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"/>
    </mc:Choice>
  </mc:AlternateContent>
  <xr:revisionPtr revIDLastSave="0" documentId="8_{53794C86-5815-4785-B6E1-A4F2CDE31712}" xr6:coauthVersionLast="45" xr6:coauthVersionMax="45" xr10:uidLastSave="{00000000-0000-0000-0000-000000000000}"/>
  <bookViews>
    <workbookView xWindow="-28920" yWindow="-120" windowWidth="29040" windowHeight="15990"/>
  </bookViews>
  <sheets>
    <sheet name="data2" sheetId="1" r:id="rId1"/>
  </sheets>
  <definedNames>
    <definedName name="_xlnm._FilterDatabase" localSheetId="0" hidden="1">data2!$B$1:$AC$1201</definedName>
  </definedNames>
  <calcPr calcId="0"/>
</workbook>
</file>

<file path=xl/calcChain.xml><?xml version="1.0" encoding="utf-8"?>
<calcChain xmlns="http://schemas.openxmlformats.org/spreadsheetml/2006/main">
  <c r="Y1127" i="1" l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26" i="1"/>
  <c r="AG1210" i="1"/>
</calcChain>
</file>

<file path=xl/sharedStrings.xml><?xml version="1.0" encoding="utf-8"?>
<sst xmlns="http://schemas.openxmlformats.org/spreadsheetml/2006/main" count="2435" uniqueCount="70">
  <si>
    <t>date_id</t>
  </si>
  <si>
    <t>T_name</t>
  </si>
  <si>
    <t>T_irret</t>
  </si>
  <si>
    <t>T_close</t>
  </si>
  <si>
    <t>T_settle</t>
  </si>
  <si>
    <t>TF_name</t>
  </si>
  <si>
    <t>TF_irret</t>
  </si>
  <si>
    <t>TF_close</t>
  </si>
  <si>
    <t>TF_settle</t>
  </si>
  <si>
    <t>FutYHret</t>
  </si>
  <si>
    <t>quan70</t>
  </si>
  <si>
    <t>quan30</t>
  </si>
  <si>
    <t>quan50</t>
  </si>
  <si>
    <t>position_T</t>
  </si>
  <si>
    <t>position_TF</t>
  </si>
  <si>
    <t>position_T1</t>
  </si>
  <si>
    <t>position_TF1</t>
  </si>
  <si>
    <t>position_T2</t>
  </si>
  <si>
    <t>position_TF2</t>
  </si>
  <si>
    <t>lag_position_T</t>
  </si>
  <si>
    <t>lag_position_TF</t>
  </si>
  <si>
    <t>change_T</t>
  </si>
  <si>
    <t>change_TF</t>
  </si>
  <si>
    <t>return</t>
  </si>
  <si>
    <t>cumret</t>
  </si>
  <si>
    <t>ZHJE</t>
  </si>
  <si>
    <t>KCSS</t>
  </si>
  <si>
    <t>T1512.CFE</t>
  </si>
  <si>
    <t>TF1512.CFE</t>
  </si>
  <si>
    <t>NA</t>
  </si>
  <si>
    <t>T1603.CFE</t>
  </si>
  <si>
    <t>TF1603.CFE</t>
  </si>
  <si>
    <t>T1606.CFE</t>
  </si>
  <si>
    <t>TF1606.CFE</t>
  </si>
  <si>
    <t>T1609.CFE</t>
  </si>
  <si>
    <t>TF1609.CFE</t>
  </si>
  <si>
    <t>T1612.CFE</t>
  </si>
  <si>
    <t>TF1612.CFE</t>
  </si>
  <si>
    <t>T1703.CFE</t>
  </si>
  <si>
    <t>TF1703.CFE</t>
  </si>
  <si>
    <t>T1706.CFE</t>
  </si>
  <si>
    <t>TF1706.CFE</t>
  </si>
  <si>
    <t>T1709.CFE</t>
  </si>
  <si>
    <t>TF1709.CFE</t>
  </si>
  <si>
    <t>T1712.CFE</t>
  </si>
  <si>
    <t>TF1712.CFE</t>
  </si>
  <si>
    <t>T1803.CFE</t>
  </si>
  <si>
    <t>TF1803.CFE</t>
  </si>
  <si>
    <t>T1806.CFE</t>
  </si>
  <si>
    <t>TF1806.CFE</t>
  </si>
  <si>
    <t>T1809.CFE</t>
  </si>
  <si>
    <t>TF1809.CFE</t>
  </si>
  <si>
    <t>T1812.CFE</t>
  </si>
  <si>
    <t>TF1812.CFE</t>
  </si>
  <si>
    <t>T1903.CFE</t>
  </si>
  <si>
    <t>TF1903.CFE</t>
  </si>
  <si>
    <t>T1906.CFE</t>
  </si>
  <si>
    <t>TF1906.CFE</t>
  </si>
  <si>
    <t>T1909.CFE</t>
  </si>
  <si>
    <t>TF1909.CFE</t>
  </si>
  <si>
    <t>T1912.CFE</t>
  </si>
  <si>
    <t>TF1912.CFE</t>
  </si>
  <si>
    <t>T2003.CFE</t>
  </si>
  <si>
    <t>TF2003.CFE</t>
  </si>
  <si>
    <t>T2006.CFE</t>
  </si>
  <si>
    <t>TF2006.CFE</t>
  </si>
  <si>
    <t>T2009.CFE</t>
  </si>
  <si>
    <t>TF2009.CFE</t>
  </si>
  <si>
    <t>T2012.CFE</t>
  </si>
  <si>
    <t>TF2012.CFE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</si>
</sst>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data2!$F$1</c:f>
              <c:strCache>
                <c:ptCount val="1"/>
                <c:pt idx="0">
                  <c:v>T_settle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data2!$B$2:$B$1201</c:f>
              <c:numCache>
                <c:formatCode>m/d/yyyy</c:formatCode>
                <c:ptCount val="17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</c:numCache>
            </c:numRef>
          </c:cat>
          <c:val>
            <c:numRef>
              <c:f>data2!$F$2:$F$1201</c:f>
              <c:numCache>
                <c:formatCode>General</c:formatCode>
                <c:ptCount val="173"/>
                <c:pt idx="0">
                  <c:v>97.99</c:v>
                </c:pt>
                <c:pt idx="1">
                  <c:v>98.004999999999995</c:v>
                </c:pt>
                <c:pt idx="2">
                  <c:v>98.22</c:v>
                </c:pt>
                <c:pt idx="3">
                  <c:v>98.025000000000006</c:v>
                </c:pt>
                <c:pt idx="4">
                  <c:v>98.094999999999999</c:v>
                </c:pt>
                <c:pt idx="5">
                  <c:v>98.28</c:v>
                </c:pt>
                <c:pt idx="6">
                  <c:v>98.51</c:v>
                </c:pt>
                <c:pt idx="7">
                  <c:v>98.484999999999999</c:v>
                </c:pt>
                <c:pt idx="8">
                  <c:v>98.454999999999998</c:v>
                </c:pt>
                <c:pt idx="9">
                  <c:v>98.54</c:v>
                </c:pt>
                <c:pt idx="10">
                  <c:v>98.465000000000003</c:v>
                </c:pt>
                <c:pt idx="11">
                  <c:v>98.61</c:v>
                </c:pt>
                <c:pt idx="12">
                  <c:v>98.885000000000005</c:v>
                </c:pt>
                <c:pt idx="13">
                  <c:v>99.144999999999996</c:v>
                </c:pt>
                <c:pt idx="14">
                  <c:v>99.155000000000001</c:v>
                </c:pt>
                <c:pt idx="15">
                  <c:v>99.61</c:v>
                </c:pt>
                <c:pt idx="16">
                  <c:v>101.03</c:v>
                </c:pt>
                <c:pt idx="17">
                  <c:v>100.84</c:v>
                </c:pt>
                <c:pt idx="18">
                  <c:v>100.86</c:v>
                </c:pt>
                <c:pt idx="19">
                  <c:v>100.88</c:v>
                </c:pt>
                <c:pt idx="20">
                  <c:v>101.14</c:v>
                </c:pt>
                <c:pt idx="21">
                  <c:v>101.09</c:v>
                </c:pt>
                <c:pt idx="22">
                  <c:v>100.79</c:v>
                </c:pt>
                <c:pt idx="23">
                  <c:v>100.785</c:v>
                </c:pt>
                <c:pt idx="24">
                  <c:v>100.845</c:v>
                </c:pt>
                <c:pt idx="25">
                  <c:v>100.52500000000001</c:v>
                </c:pt>
                <c:pt idx="26">
                  <c:v>100.325</c:v>
                </c:pt>
                <c:pt idx="27">
                  <c:v>100.63500000000001</c:v>
                </c:pt>
                <c:pt idx="28">
                  <c:v>100.13</c:v>
                </c:pt>
                <c:pt idx="29">
                  <c:v>99.83</c:v>
                </c:pt>
                <c:pt idx="30">
                  <c:v>100.205</c:v>
                </c:pt>
                <c:pt idx="31">
                  <c:v>100.48</c:v>
                </c:pt>
                <c:pt idx="32">
                  <c:v>100.42</c:v>
                </c:pt>
                <c:pt idx="33">
                  <c:v>100.38</c:v>
                </c:pt>
                <c:pt idx="34">
                  <c:v>100.66500000000001</c:v>
                </c:pt>
                <c:pt idx="35">
                  <c:v>101.01</c:v>
                </c:pt>
                <c:pt idx="36">
                  <c:v>100.87</c:v>
                </c:pt>
                <c:pt idx="37">
                  <c:v>100.8</c:v>
                </c:pt>
                <c:pt idx="38">
                  <c:v>101.18</c:v>
                </c:pt>
                <c:pt idx="39">
                  <c:v>101.16</c:v>
                </c:pt>
                <c:pt idx="40">
                  <c:v>101.45</c:v>
                </c:pt>
                <c:pt idx="41">
                  <c:v>101.98</c:v>
                </c:pt>
                <c:pt idx="42">
                  <c:v>101.27</c:v>
                </c:pt>
                <c:pt idx="43">
                  <c:v>101.45</c:v>
                </c:pt>
                <c:pt idx="44">
                  <c:v>101.48</c:v>
                </c:pt>
                <c:pt idx="45">
                  <c:v>101.05</c:v>
                </c:pt>
                <c:pt idx="46">
                  <c:v>100.99</c:v>
                </c:pt>
                <c:pt idx="47">
                  <c:v>100.72499999999999</c:v>
                </c:pt>
                <c:pt idx="48">
                  <c:v>101.02</c:v>
                </c:pt>
                <c:pt idx="49">
                  <c:v>100.63</c:v>
                </c:pt>
                <c:pt idx="50">
                  <c:v>100.81</c:v>
                </c:pt>
                <c:pt idx="51">
                  <c:v>101.285</c:v>
                </c:pt>
                <c:pt idx="52">
                  <c:v>101.425</c:v>
                </c:pt>
                <c:pt idx="53">
                  <c:v>101.545</c:v>
                </c:pt>
                <c:pt idx="54">
                  <c:v>101.77</c:v>
                </c:pt>
                <c:pt idx="55">
                  <c:v>101.57</c:v>
                </c:pt>
                <c:pt idx="56">
                  <c:v>101.605</c:v>
                </c:pt>
                <c:pt idx="57">
                  <c:v>101.86</c:v>
                </c:pt>
                <c:pt idx="58">
                  <c:v>102.11</c:v>
                </c:pt>
                <c:pt idx="59">
                  <c:v>101.855</c:v>
                </c:pt>
                <c:pt idx="60">
                  <c:v>101.575</c:v>
                </c:pt>
                <c:pt idx="61">
                  <c:v>102.345</c:v>
                </c:pt>
                <c:pt idx="62">
                  <c:v>102.505</c:v>
                </c:pt>
                <c:pt idx="63">
                  <c:v>102.31</c:v>
                </c:pt>
                <c:pt idx="64">
                  <c:v>102.125</c:v>
                </c:pt>
                <c:pt idx="65">
                  <c:v>102.245</c:v>
                </c:pt>
                <c:pt idx="66">
                  <c:v>102.23</c:v>
                </c:pt>
                <c:pt idx="67">
                  <c:v>102.47</c:v>
                </c:pt>
                <c:pt idx="68">
                  <c:v>102.58499999999999</c:v>
                </c:pt>
                <c:pt idx="69">
                  <c:v>102.38</c:v>
                </c:pt>
                <c:pt idx="70">
                  <c:v>102.08</c:v>
                </c:pt>
                <c:pt idx="71">
                  <c:v>102.16</c:v>
                </c:pt>
                <c:pt idx="72">
                  <c:v>102.465</c:v>
                </c:pt>
                <c:pt idx="73">
                  <c:v>103.12</c:v>
                </c:pt>
                <c:pt idx="74">
                  <c:v>103.21</c:v>
                </c:pt>
                <c:pt idx="75">
                  <c:v>103.065</c:v>
                </c:pt>
                <c:pt idx="76">
                  <c:v>103.245</c:v>
                </c:pt>
                <c:pt idx="77">
                  <c:v>103.39</c:v>
                </c:pt>
                <c:pt idx="78">
                  <c:v>102.995</c:v>
                </c:pt>
                <c:pt idx="79">
                  <c:v>102.66</c:v>
                </c:pt>
                <c:pt idx="80">
                  <c:v>102.2</c:v>
                </c:pt>
                <c:pt idx="81">
                  <c:v>102.16500000000001</c:v>
                </c:pt>
                <c:pt idx="82">
                  <c:v>101.66500000000001</c:v>
                </c:pt>
                <c:pt idx="83">
                  <c:v>101.91500000000001</c:v>
                </c:pt>
                <c:pt idx="84">
                  <c:v>101.66</c:v>
                </c:pt>
                <c:pt idx="85">
                  <c:v>101.625</c:v>
                </c:pt>
                <c:pt idx="86">
                  <c:v>101.13500000000001</c:v>
                </c:pt>
                <c:pt idx="87">
                  <c:v>100.605</c:v>
                </c:pt>
                <c:pt idx="88">
                  <c:v>100.765</c:v>
                </c:pt>
                <c:pt idx="89">
                  <c:v>101</c:v>
                </c:pt>
                <c:pt idx="90">
                  <c:v>101.08499999999999</c:v>
                </c:pt>
                <c:pt idx="91">
                  <c:v>101.605</c:v>
                </c:pt>
                <c:pt idx="92">
                  <c:v>101.22499999999999</c:v>
                </c:pt>
                <c:pt idx="93">
                  <c:v>100.83</c:v>
                </c:pt>
                <c:pt idx="94">
                  <c:v>100.86</c:v>
                </c:pt>
                <c:pt idx="95">
                  <c:v>101.23</c:v>
                </c:pt>
                <c:pt idx="96">
                  <c:v>101.05</c:v>
                </c:pt>
                <c:pt idx="97">
                  <c:v>100.77</c:v>
                </c:pt>
                <c:pt idx="98">
                  <c:v>100.48</c:v>
                </c:pt>
                <c:pt idx="99">
                  <c:v>100.30500000000001</c:v>
                </c:pt>
                <c:pt idx="100">
                  <c:v>100.105</c:v>
                </c:pt>
                <c:pt idx="101">
                  <c:v>99.86</c:v>
                </c:pt>
                <c:pt idx="102">
                  <c:v>100.175</c:v>
                </c:pt>
                <c:pt idx="103">
                  <c:v>100.1</c:v>
                </c:pt>
                <c:pt idx="104">
                  <c:v>100.045</c:v>
                </c:pt>
                <c:pt idx="105">
                  <c:v>100.44499999999999</c:v>
                </c:pt>
                <c:pt idx="106">
                  <c:v>100.66</c:v>
                </c:pt>
                <c:pt idx="107">
                  <c:v>100.905</c:v>
                </c:pt>
                <c:pt idx="108">
                  <c:v>100.19</c:v>
                </c:pt>
                <c:pt idx="109">
                  <c:v>100.125</c:v>
                </c:pt>
                <c:pt idx="110">
                  <c:v>100.13500000000001</c:v>
                </c:pt>
                <c:pt idx="111">
                  <c:v>100.095</c:v>
                </c:pt>
                <c:pt idx="112">
                  <c:v>100.02500000000001</c:v>
                </c:pt>
                <c:pt idx="113">
                  <c:v>99.82</c:v>
                </c:pt>
                <c:pt idx="114">
                  <c:v>100.16</c:v>
                </c:pt>
                <c:pt idx="115">
                  <c:v>100.245</c:v>
                </c:pt>
                <c:pt idx="116">
                  <c:v>100.27500000000001</c:v>
                </c:pt>
                <c:pt idx="117">
                  <c:v>100.235</c:v>
                </c:pt>
                <c:pt idx="118">
                  <c:v>100.285</c:v>
                </c:pt>
                <c:pt idx="119">
                  <c:v>99.99</c:v>
                </c:pt>
                <c:pt idx="120">
                  <c:v>99.07</c:v>
                </c:pt>
                <c:pt idx="121">
                  <c:v>98.984999999999999</c:v>
                </c:pt>
                <c:pt idx="122">
                  <c:v>98.515000000000001</c:v>
                </c:pt>
                <c:pt idx="123">
                  <c:v>98.47</c:v>
                </c:pt>
                <c:pt idx="124">
                  <c:v>98.61</c:v>
                </c:pt>
                <c:pt idx="125">
                  <c:v>98.4</c:v>
                </c:pt>
                <c:pt idx="126">
                  <c:v>98.61</c:v>
                </c:pt>
                <c:pt idx="127">
                  <c:v>98.954999999999998</c:v>
                </c:pt>
                <c:pt idx="128">
                  <c:v>99.26</c:v>
                </c:pt>
                <c:pt idx="129">
                  <c:v>99.125</c:v>
                </c:pt>
                <c:pt idx="130">
                  <c:v>99.18</c:v>
                </c:pt>
                <c:pt idx="131">
                  <c:v>99.34</c:v>
                </c:pt>
                <c:pt idx="132">
                  <c:v>99.674999999999997</c:v>
                </c:pt>
                <c:pt idx="133">
                  <c:v>99.715000000000003</c:v>
                </c:pt>
                <c:pt idx="134">
                  <c:v>99.95</c:v>
                </c:pt>
                <c:pt idx="135">
                  <c:v>99.83</c:v>
                </c:pt>
                <c:pt idx="136">
                  <c:v>99.52</c:v>
                </c:pt>
                <c:pt idx="137">
                  <c:v>99.234999999999999</c:v>
                </c:pt>
                <c:pt idx="138">
                  <c:v>99.185000000000002</c:v>
                </c:pt>
                <c:pt idx="139">
                  <c:v>98.855000000000004</c:v>
                </c:pt>
                <c:pt idx="140">
                  <c:v>99.045000000000002</c:v>
                </c:pt>
                <c:pt idx="141">
                  <c:v>99.13</c:v>
                </c:pt>
                <c:pt idx="142">
                  <c:v>99.01</c:v>
                </c:pt>
                <c:pt idx="143">
                  <c:v>98.885000000000005</c:v>
                </c:pt>
                <c:pt idx="144">
                  <c:v>98.81</c:v>
                </c:pt>
                <c:pt idx="145">
                  <c:v>99.194999999999993</c:v>
                </c:pt>
                <c:pt idx="146">
                  <c:v>99.165000000000006</c:v>
                </c:pt>
                <c:pt idx="147">
                  <c:v>99.14</c:v>
                </c:pt>
                <c:pt idx="148">
                  <c:v>99.37</c:v>
                </c:pt>
                <c:pt idx="149">
                  <c:v>99.46</c:v>
                </c:pt>
                <c:pt idx="150">
                  <c:v>99.51</c:v>
                </c:pt>
                <c:pt idx="151">
                  <c:v>99.34</c:v>
                </c:pt>
                <c:pt idx="152">
                  <c:v>99.08</c:v>
                </c:pt>
                <c:pt idx="153">
                  <c:v>98.204999999999998</c:v>
                </c:pt>
                <c:pt idx="154">
                  <c:v>98.42</c:v>
                </c:pt>
                <c:pt idx="155">
                  <c:v>98.364999999999995</c:v>
                </c:pt>
                <c:pt idx="156">
                  <c:v>97.915000000000006</c:v>
                </c:pt>
                <c:pt idx="157">
                  <c:v>97.81</c:v>
                </c:pt>
                <c:pt idx="158">
                  <c:v>97.864999999999995</c:v>
                </c:pt>
                <c:pt idx="159">
                  <c:v>97.694999999999993</c:v>
                </c:pt>
                <c:pt idx="160">
                  <c:v>98.034999999999997</c:v>
                </c:pt>
                <c:pt idx="161">
                  <c:v>97.96</c:v>
                </c:pt>
                <c:pt idx="162">
                  <c:v>97.7</c:v>
                </c:pt>
                <c:pt idx="163">
                  <c:v>97.81</c:v>
                </c:pt>
                <c:pt idx="164">
                  <c:v>97.715000000000003</c:v>
                </c:pt>
                <c:pt idx="165">
                  <c:v>97.545000000000002</c:v>
                </c:pt>
                <c:pt idx="166">
                  <c:v>97.91</c:v>
                </c:pt>
                <c:pt idx="167">
                  <c:v>98.204999999999998</c:v>
                </c:pt>
                <c:pt idx="168">
                  <c:v>98.344999999999999</c:v>
                </c:pt>
                <c:pt idx="169">
                  <c:v>97.92</c:v>
                </c:pt>
                <c:pt idx="170">
                  <c:v>97.64</c:v>
                </c:pt>
                <c:pt idx="171">
                  <c:v>98.03</c:v>
                </c:pt>
                <c:pt idx="172">
                  <c:v>98.004999999999995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2B3-B581-E4D8D2228686}"/>
            </c:ext>
          </c:extLst>
        </c:ser>
        <c:ser>
          <c:idx val="1"/>
          <c:order val="1"/>
          <c:tx>
            <c:strRef>
              <c:f>data2!$J$1</c:f>
              <c:strCache>
                <c:ptCount val="1"/>
                <c:pt idx="0">
                  <c:v>TF_settle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data2!$B$2:$B$1201</c:f>
              <c:numCache>
                <c:formatCode>m/d/yyyy</c:formatCode>
                <c:ptCount val="17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</c:numCache>
            </c:numRef>
          </c:cat>
          <c:val>
            <c:numRef>
              <c:f>data2!$J$2:$J$1201</c:f>
              <c:numCache>
                <c:formatCode>General</c:formatCode>
                <c:ptCount val="173"/>
                <c:pt idx="0">
                  <c:v>99.834999999999994</c:v>
                </c:pt>
                <c:pt idx="1">
                  <c:v>99.795000000000002</c:v>
                </c:pt>
                <c:pt idx="2">
                  <c:v>99.94</c:v>
                </c:pt>
                <c:pt idx="3">
                  <c:v>99.86</c:v>
                </c:pt>
                <c:pt idx="4">
                  <c:v>99.92</c:v>
                </c:pt>
                <c:pt idx="5">
                  <c:v>100.07</c:v>
                </c:pt>
                <c:pt idx="6">
                  <c:v>100.18</c:v>
                </c:pt>
                <c:pt idx="7">
                  <c:v>100.17</c:v>
                </c:pt>
                <c:pt idx="8">
                  <c:v>100.12</c:v>
                </c:pt>
                <c:pt idx="9">
                  <c:v>100.18</c:v>
                </c:pt>
                <c:pt idx="10">
                  <c:v>100.13500000000001</c:v>
                </c:pt>
                <c:pt idx="11">
                  <c:v>100.25</c:v>
                </c:pt>
                <c:pt idx="12">
                  <c:v>100.45</c:v>
                </c:pt>
                <c:pt idx="13">
                  <c:v>100.535</c:v>
                </c:pt>
                <c:pt idx="14">
                  <c:v>100.49</c:v>
                </c:pt>
                <c:pt idx="15">
                  <c:v>100.69</c:v>
                </c:pt>
                <c:pt idx="16">
                  <c:v>101.435</c:v>
                </c:pt>
                <c:pt idx="17">
                  <c:v>101.355</c:v>
                </c:pt>
                <c:pt idx="18">
                  <c:v>101.355</c:v>
                </c:pt>
                <c:pt idx="19">
                  <c:v>101.39</c:v>
                </c:pt>
                <c:pt idx="20">
                  <c:v>101.54</c:v>
                </c:pt>
                <c:pt idx="21">
                  <c:v>101.565</c:v>
                </c:pt>
                <c:pt idx="22">
                  <c:v>101.44</c:v>
                </c:pt>
                <c:pt idx="23">
                  <c:v>101.5</c:v>
                </c:pt>
                <c:pt idx="24">
                  <c:v>101.53</c:v>
                </c:pt>
                <c:pt idx="25">
                  <c:v>101.38</c:v>
                </c:pt>
                <c:pt idx="26">
                  <c:v>101.27500000000001</c:v>
                </c:pt>
                <c:pt idx="27">
                  <c:v>101.41</c:v>
                </c:pt>
                <c:pt idx="28">
                  <c:v>100.96</c:v>
                </c:pt>
                <c:pt idx="29">
                  <c:v>100.80500000000001</c:v>
                </c:pt>
                <c:pt idx="30">
                  <c:v>101</c:v>
                </c:pt>
                <c:pt idx="31">
                  <c:v>101.18</c:v>
                </c:pt>
                <c:pt idx="32">
                  <c:v>101.16</c:v>
                </c:pt>
                <c:pt idx="33">
                  <c:v>101.145</c:v>
                </c:pt>
                <c:pt idx="34">
                  <c:v>101.33</c:v>
                </c:pt>
                <c:pt idx="35">
                  <c:v>101.485</c:v>
                </c:pt>
                <c:pt idx="36">
                  <c:v>101.43</c:v>
                </c:pt>
                <c:pt idx="37">
                  <c:v>101.405</c:v>
                </c:pt>
                <c:pt idx="38">
                  <c:v>101.685</c:v>
                </c:pt>
                <c:pt idx="39">
                  <c:v>101.71</c:v>
                </c:pt>
                <c:pt idx="40">
                  <c:v>101.91</c:v>
                </c:pt>
                <c:pt idx="41">
                  <c:v>102.16</c:v>
                </c:pt>
                <c:pt idx="42">
                  <c:v>101.72499999999999</c:v>
                </c:pt>
                <c:pt idx="43">
                  <c:v>101.83</c:v>
                </c:pt>
                <c:pt idx="44">
                  <c:v>101.88</c:v>
                </c:pt>
                <c:pt idx="45">
                  <c:v>101.66</c:v>
                </c:pt>
                <c:pt idx="46">
                  <c:v>101.605</c:v>
                </c:pt>
                <c:pt idx="47">
                  <c:v>101.49</c:v>
                </c:pt>
                <c:pt idx="48">
                  <c:v>101.66</c:v>
                </c:pt>
                <c:pt idx="49">
                  <c:v>101.51</c:v>
                </c:pt>
                <c:pt idx="50">
                  <c:v>101.66500000000001</c:v>
                </c:pt>
                <c:pt idx="51">
                  <c:v>101.955</c:v>
                </c:pt>
                <c:pt idx="52">
                  <c:v>102.125</c:v>
                </c:pt>
                <c:pt idx="53">
                  <c:v>102.21</c:v>
                </c:pt>
                <c:pt idx="54">
                  <c:v>102.36</c:v>
                </c:pt>
                <c:pt idx="55">
                  <c:v>102.19</c:v>
                </c:pt>
                <c:pt idx="56">
                  <c:v>102.41</c:v>
                </c:pt>
                <c:pt idx="57">
                  <c:v>102.55500000000001</c:v>
                </c:pt>
                <c:pt idx="58">
                  <c:v>102.605</c:v>
                </c:pt>
                <c:pt idx="59">
                  <c:v>102.45</c:v>
                </c:pt>
                <c:pt idx="60">
                  <c:v>102.38500000000001</c:v>
                </c:pt>
                <c:pt idx="61">
                  <c:v>103.345</c:v>
                </c:pt>
                <c:pt idx="62">
                  <c:v>103.61499999999999</c:v>
                </c:pt>
                <c:pt idx="63">
                  <c:v>103.595</c:v>
                </c:pt>
                <c:pt idx="64">
                  <c:v>103.315</c:v>
                </c:pt>
                <c:pt idx="65">
                  <c:v>103.44499999999999</c:v>
                </c:pt>
                <c:pt idx="66">
                  <c:v>103.55</c:v>
                </c:pt>
                <c:pt idx="67">
                  <c:v>103.85</c:v>
                </c:pt>
                <c:pt idx="68">
                  <c:v>103.76</c:v>
                </c:pt>
                <c:pt idx="69">
                  <c:v>103.7</c:v>
                </c:pt>
                <c:pt idx="70">
                  <c:v>103.67</c:v>
                </c:pt>
                <c:pt idx="71">
                  <c:v>103.91</c:v>
                </c:pt>
                <c:pt idx="72">
                  <c:v>104.36</c:v>
                </c:pt>
                <c:pt idx="73">
                  <c:v>104.545</c:v>
                </c:pt>
                <c:pt idx="74">
                  <c:v>104.44</c:v>
                </c:pt>
                <c:pt idx="75">
                  <c:v>104.5</c:v>
                </c:pt>
                <c:pt idx="76">
                  <c:v>104.765</c:v>
                </c:pt>
                <c:pt idx="77">
                  <c:v>105.105</c:v>
                </c:pt>
                <c:pt idx="78">
                  <c:v>105.015</c:v>
                </c:pt>
                <c:pt idx="79">
                  <c:v>104.825</c:v>
                </c:pt>
                <c:pt idx="80">
                  <c:v>104.30500000000001</c:v>
                </c:pt>
                <c:pt idx="81">
                  <c:v>104.315</c:v>
                </c:pt>
                <c:pt idx="82">
                  <c:v>103.955</c:v>
                </c:pt>
                <c:pt idx="83">
                  <c:v>104.02</c:v>
                </c:pt>
                <c:pt idx="84">
                  <c:v>104.035</c:v>
                </c:pt>
                <c:pt idx="85">
                  <c:v>104.11499999999999</c:v>
                </c:pt>
                <c:pt idx="86">
                  <c:v>103.64</c:v>
                </c:pt>
                <c:pt idx="87">
                  <c:v>103.19</c:v>
                </c:pt>
                <c:pt idx="88">
                  <c:v>103.045</c:v>
                </c:pt>
                <c:pt idx="89">
                  <c:v>102.86499999999999</c:v>
                </c:pt>
                <c:pt idx="90">
                  <c:v>102.815</c:v>
                </c:pt>
                <c:pt idx="91">
                  <c:v>103.28</c:v>
                </c:pt>
                <c:pt idx="92">
                  <c:v>102.89</c:v>
                </c:pt>
                <c:pt idx="93">
                  <c:v>102.48</c:v>
                </c:pt>
                <c:pt idx="94">
                  <c:v>102.205</c:v>
                </c:pt>
                <c:pt idx="95">
                  <c:v>102.52</c:v>
                </c:pt>
                <c:pt idx="96">
                  <c:v>102.515</c:v>
                </c:pt>
                <c:pt idx="97">
                  <c:v>102.42</c:v>
                </c:pt>
                <c:pt idx="98">
                  <c:v>101.955</c:v>
                </c:pt>
                <c:pt idx="99">
                  <c:v>101.895</c:v>
                </c:pt>
                <c:pt idx="100">
                  <c:v>101.63500000000001</c:v>
                </c:pt>
                <c:pt idx="101">
                  <c:v>101.41500000000001</c:v>
                </c:pt>
                <c:pt idx="102">
                  <c:v>101.58499999999999</c:v>
                </c:pt>
                <c:pt idx="103">
                  <c:v>101.715</c:v>
                </c:pt>
                <c:pt idx="104">
                  <c:v>101.57</c:v>
                </c:pt>
                <c:pt idx="105">
                  <c:v>101.72</c:v>
                </c:pt>
                <c:pt idx="106">
                  <c:v>101.88</c:v>
                </c:pt>
                <c:pt idx="107">
                  <c:v>102.04</c:v>
                </c:pt>
                <c:pt idx="108">
                  <c:v>101.515</c:v>
                </c:pt>
                <c:pt idx="109">
                  <c:v>101.35</c:v>
                </c:pt>
                <c:pt idx="110">
                  <c:v>101.34</c:v>
                </c:pt>
                <c:pt idx="111">
                  <c:v>101.28</c:v>
                </c:pt>
                <c:pt idx="112">
                  <c:v>101.33</c:v>
                </c:pt>
                <c:pt idx="113">
                  <c:v>101.16</c:v>
                </c:pt>
                <c:pt idx="114">
                  <c:v>101.575</c:v>
                </c:pt>
                <c:pt idx="115">
                  <c:v>101.66500000000001</c:v>
                </c:pt>
                <c:pt idx="116">
                  <c:v>101.655</c:v>
                </c:pt>
                <c:pt idx="117">
                  <c:v>101.61</c:v>
                </c:pt>
                <c:pt idx="118">
                  <c:v>101.675</c:v>
                </c:pt>
                <c:pt idx="119">
                  <c:v>101.59</c:v>
                </c:pt>
                <c:pt idx="120">
                  <c:v>100.705</c:v>
                </c:pt>
                <c:pt idx="121">
                  <c:v>100.6</c:v>
                </c:pt>
                <c:pt idx="122">
                  <c:v>100.285</c:v>
                </c:pt>
                <c:pt idx="123">
                  <c:v>100.205</c:v>
                </c:pt>
                <c:pt idx="124">
                  <c:v>100.395</c:v>
                </c:pt>
                <c:pt idx="125">
                  <c:v>100.16</c:v>
                </c:pt>
                <c:pt idx="126">
                  <c:v>100.36499999999999</c:v>
                </c:pt>
                <c:pt idx="127">
                  <c:v>100.62</c:v>
                </c:pt>
                <c:pt idx="128">
                  <c:v>100.825</c:v>
                </c:pt>
                <c:pt idx="129">
                  <c:v>100.77</c:v>
                </c:pt>
                <c:pt idx="130">
                  <c:v>100.83499999999999</c:v>
                </c:pt>
                <c:pt idx="131">
                  <c:v>101.06</c:v>
                </c:pt>
                <c:pt idx="132">
                  <c:v>101.255</c:v>
                </c:pt>
                <c:pt idx="133">
                  <c:v>101.24</c:v>
                </c:pt>
                <c:pt idx="134">
                  <c:v>101.35</c:v>
                </c:pt>
                <c:pt idx="135">
                  <c:v>101.26</c:v>
                </c:pt>
                <c:pt idx="136">
                  <c:v>101.05</c:v>
                </c:pt>
                <c:pt idx="137">
                  <c:v>100.91</c:v>
                </c:pt>
                <c:pt idx="138">
                  <c:v>100.9</c:v>
                </c:pt>
                <c:pt idx="139">
                  <c:v>100.71</c:v>
                </c:pt>
                <c:pt idx="140">
                  <c:v>100.98</c:v>
                </c:pt>
                <c:pt idx="141">
                  <c:v>100.85</c:v>
                </c:pt>
                <c:pt idx="142">
                  <c:v>100.62</c:v>
                </c:pt>
                <c:pt idx="143">
                  <c:v>100.46</c:v>
                </c:pt>
                <c:pt idx="144">
                  <c:v>100.45</c:v>
                </c:pt>
                <c:pt idx="145">
                  <c:v>100.69</c:v>
                </c:pt>
                <c:pt idx="146">
                  <c:v>100.575</c:v>
                </c:pt>
                <c:pt idx="147">
                  <c:v>100.58</c:v>
                </c:pt>
                <c:pt idx="148">
                  <c:v>100.69499999999999</c:v>
                </c:pt>
                <c:pt idx="149">
                  <c:v>100.765</c:v>
                </c:pt>
                <c:pt idx="150">
                  <c:v>100.87</c:v>
                </c:pt>
                <c:pt idx="151">
                  <c:v>100.76</c:v>
                </c:pt>
                <c:pt idx="152">
                  <c:v>100.56</c:v>
                </c:pt>
                <c:pt idx="153">
                  <c:v>99.944999999999993</c:v>
                </c:pt>
                <c:pt idx="154">
                  <c:v>100.08</c:v>
                </c:pt>
                <c:pt idx="155">
                  <c:v>100.065</c:v>
                </c:pt>
                <c:pt idx="156">
                  <c:v>99.81</c:v>
                </c:pt>
                <c:pt idx="157">
                  <c:v>99.71</c:v>
                </c:pt>
                <c:pt idx="158">
                  <c:v>99.69</c:v>
                </c:pt>
                <c:pt idx="159">
                  <c:v>99.584999999999994</c:v>
                </c:pt>
                <c:pt idx="160">
                  <c:v>99.82</c:v>
                </c:pt>
                <c:pt idx="161">
                  <c:v>99.76</c:v>
                </c:pt>
                <c:pt idx="162">
                  <c:v>99.53</c:v>
                </c:pt>
                <c:pt idx="163">
                  <c:v>99.49</c:v>
                </c:pt>
                <c:pt idx="164">
                  <c:v>99.42</c:v>
                </c:pt>
                <c:pt idx="165">
                  <c:v>99.35</c:v>
                </c:pt>
                <c:pt idx="166">
                  <c:v>99.53</c:v>
                </c:pt>
                <c:pt idx="167">
                  <c:v>99.784999999999997</c:v>
                </c:pt>
                <c:pt idx="168">
                  <c:v>99.944999999999993</c:v>
                </c:pt>
                <c:pt idx="169">
                  <c:v>99.75</c:v>
                </c:pt>
                <c:pt idx="170">
                  <c:v>99.63</c:v>
                </c:pt>
                <c:pt idx="171">
                  <c:v>99.98</c:v>
                </c:pt>
                <c:pt idx="172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B-42B3-B581-E4D8D222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51448"/>
        <c:axId val="760849808"/>
      </c:lineChart>
      <c:dateAx>
        <c:axId val="760851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49808"/>
        <c:crosses val="autoZero"/>
        <c:auto val="1"/>
        <c:lblOffset val="100"/>
        <c:baseTimeUnit val="days"/>
      </c:dateAx>
      <c:valAx>
        <c:axId val="76084980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5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data2!$K$1</c:f>
              <c:strCache>
                <c:ptCount val="1"/>
                <c:pt idx="0">
                  <c:v>FutYHret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data2!$B$2:$B$1201</c:f>
              <c:numCache>
                <c:formatCode>m/d/yyyy</c:formatCode>
                <c:ptCount val="17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</c:numCache>
            </c:numRef>
          </c:cat>
          <c:val>
            <c:numRef>
              <c:f>data2!$K$2:$K$1201</c:f>
              <c:numCache>
                <c:formatCode>General</c:formatCode>
                <c:ptCount val="173"/>
                <c:pt idx="0">
                  <c:v>22</c:v>
                </c:pt>
                <c:pt idx="1">
                  <c:v>20.67</c:v>
                </c:pt>
                <c:pt idx="2">
                  <c:v>21.67</c:v>
                </c:pt>
                <c:pt idx="3">
                  <c:v>22</c:v>
                </c:pt>
                <c:pt idx="4">
                  <c:v>22.33</c:v>
                </c:pt>
                <c:pt idx="5">
                  <c:v>24</c:v>
                </c:pt>
                <c:pt idx="6">
                  <c:v>23.33</c:v>
                </c:pt>
                <c:pt idx="7">
                  <c:v>23.33</c:v>
                </c:pt>
                <c:pt idx="8">
                  <c:v>23</c:v>
                </c:pt>
                <c:pt idx="9">
                  <c:v>23.33</c:v>
                </c:pt>
                <c:pt idx="10">
                  <c:v>23.33</c:v>
                </c:pt>
                <c:pt idx="11">
                  <c:v>24.33</c:v>
                </c:pt>
                <c:pt idx="12">
                  <c:v>25.67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20.67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24.33</c:v>
                </c:pt>
                <c:pt idx="25">
                  <c:v>25.67</c:v>
                </c:pt>
                <c:pt idx="26">
                  <c:v>27</c:v>
                </c:pt>
                <c:pt idx="27">
                  <c:v>25</c:v>
                </c:pt>
                <c:pt idx="28">
                  <c:v>21.67</c:v>
                </c:pt>
                <c:pt idx="29">
                  <c:v>21.67</c:v>
                </c:pt>
                <c:pt idx="30">
                  <c:v>20.67</c:v>
                </c:pt>
                <c:pt idx="31">
                  <c:v>21</c:v>
                </c:pt>
                <c:pt idx="32">
                  <c:v>21.67</c:v>
                </c:pt>
                <c:pt idx="33">
                  <c:v>21.33</c:v>
                </c:pt>
                <c:pt idx="34">
                  <c:v>21.67</c:v>
                </c:pt>
                <c:pt idx="35">
                  <c:v>19.329999999999998</c:v>
                </c:pt>
                <c:pt idx="36">
                  <c:v>20.329999999999998</c:v>
                </c:pt>
                <c:pt idx="37">
                  <c:v>21</c:v>
                </c:pt>
                <c:pt idx="38">
                  <c:v>22</c:v>
                </c:pt>
                <c:pt idx="39">
                  <c:v>22.33</c:v>
                </c:pt>
                <c:pt idx="40">
                  <c:v>22.67</c:v>
                </c:pt>
                <c:pt idx="41">
                  <c:v>20</c:v>
                </c:pt>
                <c:pt idx="42">
                  <c:v>21</c:v>
                </c:pt>
                <c:pt idx="43">
                  <c:v>20.67</c:v>
                </c:pt>
                <c:pt idx="44">
                  <c:v>21.33</c:v>
                </c:pt>
                <c:pt idx="45">
                  <c:v>23.33</c:v>
                </c:pt>
                <c:pt idx="46">
                  <c:v>23</c:v>
                </c:pt>
                <c:pt idx="47">
                  <c:v>24.67</c:v>
                </c:pt>
                <c:pt idx="48">
                  <c:v>23.67</c:v>
                </c:pt>
                <c:pt idx="49">
                  <c:v>26.33</c:v>
                </c:pt>
                <c:pt idx="50">
                  <c:v>27.33</c:v>
                </c:pt>
                <c:pt idx="51">
                  <c:v>26.33</c:v>
                </c:pt>
                <c:pt idx="52">
                  <c:v>28.33</c:v>
                </c:pt>
                <c:pt idx="53">
                  <c:v>28.33</c:v>
                </c:pt>
                <c:pt idx="54">
                  <c:v>28</c:v>
                </c:pt>
                <c:pt idx="55">
                  <c:v>27.33</c:v>
                </c:pt>
                <c:pt idx="56">
                  <c:v>32</c:v>
                </c:pt>
                <c:pt idx="57">
                  <c:v>31.67</c:v>
                </c:pt>
                <c:pt idx="58">
                  <c:v>28.67</c:v>
                </c:pt>
                <c:pt idx="59">
                  <c:v>29</c:v>
                </c:pt>
                <c:pt idx="60">
                  <c:v>32</c:v>
                </c:pt>
                <c:pt idx="61">
                  <c:v>42.67</c:v>
                </c:pt>
                <c:pt idx="62">
                  <c:v>46</c:v>
                </c:pt>
                <c:pt idx="63">
                  <c:v>49</c:v>
                </c:pt>
                <c:pt idx="64">
                  <c:v>45.33</c:v>
                </c:pt>
                <c:pt idx="65">
                  <c:v>46.33</c:v>
                </c:pt>
                <c:pt idx="66">
                  <c:v>49.33</c:v>
                </c:pt>
                <c:pt idx="67">
                  <c:v>52.67</c:v>
                </c:pt>
                <c:pt idx="68">
                  <c:v>48.33</c:v>
                </c:pt>
                <c:pt idx="69">
                  <c:v>50</c:v>
                </c:pt>
                <c:pt idx="70">
                  <c:v>54.33</c:v>
                </c:pt>
                <c:pt idx="71">
                  <c:v>58.67</c:v>
                </c:pt>
                <c:pt idx="72">
                  <c:v>64.67</c:v>
                </c:pt>
                <c:pt idx="73">
                  <c:v>58.33</c:v>
                </c:pt>
                <c:pt idx="74">
                  <c:v>54.67</c:v>
                </c:pt>
                <c:pt idx="75">
                  <c:v>58</c:v>
                </c:pt>
                <c:pt idx="76">
                  <c:v>61.33</c:v>
                </c:pt>
                <c:pt idx="77">
                  <c:v>67</c:v>
                </c:pt>
                <c:pt idx="78">
                  <c:v>71.33</c:v>
                </c:pt>
                <c:pt idx="79">
                  <c:v>73</c:v>
                </c:pt>
                <c:pt idx="80">
                  <c:v>67.33</c:v>
                </c:pt>
                <c:pt idx="81">
                  <c:v>68.67</c:v>
                </c:pt>
                <c:pt idx="82">
                  <c:v>68</c:v>
                </c:pt>
                <c:pt idx="83">
                  <c:v>65.67</c:v>
                </c:pt>
                <c:pt idx="84">
                  <c:v>70</c:v>
                </c:pt>
                <c:pt idx="85">
                  <c:v>72.33</c:v>
                </c:pt>
                <c:pt idx="86">
                  <c:v>71.67</c:v>
                </c:pt>
                <c:pt idx="87">
                  <c:v>69.67</c:v>
                </c:pt>
                <c:pt idx="88">
                  <c:v>63</c:v>
                </c:pt>
                <c:pt idx="89">
                  <c:v>55</c:v>
                </c:pt>
                <c:pt idx="90">
                  <c:v>52.33</c:v>
                </c:pt>
                <c:pt idx="91">
                  <c:v>55.67</c:v>
                </c:pt>
                <c:pt idx="92">
                  <c:v>52</c:v>
                </c:pt>
                <c:pt idx="93">
                  <c:v>48</c:v>
                </c:pt>
                <c:pt idx="94">
                  <c:v>40.67</c:v>
                </c:pt>
                <c:pt idx="95">
                  <c:v>42.67</c:v>
                </c:pt>
                <c:pt idx="96">
                  <c:v>45.67</c:v>
                </c:pt>
                <c:pt idx="97">
                  <c:v>48</c:v>
                </c:pt>
                <c:pt idx="98">
                  <c:v>41.33</c:v>
                </c:pt>
                <c:pt idx="99">
                  <c:v>42.67</c:v>
                </c:pt>
                <c:pt idx="100">
                  <c:v>39.33</c:v>
                </c:pt>
                <c:pt idx="101">
                  <c:v>38</c:v>
                </c:pt>
                <c:pt idx="102">
                  <c:v>37</c:v>
                </c:pt>
                <c:pt idx="103">
                  <c:v>41.33</c:v>
                </c:pt>
                <c:pt idx="104">
                  <c:v>38.67</c:v>
                </c:pt>
                <c:pt idx="105">
                  <c:v>35.67</c:v>
                </c:pt>
                <c:pt idx="106">
                  <c:v>36.33</c:v>
                </c:pt>
                <c:pt idx="107">
                  <c:v>36</c:v>
                </c:pt>
                <c:pt idx="108">
                  <c:v>35.33</c:v>
                </c:pt>
                <c:pt idx="109">
                  <c:v>32</c:v>
                </c:pt>
                <c:pt idx="110">
                  <c:v>31.33</c:v>
                </c:pt>
                <c:pt idx="111">
                  <c:v>30</c:v>
                </c:pt>
                <c:pt idx="112">
                  <c:v>32.67</c:v>
                </c:pt>
                <c:pt idx="113">
                  <c:v>31</c:v>
                </c:pt>
                <c:pt idx="114">
                  <c:v>36.67</c:v>
                </c:pt>
                <c:pt idx="115">
                  <c:v>38</c:v>
                </c:pt>
                <c:pt idx="116">
                  <c:v>36.67</c:v>
                </c:pt>
                <c:pt idx="117">
                  <c:v>36.67</c:v>
                </c:pt>
                <c:pt idx="118">
                  <c:v>37.33</c:v>
                </c:pt>
                <c:pt idx="119">
                  <c:v>40</c:v>
                </c:pt>
                <c:pt idx="120">
                  <c:v>29</c:v>
                </c:pt>
                <c:pt idx="121">
                  <c:v>27.33</c:v>
                </c:pt>
                <c:pt idx="122">
                  <c:v>25.33</c:v>
                </c:pt>
                <c:pt idx="123">
                  <c:v>23</c:v>
                </c:pt>
                <c:pt idx="124">
                  <c:v>26.67</c:v>
                </c:pt>
                <c:pt idx="125">
                  <c:v>23</c:v>
                </c:pt>
                <c:pt idx="126">
                  <c:v>26</c:v>
                </c:pt>
                <c:pt idx="127">
                  <c:v>27.67</c:v>
                </c:pt>
                <c:pt idx="128">
                  <c:v>30</c:v>
                </c:pt>
                <c:pt idx="129">
                  <c:v>29.33</c:v>
                </c:pt>
                <c:pt idx="130">
                  <c:v>31.33</c:v>
                </c:pt>
                <c:pt idx="131">
                  <c:v>35</c:v>
                </c:pt>
                <c:pt idx="132">
                  <c:v>36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32.33</c:v>
                </c:pt>
                <c:pt idx="137">
                  <c:v>32</c:v>
                </c:pt>
                <c:pt idx="138">
                  <c:v>33</c:v>
                </c:pt>
                <c:pt idx="139">
                  <c:v>32</c:v>
                </c:pt>
                <c:pt idx="140">
                  <c:v>36</c:v>
                </c:pt>
                <c:pt idx="141">
                  <c:v>31.33</c:v>
                </c:pt>
                <c:pt idx="142">
                  <c:v>27.67</c:v>
                </c:pt>
                <c:pt idx="143">
                  <c:v>24.67</c:v>
                </c:pt>
                <c:pt idx="144">
                  <c:v>25.33</c:v>
                </c:pt>
                <c:pt idx="145">
                  <c:v>27</c:v>
                </c:pt>
                <c:pt idx="146">
                  <c:v>24.33</c:v>
                </c:pt>
                <c:pt idx="147">
                  <c:v>24.67</c:v>
                </c:pt>
                <c:pt idx="148">
                  <c:v>24.33</c:v>
                </c:pt>
                <c:pt idx="149">
                  <c:v>25.33</c:v>
                </c:pt>
                <c:pt idx="150">
                  <c:v>28</c:v>
                </c:pt>
                <c:pt idx="151">
                  <c:v>27.33</c:v>
                </c:pt>
                <c:pt idx="152">
                  <c:v>25.33</c:v>
                </c:pt>
                <c:pt idx="153">
                  <c:v>21.33</c:v>
                </c:pt>
                <c:pt idx="154">
                  <c:v>21.67</c:v>
                </c:pt>
                <c:pt idx="155">
                  <c:v>22.33</c:v>
                </c:pt>
                <c:pt idx="156">
                  <c:v>22</c:v>
                </c:pt>
                <c:pt idx="157">
                  <c:v>21</c:v>
                </c:pt>
                <c:pt idx="158">
                  <c:v>19.670000000000002</c:v>
                </c:pt>
                <c:pt idx="159">
                  <c:v>19</c:v>
                </c:pt>
                <c:pt idx="160">
                  <c:v>20.67</c:v>
                </c:pt>
                <c:pt idx="161">
                  <c:v>20</c:v>
                </c:pt>
                <c:pt idx="162">
                  <c:v>17.670000000000002</c:v>
                </c:pt>
                <c:pt idx="163">
                  <c:v>15.67</c:v>
                </c:pt>
                <c:pt idx="164">
                  <c:v>15</c:v>
                </c:pt>
                <c:pt idx="165">
                  <c:v>15.33</c:v>
                </c:pt>
                <c:pt idx="166">
                  <c:v>15</c:v>
                </c:pt>
                <c:pt idx="167">
                  <c:v>17.329999999999998</c:v>
                </c:pt>
                <c:pt idx="168">
                  <c:v>19.670000000000002</c:v>
                </c:pt>
                <c:pt idx="169">
                  <c:v>19.670000000000002</c:v>
                </c:pt>
                <c:pt idx="170">
                  <c:v>21</c:v>
                </c:pt>
                <c:pt idx="171">
                  <c:v>24.67</c:v>
                </c:pt>
                <c:pt idx="172">
                  <c:v>24.67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9-4C68-AB19-2E77CBECD9DF}"/>
            </c:ext>
          </c:extLst>
        </c:ser>
        <c:ser>
          <c:idx val="1"/>
          <c:order val="1"/>
          <c:tx>
            <c:strRef>
              <c:f>data2!$L$1</c:f>
              <c:strCache>
                <c:ptCount val="1"/>
                <c:pt idx="0">
                  <c:v>quan70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data2!$B$2:$B$1201</c:f>
              <c:numCache>
                <c:formatCode>m/d/yyyy</c:formatCode>
                <c:ptCount val="17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</c:numCache>
            </c:numRef>
          </c:cat>
          <c:val>
            <c:numRef>
              <c:f>data2!$L$2:$L$1201</c:f>
              <c:numCache>
                <c:formatCode>General</c:formatCode>
                <c:ptCount val="173"/>
                <c:pt idx="0">
                  <c:v>21.67</c:v>
                </c:pt>
                <c:pt idx="1">
                  <c:v>21.67</c:v>
                </c:pt>
                <c:pt idx="2">
                  <c:v>21.67</c:v>
                </c:pt>
                <c:pt idx="3">
                  <c:v>21.702999999999999</c:v>
                </c:pt>
                <c:pt idx="4">
                  <c:v>22</c:v>
                </c:pt>
                <c:pt idx="5">
                  <c:v>22</c:v>
                </c:pt>
                <c:pt idx="6">
                  <c:v>22.033000000000001</c:v>
                </c:pt>
                <c:pt idx="7">
                  <c:v>22.364000000000001</c:v>
                </c:pt>
                <c:pt idx="8">
                  <c:v>22.702999999999999</c:v>
                </c:pt>
                <c:pt idx="9">
                  <c:v>23.033000000000001</c:v>
                </c:pt>
                <c:pt idx="10">
                  <c:v>23.33</c:v>
                </c:pt>
                <c:pt idx="11">
                  <c:v>23.33</c:v>
                </c:pt>
                <c:pt idx="12">
                  <c:v>23.33</c:v>
                </c:pt>
                <c:pt idx="13">
                  <c:v>23.396999999999998</c:v>
                </c:pt>
                <c:pt idx="14">
                  <c:v>23.396999999999998</c:v>
                </c:pt>
                <c:pt idx="15">
                  <c:v>23.396999999999998</c:v>
                </c:pt>
                <c:pt idx="16">
                  <c:v>23.396999999999998</c:v>
                </c:pt>
                <c:pt idx="17">
                  <c:v>23.396999999999998</c:v>
                </c:pt>
                <c:pt idx="18">
                  <c:v>23.396999999999998</c:v>
                </c:pt>
                <c:pt idx="19">
                  <c:v>23.396999999999998</c:v>
                </c:pt>
                <c:pt idx="20">
                  <c:v>23.396999999999998</c:v>
                </c:pt>
                <c:pt idx="21">
                  <c:v>23.396999999999998</c:v>
                </c:pt>
                <c:pt idx="22">
                  <c:v>23.396999999999998</c:v>
                </c:pt>
                <c:pt idx="23">
                  <c:v>24</c:v>
                </c:pt>
                <c:pt idx="24">
                  <c:v>24.033000000000001</c:v>
                </c:pt>
                <c:pt idx="25">
                  <c:v>24.33</c:v>
                </c:pt>
                <c:pt idx="26">
                  <c:v>24.396999999999998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25.067</c:v>
                </c:pt>
                <c:pt idx="50">
                  <c:v>25.67</c:v>
                </c:pt>
                <c:pt idx="51">
                  <c:v>25.736000000000001</c:v>
                </c:pt>
                <c:pt idx="52">
                  <c:v>26.33</c:v>
                </c:pt>
                <c:pt idx="53">
                  <c:v>26.396999999999998</c:v>
                </c:pt>
                <c:pt idx="54">
                  <c:v>27.033000000000001</c:v>
                </c:pt>
                <c:pt idx="55">
                  <c:v>27.33</c:v>
                </c:pt>
                <c:pt idx="56">
                  <c:v>27.396999999999998</c:v>
                </c:pt>
                <c:pt idx="57">
                  <c:v>28.033000000000001</c:v>
                </c:pt>
                <c:pt idx="58">
                  <c:v>28.33</c:v>
                </c:pt>
                <c:pt idx="59">
                  <c:v>28.364000000000001</c:v>
                </c:pt>
                <c:pt idx="60">
                  <c:v>28.702999999999999</c:v>
                </c:pt>
                <c:pt idx="61">
                  <c:v>29.266999999999999</c:v>
                </c:pt>
                <c:pt idx="62">
                  <c:v>31.702999999999999</c:v>
                </c:pt>
                <c:pt idx="63">
                  <c:v>32</c:v>
                </c:pt>
                <c:pt idx="64">
                  <c:v>33.067</c:v>
                </c:pt>
                <c:pt idx="65">
                  <c:v>42.936</c:v>
                </c:pt>
                <c:pt idx="66">
                  <c:v>45.396999999999998</c:v>
                </c:pt>
                <c:pt idx="67">
                  <c:v>46.033000000000001</c:v>
                </c:pt>
                <c:pt idx="68">
                  <c:v>46.53</c:v>
                </c:pt>
                <c:pt idx="69">
                  <c:v>48.396999999999998</c:v>
                </c:pt>
                <c:pt idx="70">
                  <c:v>49.033000000000001</c:v>
                </c:pt>
                <c:pt idx="71">
                  <c:v>49.396999999999998</c:v>
                </c:pt>
                <c:pt idx="72">
                  <c:v>50.267000000000003</c:v>
                </c:pt>
                <c:pt idx="73">
                  <c:v>52.835999999999999</c:v>
                </c:pt>
                <c:pt idx="74">
                  <c:v>54.363999999999997</c:v>
                </c:pt>
                <c:pt idx="75">
                  <c:v>55.003</c:v>
                </c:pt>
                <c:pt idx="76">
                  <c:v>58.033000000000001</c:v>
                </c:pt>
                <c:pt idx="77">
                  <c:v>58.363999999999997</c:v>
                </c:pt>
                <c:pt idx="78">
                  <c:v>58.936</c:v>
                </c:pt>
                <c:pt idx="79">
                  <c:v>61.664000000000001</c:v>
                </c:pt>
                <c:pt idx="80">
                  <c:v>64.903000000000006</c:v>
                </c:pt>
                <c:pt idx="81">
                  <c:v>67.033000000000001</c:v>
                </c:pt>
                <c:pt idx="82">
                  <c:v>67.397000000000006</c:v>
                </c:pt>
                <c:pt idx="83">
                  <c:v>67.397000000000006</c:v>
                </c:pt>
                <c:pt idx="84">
                  <c:v>68.066999999999993</c:v>
                </c:pt>
                <c:pt idx="85">
                  <c:v>68.802999999999997</c:v>
                </c:pt>
                <c:pt idx="86">
                  <c:v>70.132999999999996</c:v>
                </c:pt>
                <c:pt idx="87">
                  <c:v>70.132999999999996</c:v>
                </c:pt>
                <c:pt idx="88">
                  <c:v>70.132999999999996</c:v>
                </c:pt>
                <c:pt idx="89">
                  <c:v>70.132999999999996</c:v>
                </c:pt>
                <c:pt idx="90">
                  <c:v>70.132999999999996</c:v>
                </c:pt>
                <c:pt idx="91">
                  <c:v>70.132999999999996</c:v>
                </c:pt>
                <c:pt idx="92">
                  <c:v>70.132999999999996</c:v>
                </c:pt>
                <c:pt idx="93">
                  <c:v>70.132999999999996</c:v>
                </c:pt>
                <c:pt idx="94">
                  <c:v>70.132999999999996</c:v>
                </c:pt>
                <c:pt idx="95">
                  <c:v>70.132999999999996</c:v>
                </c:pt>
                <c:pt idx="96">
                  <c:v>70.132999999999996</c:v>
                </c:pt>
                <c:pt idx="97">
                  <c:v>70.132999999999996</c:v>
                </c:pt>
                <c:pt idx="98">
                  <c:v>70.132999999999996</c:v>
                </c:pt>
                <c:pt idx="99">
                  <c:v>70.132999999999996</c:v>
                </c:pt>
                <c:pt idx="100">
                  <c:v>70.132999999999996</c:v>
                </c:pt>
                <c:pt idx="101">
                  <c:v>70.132999999999996</c:v>
                </c:pt>
                <c:pt idx="102">
                  <c:v>70.132999999999996</c:v>
                </c:pt>
                <c:pt idx="103">
                  <c:v>70.132999999999996</c:v>
                </c:pt>
                <c:pt idx="104">
                  <c:v>70.132999999999996</c:v>
                </c:pt>
                <c:pt idx="105">
                  <c:v>70.132999999999996</c:v>
                </c:pt>
                <c:pt idx="106">
                  <c:v>70.132999999999996</c:v>
                </c:pt>
                <c:pt idx="107">
                  <c:v>70.132999999999996</c:v>
                </c:pt>
                <c:pt idx="108">
                  <c:v>70.132999999999996</c:v>
                </c:pt>
                <c:pt idx="109">
                  <c:v>70.132999999999996</c:v>
                </c:pt>
                <c:pt idx="110">
                  <c:v>70.132999999999996</c:v>
                </c:pt>
                <c:pt idx="111">
                  <c:v>70.132999999999996</c:v>
                </c:pt>
                <c:pt idx="112">
                  <c:v>70.132999999999996</c:v>
                </c:pt>
                <c:pt idx="113">
                  <c:v>70.132999999999996</c:v>
                </c:pt>
                <c:pt idx="114">
                  <c:v>70.132999999999996</c:v>
                </c:pt>
                <c:pt idx="115">
                  <c:v>70.132999999999996</c:v>
                </c:pt>
                <c:pt idx="116">
                  <c:v>70.132999999999996</c:v>
                </c:pt>
                <c:pt idx="117">
                  <c:v>70.132999999999996</c:v>
                </c:pt>
                <c:pt idx="118">
                  <c:v>69.703000000000003</c:v>
                </c:pt>
                <c:pt idx="119">
                  <c:v>68.77</c:v>
                </c:pt>
                <c:pt idx="120">
                  <c:v>68.77</c:v>
                </c:pt>
                <c:pt idx="121">
                  <c:v>68.167000000000002</c:v>
                </c:pt>
                <c:pt idx="122">
                  <c:v>66.069999999999993</c:v>
                </c:pt>
                <c:pt idx="123">
                  <c:v>63.667000000000002</c:v>
                </c:pt>
                <c:pt idx="124">
                  <c:v>56.402999999999999</c:v>
                </c:pt>
                <c:pt idx="125">
                  <c:v>55.067</c:v>
                </c:pt>
                <c:pt idx="126">
                  <c:v>52.597000000000001</c:v>
                </c:pt>
                <c:pt idx="127">
                  <c:v>52.033000000000001</c:v>
                </c:pt>
                <c:pt idx="128">
                  <c:v>48.4</c:v>
                </c:pt>
                <c:pt idx="129">
                  <c:v>48</c:v>
                </c:pt>
                <c:pt idx="130">
                  <c:v>45.902999999999999</c:v>
                </c:pt>
                <c:pt idx="131">
                  <c:v>42.97</c:v>
                </c:pt>
                <c:pt idx="132">
                  <c:v>42.67</c:v>
                </c:pt>
                <c:pt idx="133">
                  <c:v>41.463999999999999</c:v>
                </c:pt>
                <c:pt idx="134">
                  <c:v>41.463999999999999</c:v>
                </c:pt>
                <c:pt idx="135">
                  <c:v>41.33</c:v>
                </c:pt>
                <c:pt idx="136">
                  <c:v>40.133000000000003</c:v>
                </c:pt>
                <c:pt idx="137">
                  <c:v>39.396999999999998</c:v>
                </c:pt>
                <c:pt idx="138">
                  <c:v>38.735999999999997</c:v>
                </c:pt>
                <c:pt idx="139">
                  <c:v>38.067</c:v>
                </c:pt>
                <c:pt idx="140">
                  <c:v>38</c:v>
                </c:pt>
                <c:pt idx="141">
                  <c:v>37.396999999999998</c:v>
                </c:pt>
                <c:pt idx="142">
                  <c:v>37.396999999999998</c:v>
                </c:pt>
                <c:pt idx="143">
                  <c:v>36.735999999999997</c:v>
                </c:pt>
                <c:pt idx="144">
                  <c:v>36.67</c:v>
                </c:pt>
                <c:pt idx="145">
                  <c:v>36.67</c:v>
                </c:pt>
                <c:pt idx="146">
                  <c:v>36.67</c:v>
                </c:pt>
                <c:pt idx="147">
                  <c:v>36.67</c:v>
                </c:pt>
                <c:pt idx="148">
                  <c:v>36.67</c:v>
                </c:pt>
                <c:pt idx="149">
                  <c:v>36.67</c:v>
                </c:pt>
                <c:pt idx="150">
                  <c:v>36.67</c:v>
                </c:pt>
                <c:pt idx="151">
                  <c:v>36.67</c:v>
                </c:pt>
                <c:pt idx="152">
                  <c:v>36.67</c:v>
                </c:pt>
                <c:pt idx="153">
                  <c:v>36.67</c:v>
                </c:pt>
                <c:pt idx="154">
                  <c:v>36.67</c:v>
                </c:pt>
                <c:pt idx="155">
                  <c:v>36.067</c:v>
                </c:pt>
                <c:pt idx="156">
                  <c:v>36</c:v>
                </c:pt>
                <c:pt idx="157">
                  <c:v>35.1</c:v>
                </c:pt>
                <c:pt idx="158">
                  <c:v>34.1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9-4C68-AB19-2E77CBECD9DF}"/>
            </c:ext>
          </c:extLst>
        </c:ser>
        <c:ser>
          <c:idx val="2"/>
          <c:order val="2"/>
          <c:tx>
            <c:strRef>
              <c:f>data2!$M$1</c:f>
              <c:strCache>
                <c:ptCount val="1"/>
                <c:pt idx="0">
                  <c:v>quan30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data2!$B$2:$B$1201</c:f>
              <c:numCache>
                <c:formatCode>m/d/yyyy</c:formatCode>
                <c:ptCount val="17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</c:numCache>
            </c:numRef>
          </c:cat>
          <c:val>
            <c:numRef>
              <c:f>data2!$M$2:$M$1201</c:f>
              <c:numCache>
                <c:formatCode>General</c:formatCode>
                <c:ptCount val="173"/>
                <c:pt idx="0">
                  <c:v>17.297000000000001</c:v>
                </c:pt>
                <c:pt idx="1">
                  <c:v>17.297000000000001</c:v>
                </c:pt>
                <c:pt idx="2">
                  <c:v>17.297000000000001</c:v>
                </c:pt>
                <c:pt idx="3">
                  <c:v>17.297000000000001</c:v>
                </c:pt>
                <c:pt idx="4">
                  <c:v>17.297000000000001</c:v>
                </c:pt>
                <c:pt idx="5">
                  <c:v>17.297000000000001</c:v>
                </c:pt>
                <c:pt idx="6">
                  <c:v>17.297000000000001</c:v>
                </c:pt>
                <c:pt idx="7">
                  <c:v>17.297000000000001</c:v>
                </c:pt>
                <c:pt idx="8">
                  <c:v>17.329999999999998</c:v>
                </c:pt>
                <c:pt idx="9">
                  <c:v>17.329999999999998</c:v>
                </c:pt>
                <c:pt idx="10">
                  <c:v>17.329999999999998</c:v>
                </c:pt>
                <c:pt idx="11">
                  <c:v>17.635999999999999</c:v>
                </c:pt>
                <c:pt idx="12">
                  <c:v>17.635999999999999</c:v>
                </c:pt>
                <c:pt idx="13">
                  <c:v>17.966999999999999</c:v>
                </c:pt>
                <c:pt idx="14">
                  <c:v>18.297000000000001</c:v>
                </c:pt>
                <c:pt idx="15">
                  <c:v>18.933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19.297000000000001</c:v>
                </c:pt>
                <c:pt idx="20">
                  <c:v>19.297000000000001</c:v>
                </c:pt>
                <c:pt idx="21">
                  <c:v>19.297000000000001</c:v>
                </c:pt>
                <c:pt idx="22">
                  <c:v>19.635999999999999</c:v>
                </c:pt>
                <c:pt idx="23">
                  <c:v>19.670000000000002</c:v>
                </c:pt>
                <c:pt idx="24">
                  <c:v>19.670000000000002</c:v>
                </c:pt>
                <c:pt idx="25">
                  <c:v>19.670000000000002</c:v>
                </c:pt>
                <c:pt idx="26">
                  <c:v>19.966999999999999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20.297000000000001</c:v>
                </c:pt>
                <c:pt idx="31">
                  <c:v>20.297000000000001</c:v>
                </c:pt>
                <c:pt idx="32">
                  <c:v>20.603000000000002</c:v>
                </c:pt>
                <c:pt idx="33">
                  <c:v>20.603000000000002</c:v>
                </c:pt>
                <c:pt idx="34">
                  <c:v>20.603000000000002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20.297000000000001</c:v>
                </c:pt>
                <c:pt idx="58">
                  <c:v>20.635999999999999</c:v>
                </c:pt>
                <c:pt idx="59">
                  <c:v>20.635999999999999</c:v>
                </c:pt>
                <c:pt idx="60">
                  <c:v>20.67</c:v>
                </c:pt>
                <c:pt idx="61">
                  <c:v>20.67</c:v>
                </c:pt>
                <c:pt idx="62">
                  <c:v>20.67</c:v>
                </c:pt>
                <c:pt idx="63">
                  <c:v>20.67</c:v>
                </c:pt>
                <c:pt idx="64">
                  <c:v>20.67</c:v>
                </c:pt>
                <c:pt idx="65">
                  <c:v>20.67</c:v>
                </c:pt>
                <c:pt idx="66">
                  <c:v>20.67</c:v>
                </c:pt>
                <c:pt idx="67">
                  <c:v>20.67</c:v>
                </c:pt>
                <c:pt idx="68">
                  <c:v>20.67</c:v>
                </c:pt>
                <c:pt idx="69">
                  <c:v>20.67</c:v>
                </c:pt>
                <c:pt idx="70">
                  <c:v>20.966999999999999</c:v>
                </c:pt>
                <c:pt idx="71">
                  <c:v>20.966999999999999</c:v>
                </c:pt>
                <c:pt idx="72">
                  <c:v>20.966999999999999</c:v>
                </c:pt>
                <c:pt idx="73">
                  <c:v>20.966999999999999</c:v>
                </c:pt>
                <c:pt idx="74">
                  <c:v>20.966999999999999</c:v>
                </c:pt>
                <c:pt idx="75">
                  <c:v>21</c:v>
                </c:pt>
                <c:pt idx="76">
                  <c:v>21.297000000000001</c:v>
                </c:pt>
                <c:pt idx="77">
                  <c:v>21.933</c:v>
                </c:pt>
                <c:pt idx="78">
                  <c:v>22.23</c:v>
                </c:pt>
                <c:pt idx="79">
                  <c:v>22.536000000000001</c:v>
                </c:pt>
                <c:pt idx="80">
                  <c:v>22.832999999999998</c:v>
                </c:pt>
                <c:pt idx="81">
                  <c:v>23.297000000000001</c:v>
                </c:pt>
                <c:pt idx="82">
                  <c:v>23.635999999999999</c:v>
                </c:pt>
                <c:pt idx="83">
                  <c:v>24.57</c:v>
                </c:pt>
                <c:pt idx="84">
                  <c:v>26.164000000000001</c:v>
                </c:pt>
                <c:pt idx="85">
                  <c:v>26.33</c:v>
                </c:pt>
                <c:pt idx="86">
                  <c:v>27.23</c:v>
                </c:pt>
                <c:pt idx="87">
                  <c:v>27.33</c:v>
                </c:pt>
                <c:pt idx="88">
                  <c:v>27.933</c:v>
                </c:pt>
                <c:pt idx="89">
                  <c:v>28.297000000000001</c:v>
                </c:pt>
                <c:pt idx="90">
                  <c:v>28.33</c:v>
                </c:pt>
                <c:pt idx="91">
                  <c:v>28.635999999999999</c:v>
                </c:pt>
                <c:pt idx="92">
                  <c:v>28.966999999999999</c:v>
                </c:pt>
                <c:pt idx="93">
                  <c:v>31.402999999999999</c:v>
                </c:pt>
                <c:pt idx="94">
                  <c:v>31.966999999999999</c:v>
                </c:pt>
                <c:pt idx="95">
                  <c:v>32</c:v>
                </c:pt>
                <c:pt idx="96">
                  <c:v>39.802999999999997</c:v>
                </c:pt>
                <c:pt idx="97">
                  <c:v>42.47</c:v>
                </c:pt>
                <c:pt idx="98">
                  <c:v>42.536000000000001</c:v>
                </c:pt>
                <c:pt idx="99">
                  <c:v>42.67</c:v>
                </c:pt>
                <c:pt idx="100">
                  <c:v>42.67</c:v>
                </c:pt>
                <c:pt idx="101">
                  <c:v>42.536000000000001</c:v>
                </c:pt>
                <c:pt idx="102">
                  <c:v>41.264000000000003</c:v>
                </c:pt>
                <c:pt idx="103">
                  <c:v>41.264000000000003</c:v>
                </c:pt>
                <c:pt idx="104">
                  <c:v>40.536000000000001</c:v>
                </c:pt>
                <c:pt idx="105">
                  <c:v>39.264000000000003</c:v>
                </c:pt>
                <c:pt idx="106">
                  <c:v>38.603000000000002</c:v>
                </c:pt>
                <c:pt idx="107">
                  <c:v>37.9</c:v>
                </c:pt>
                <c:pt idx="108">
                  <c:v>36.933</c:v>
                </c:pt>
                <c:pt idx="109">
                  <c:v>36.296999999999997</c:v>
                </c:pt>
                <c:pt idx="110">
                  <c:v>35.966999999999999</c:v>
                </c:pt>
                <c:pt idx="111">
                  <c:v>35.636000000000003</c:v>
                </c:pt>
                <c:pt idx="112">
                  <c:v>35.064</c:v>
                </c:pt>
                <c:pt idx="113">
                  <c:v>32.603000000000002</c:v>
                </c:pt>
                <c:pt idx="114">
                  <c:v>32.603000000000002</c:v>
                </c:pt>
                <c:pt idx="115">
                  <c:v>32.603000000000002</c:v>
                </c:pt>
                <c:pt idx="116">
                  <c:v>32.603000000000002</c:v>
                </c:pt>
                <c:pt idx="117">
                  <c:v>32.603000000000002</c:v>
                </c:pt>
                <c:pt idx="118">
                  <c:v>32.603000000000002</c:v>
                </c:pt>
                <c:pt idx="119">
                  <c:v>32.603000000000002</c:v>
                </c:pt>
                <c:pt idx="120">
                  <c:v>31.933</c:v>
                </c:pt>
                <c:pt idx="121">
                  <c:v>31.297000000000001</c:v>
                </c:pt>
                <c:pt idx="122">
                  <c:v>30.9</c:v>
                </c:pt>
                <c:pt idx="123">
                  <c:v>29.9</c:v>
                </c:pt>
                <c:pt idx="124">
                  <c:v>28.832999999999998</c:v>
                </c:pt>
                <c:pt idx="125">
                  <c:v>27.263999999999999</c:v>
                </c:pt>
                <c:pt idx="126">
                  <c:v>26.603000000000002</c:v>
                </c:pt>
                <c:pt idx="127">
                  <c:v>26.603000000000002</c:v>
                </c:pt>
                <c:pt idx="128">
                  <c:v>26.603000000000002</c:v>
                </c:pt>
                <c:pt idx="129">
                  <c:v>26.603000000000002</c:v>
                </c:pt>
                <c:pt idx="130">
                  <c:v>26.603000000000002</c:v>
                </c:pt>
                <c:pt idx="131">
                  <c:v>26.603000000000002</c:v>
                </c:pt>
                <c:pt idx="132">
                  <c:v>26.603000000000002</c:v>
                </c:pt>
                <c:pt idx="133">
                  <c:v>26.603000000000002</c:v>
                </c:pt>
                <c:pt idx="134">
                  <c:v>26.603000000000002</c:v>
                </c:pt>
                <c:pt idx="135">
                  <c:v>26.603000000000002</c:v>
                </c:pt>
                <c:pt idx="136">
                  <c:v>26.603000000000002</c:v>
                </c:pt>
                <c:pt idx="137">
                  <c:v>26.603000000000002</c:v>
                </c:pt>
                <c:pt idx="138">
                  <c:v>26.603000000000002</c:v>
                </c:pt>
                <c:pt idx="139">
                  <c:v>26.603000000000002</c:v>
                </c:pt>
                <c:pt idx="140">
                  <c:v>26.603000000000002</c:v>
                </c:pt>
                <c:pt idx="141">
                  <c:v>26.603000000000002</c:v>
                </c:pt>
                <c:pt idx="142">
                  <c:v>26.603000000000002</c:v>
                </c:pt>
                <c:pt idx="143">
                  <c:v>25.933</c:v>
                </c:pt>
                <c:pt idx="144">
                  <c:v>25.33</c:v>
                </c:pt>
                <c:pt idx="145">
                  <c:v>25.33</c:v>
                </c:pt>
                <c:pt idx="146">
                  <c:v>25.263999999999999</c:v>
                </c:pt>
                <c:pt idx="147">
                  <c:v>24.67</c:v>
                </c:pt>
                <c:pt idx="148">
                  <c:v>24.635999999999999</c:v>
                </c:pt>
                <c:pt idx="149">
                  <c:v>24.635999999999999</c:v>
                </c:pt>
                <c:pt idx="150">
                  <c:v>24.635999999999999</c:v>
                </c:pt>
                <c:pt idx="151">
                  <c:v>24.635999999999999</c:v>
                </c:pt>
                <c:pt idx="152">
                  <c:v>24.635999999999999</c:v>
                </c:pt>
                <c:pt idx="153">
                  <c:v>24.33</c:v>
                </c:pt>
                <c:pt idx="154">
                  <c:v>24.196999999999999</c:v>
                </c:pt>
                <c:pt idx="155">
                  <c:v>23</c:v>
                </c:pt>
                <c:pt idx="156">
                  <c:v>22.933</c:v>
                </c:pt>
                <c:pt idx="157">
                  <c:v>22.297000000000001</c:v>
                </c:pt>
                <c:pt idx="158">
                  <c:v>21.966999999999999</c:v>
                </c:pt>
                <c:pt idx="159">
                  <c:v>21.635999999999999</c:v>
                </c:pt>
                <c:pt idx="160">
                  <c:v>21.297000000000001</c:v>
                </c:pt>
                <c:pt idx="161">
                  <c:v>20.966999999999999</c:v>
                </c:pt>
                <c:pt idx="162">
                  <c:v>20.603000000000002</c:v>
                </c:pt>
                <c:pt idx="163">
                  <c:v>19.966999999999999</c:v>
                </c:pt>
                <c:pt idx="164">
                  <c:v>19.603000000000002</c:v>
                </c:pt>
                <c:pt idx="165">
                  <c:v>18.867000000000001</c:v>
                </c:pt>
                <c:pt idx="166">
                  <c:v>17.47</c:v>
                </c:pt>
                <c:pt idx="167">
                  <c:v>17.164000000000001</c:v>
                </c:pt>
                <c:pt idx="168">
                  <c:v>17.164000000000001</c:v>
                </c:pt>
                <c:pt idx="169">
                  <c:v>17.164000000000001</c:v>
                </c:pt>
                <c:pt idx="170">
                  <c:v>17.164000000000001</c:v>
                </c:pt>
                <c:pt idx="171">
                  <c:v>17.164000000000001</c:v>
                </c:pt>
                <c:pt idx="172">
                  <c:v>17.164000000000001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9-4C68-AB19-2E77CBEC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47184"/>
        <c:axId val="760844888"/>
      </c:lineChart>
      <c:dateAx>
        <c:axId val="76084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44888"/>
        <c:crosses val="autoZero"/>
        <c:auto val="1"/>
        <c:lblOffset val="100"/>
        <c:baseTimeUnit val="days"/>
      </c:dateAx>
      <c:valAx>
        <c:axId val="7608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data2!$AB$1</c:f>
              <c:strCache>
                <c:ptCount val="1"/>
                <c:pt idx="0">
                  <c:v>ZHJE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data2!$B$2:$B$1201</c:f>
              <c:numCache>
                <c:formatCode>m/d/yyyy</c:formatCode>
                <c:ptCount val="17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</c:numCache>
            </c:numRef>
          </c:cat>
          <c:val>
            <c:numRef>
              <c:f>data2!$AB$2:$AB$1201</c:f>
              <c:numCache>
                <c:formatCode>General</c:formatCode>
                <c:ptCount val="173"/>
                <c:pt idx="0">
                  <c:v>1123350.00000002</c:v>
                </c:pt>
                <c:pt idx="1">
                  <c:v>1078700.00000002</c:v>
                </c:pt>
                <c:pt idx="2">
                  <c:v>1078700.00000002</c:v>
                </c:pt>
                <c:pt idx="3">
                  <c:v>1078700.00000002</c:v>
                </c:pt>
                <c:pt idx="4">
                  <c:v>1100700.00000003</c:v>
                </c:pt>
                <c:pt idx="5">
                  <c:v>1151300.00000002</c:v>
                </c:pt>
                <c:pt idx="6">
                  <c:v>1146900.00000003</c:v>
                </c:pt>
                <c:pt idx="7">
                  <c:v>1149100.00000003</c:v>
                </c:pt>
                <c:pt idx="8">
                  <c:v>1118300.00000003</c:v>
                </c:pt>
                <c:pt idx="9">
                  <c:v>1133700.00000003</c:v>
                </c:pt>
                <c:pt idx="10">
                  <c:v>1127100.00000003</c:v>
                </c:pt>
                <c:pt idx="11">
                  <c:v>1127100.00000003</c:v>
                </c:pt>
                <c:pt idx="12">
                  <c:v>1184600.00000003</c:v>
                </c:pt>
                <c:pt idx="13">
                  <c:v>1143200.00000003</c:v>
                </c:pt>
                <c:pt idx="14">
                  <c:v>1097200.00000002</c:v>
                </c:pt>
                <c:pt idx="15">
                  <c:v>1097200.00000002</c:v>
                </c:pt>
                <c:pt idx="16">
                  <c:v>1097200.00000002</c:v>
                </c:pt>
                <c:pt idx="17">
                  <c:v>1097200.00000002</c:v>
                </c:pt>
                <c:pt idx="18">
                  <c:v>1097200.00000002</c:v>
                </c:pt>
                <c:pt idx="19">
                  <c:v>1097200.00000002</c:v>
                </c:pt>
                <c:pt idx="20">
                  <c:v>1097200.00000002</c:v>
                </c:pt>
                <c:pt idx="21">
                  <c:v>1097200.00000002</c:v>
                </c:pt>
                <c:pt idx="22">
                  <c:v>1097200.00000002</c:v>
                </c:pt>
                <c:pt idx="23">
                  <c:v>1097200.00000002</c:v>
                </c:pt>
                <c:pt idx="24">
                  <c:v>1097200.00000002</c:v>
                </c:pt>
                <c:pt idx="25">
                  <c:v>1106200.00000002</c:v>
                </c:pt>
                <c:pt idx="26">
                  <c:v>1101700.00000003</c:v>
                </c:pt>
                <c:pt idx="27">
                  <c:v>1083700.00000002</c:v>
                </c:pt>
                <c:pt idx="28">
                  <c:v>1083700.00000002</c:v>
                </c:pt>
                <c:pt idx="29">
                  <c:v>1083700.00000002</c:v>
                </c:pt>
                <c:pt idx="30">
                  <c:v>1083700.00000002</c:v>
                </c:pt>
                <c:pt idx="31">
                  <c:v>1083700.00000002</c:v>
                </c:pt>
                <c:pt idx="32">
                  <c:v>1083700.00000002</c:v>
                </c:pt>
                <c:pt idx="33">
                  <c:v>1083700.00000002</c:v>
                </c:pt>
                <c:pt idx="34">
                  <c:v>1083700.00000002</c:v>
                </c:pt>
                <c:pt idx="35">
                  <c:v>1083700.00000002</c:v>
                </c:pt>
                <c:pt idx="36">
                  <c:v>1070500.00000001</c:v>
                </c:pt>
                <c:pt idx="37">
                  <c:v>1070500.00000001</c:v>
                </c:pt>
                <c:pt idx="38">
                  <c:v>1070500.00000001</c:v>
                </c:pt>
                <c:pt idx="39">
                  <c:v>1070500.00000001</c:v>
                </c:pt>
                <c:pt idx="40">
                  <c:v>1070500.00000001</c:v>
                </c:pt>
                <c:pt idx="41">
                  <c:v>1070500.00000001</c:v>
                </c:pt>
                <c:pt idx="42">
                  <c:v>1070500.00000001</c:v>
                </c:pt>
                <c:pt idx="43">
                  <c:v>1070500.00000001</c:v>
                </c:pt>
                <c:pt idx="44">
                  <c:v>1070500.00000001</c:v>
                </c:pt>
                <c:pt idx="45">
                  <c:v>1070500.00000001</c:v>
                </c:pt>
                <c:pt idx="46">
                  <c:v>1070500.00000001</c:v>
                </c:pt>
                <c:pt idx="47">
                  <c:v>1070500.00000001</c:v>
                </c:pt>
                <c:pt idx="48">
                  <c:v>1070500.00000001</c:v>
                </c:pt>
                <c:pt idx="49">
                  <c:v>1070500.00000001</c:v>
                </c:pt>
                <c:pt idx="50">
                  <c:v>1126400.00000001</c:v>
                </c:pt>
                <c:pt idx="51">
                  <c:v>1171550</c:v>
                </c:pt>
                <c:pt idx="52">
                  <c:v>1257550.00000001</c:v>
                </c:pt>
                <c:pt idx="53">
                  <c:v>1279050</c:v>
                </c:pt>
                <c:pt idx="54">
                  <c:v>1311300.00000001</c:v>
                </c:pt>
                <c:pt idx="55">
                  <c:v>1251100</c:v>
                </c:pt>
                <c:pt idx="56">
                  <c:v>1251100</c:v>
                </c:pt>
                <c:pt idx="57">
                  <c:v>1268600.00000002</c:v>
                </c:pt>
                <c:pt idx="58">
                  <c:v>1193600.00000001</c:v>
                </c:pt>
                <c:pt idx="59">
                  <c:v>1166100.00000001</c:v>
                </c:pt>
                <c:pt idx="60">
                  <c:v>1241100.00000001</c:v>
                </c:pt>
                <c:pt idx="61">
                  <c:v>1816100.00000001</c:v>
                </c:pt>
                <c:pt idx="62">
                  <c:v>2006100.00000001</c:v>
                </c:pt>
                <c:pt idx="63">
                  <c:v>2083600.00000001</c:v>
                </c:pt>
                <c:pt idx="64">
                  <c:v>1896100.00000001</c:v>
                </c:pt>
                <c:pt idx="65">
                  <c:v>1966100</c:v>
                </c:pt>
                <c:pt idx="66">
                  <c:v>2078600.00000001</c:v>
                </c:pt>
                <c:pt idx="67">
                  <c:v>2258600.0000000098</c:v>
                </c:pt>
                <c:pt idx="68">
                  <c:v>2111100.00000002</c:v>
                </c:pt>
                <c:pt idx="69">
                  <c:v>2153600.00000002</c:v>
                </c:pt>
                <c:pt idx="70">
                  <c:v>2273600.0000000098</c:v>
                </c:pt>
                <c:pt idx="71">
                  <c:v>2473600.0000000098</c:v>
                </c:pt>
                <c:pt idx="72">
                  <c:v>2771100.0000000098</c:v>
                </c:pt>
                <c:pt idx="73">
                  <c:v>2628600.0000000098</c:v>
                </c:pt>
                <c:pt idx="74">
                  <c:v>2478600.0000000098</c:v>
                </c:pt>
                <c:pt idx="75">
                  <c:v>2611100.0000000098</c:v>
                </c:pt>
                <c:pt idx="76">
                  <c:v>2786100.0000000098</c:v>
                </c:pt>
                <c:pt idx="77">
                  <c:v>3053600.0000000098</c:v>
                </c:pt>
                <c:pt idx="78">
                  <c:v>3161100.0000000098</c:v>
                </c:pt>
                <c:pt idx="79">
                  <c:v>3138600.00000002</c:v>
                </c:pt>
                <c:pt idx="80">
                  <c:v>2848600.00000002</c:v>
                </c:pt>
                <c:pt idx="81">
                  <c:v>2876100.0000000098</c:v>
                </c:pt>
                <c:pt idx="82">
                  <c:v>2766100.0000000098</c:v>
                </c:pt>
                <c:pt idx="83">
                  <c:v>2706100</c:v>
                </c:pt>
                <c:pt idx="84">
                  <c:v>2706100</c:v>
                </c:pt>
                <c:pt idx="85">
                  <c:v>2916700</c:v>
                </c:pt>
                <c:pt idx="86">
                  <c:v>2419900</c:v>
                </c:pt>
                <c:pt idx="87">
                  <c:v>2020300</c:v>
                </c:pt>
                <c:pt idx="88">
                  <c:v>2020300</c:v>
                </c:pt>
                <c:pt idx="89">
                  <c:v>2020300</c:v>
                </c:pt>
                <c:pt idx="90">
                  <c:v>2020300</c:v>
                </c:pt>
                <c:pt idx="91">
                  <c:v>2020300</c:v>
                </c:pt>
                <c:pt idx="92">
                  <c:v>2020300</c:v>
                </c:pt>
                <c:pt idx="93">
                  <c:v>2020300</c:v>
                </c:pt>
                <c:pt idx="94">
                  <c:v>2020300</c:v>
                </c:pt>
                <c:pt idx="95">
                  <c:v>2020300</c:v>
                </c:pt>
                <c:pt idx="96">
                  <c:v>2020300</c:v>
                </c:pt>
                <c:pt idx="97">
                  <c:v>2020300</c:v>
                </c:pt>
                <c:pt idx="98">
                  <c:v>2020300</c:v>
                </c:pt>
                <c:pt idx="99">
                  <c:v>1975200</c:v>
                </c:pt>
                <c:pt idx="100">
                  <c:v>1975200</c:v>
                </c:pt>
                <c:pt idx="101">
                  <c:v>2133150</c:v>
                </c:pt>
                <c:pt idx="102">
                  <c:v>2112900.00000002</c:v>
                </c:pt>
                <c:pt idx="103">
                  <c:v>1841550</c:v>
                </c:pt>
                <c:pt idx="104">
                  <c:v>1841550</c:v>
                </c:pt>
                <c:pt idx="105">
                  <c:v>1916549.99999998</c:v>
                </c:pt>
                <c:pt idx="106">
                  <c:v>1837799.99999999</c:v>
                </c:pt>
                <c:pt idx="107">
                  <c:v>1781549.99999998</c:v>
                </c:pt>
                <c:pt idx="108">
                  <c:v>2032799.99999999</c:v>
                </c:pt>
                <c:pt idx="109">
                  <c:v>2231550</c:v>
                </c:pt>
                <c:pt idx="110">
                  <c:v>2254049.9999999902</c:v>
                </c:pt>
                <c:pt idx="111">
                  <c:v>2314049.9999999902</c:v>
                </c:pt>
                <c:pt idx="112">
                  <c:v>2186549.9999999902</c:v>
                </c:pt>
                <c:pt idx="113">
                  <c:v>2287799.9999999902</c:v>
                </c:pt>
                <c:pt idx="114">
                  <c:v>1920299.99999998</c:v>
                </c:pt>
                <c:pt idx="115">
                  <c:v>1920299.99999998</c:v>
                </c:pt>
                <c:pt idx="116">
                  <c:v>1920299.99999998</c:v>
                </c:pt>
                <c:pt idx="117">
                  <c:v>1920299.99999998</c:v>
                </c:pt>
                <c:pt idx="118">
                  <c:v>1920299.99999998</c:v>
                </c:pt>
                <c:pt idx="119">
                  <c:v>1920299.99999998</c:v>
                </c:pt>
                <c:pt idx="120">
                  <c:v>1920299.99999998</c:v>
                </c:pt>
                <c:pt idx="121">
                  <c:v>2019049.99999999</c:v>
                </c:pt>
                <c:pt idx="122">
                  <c:v>2145449.9999999902</c:v>
                </c:pt>
                <c:pt idx="123">
                  <c:v>2236299.99999998</c:v>
                </c:pt>
                <c:pt idx="124">
                  <c:v>2046699.99999999</c:v>
                </c:pt>
                <c:pt idx="125">
                  <c:v>2252099.9999999902</c:v>
                </c:pt>
                <c:pt idx="126">
                  <c:v>2094099.99999999</c:v>
                </c:pt>
                <c:pt idx="127">
                  <c:v>1963749.99999997</c:v>
                </c:pt>
                <c:pt idx="128">
                  <c:v>1963749.99999997</c:v>
                </c:pt>
                <c:pt idx="129">
                  <c:v>1963749.99999997</c:v>
                </c:pt>
                <c:pt idx="130">
                  <c:v>1963749.99999997</c:v>
                </c:pt>
                <c:pt idx="131">
                  <c:v>1963749.99999997</c:v>
                </c:pt>
                <c:pt idx="132">
                  <c:v>1963749.99999997</c:v>
                </c:pt>
                <c:pt idx="133">
                  <c:v>1963749.99999997</c:v>
                </c:pt>
                <c:pt idx="134">
                  <c:v>1963749.99999997</c:v>
                </c:pt>
                <c:pt idx="135">
                  <c:v>1963749.99999997</c:v>
                </c:pt>
                <c:pt idx="136">
                  <c:v>1963749.99999997</c:v>
                </c:pt>
                <c:pt idx="137">
                  <c:v>1963749.99999997</c:v>
                </c:pt>
                <c:pt idx="138">
                  <c:v>1963749.99999997</c:v>
                </c:pt>
                <c:pt idx="139">
                  <c:v>1963749.99999997</c:v>
                </c:pt>
                <c:pt idx="140">
                  <c:v>1963749.99999997</c:v>
                </c:pt>
                <c:pt idx="141">
                  <c:v>1963749.99999997</c:v>
                </c:pt>
                <c:pt idx="142">
                  <c:v>1963749.99999997</c:v>
                </c:pt>
                <c:pt idx="143">
                  <c:v>1963749.99999997</c:v>
                </c:pt>
                <c:pt idx="144">
                  <c:v>1919199.99999996</c:v>
                </c:pt>
                <c:pt idx="145">
                  <c:v>1919199.99999996</c:v>
                </c:pt>
                <c:pt idx="146">
                  <c:v>1919199.99999996</c:v>
                </c:pt>
                <c:pt idx="147">
                  <c:v>1891549.99999996</c:v>
                </c:pt>
                <c:pt idx="148">
                  <c:v>1891549.99999996</c:v>
                </c:pt>
                <c:pt idx="149">
                  <c:v>1852549.9999999399</c:v>
                </c:pt>
                <c:pt idx="150">
                  <c:v>1852549.9999999399</c:v>
                </c:pt>
                <c:pt idx="151">
                  <c:v>1852549.9999999399</c:v>
                </c:pt>
                <c:pt idx="152">
                  <c:v>1852549.9999999399</c:v>
                </c:pt>
                <c:pt idx="153">
                  <c:v>1852549.9999999399</c:v>
                </c:pt>
                <c:pt idx="154">
                  <c:v>1810199.9999999399</c:v>
                </c:pt>
                <c:pt idx="155">
                  <c:v>1790949.9999999299</c:v>
                </c:pt>
                <c:pt idx="156">
                  <c:v>1837149.9999999299</c:v>
                </c:pt>
                <c:pt idx="157">
                  <c:v>1910299.9999999399</c:v>
                </c:pt>
                <c:pt idx="158">
                  <c:v>1983449.9999999299</c:v>
                </c:pt>
                <c:pt idx="159">
                  <c:v>2014249.9999999399</c:v>
                </c:pt>
                <c:pt idx="160">
                  <c:v>1914149.9999999399</c:v>
                </c:pt>
                <c:pt idx="161">
                  <c:v>1948799.9999999199</c:v>
                </c:pt>
                <c:pt idx="162">
                  <c:v>2102799.9999999302</c:v>
                </c:pt>
                <c:pt idx="163">
                  <c:v>2249099.9999999399</c:v>
                </c:pt>
                <c:pt idx="164">
                  <c:v>2283749.9999999302</c:v>
                </c:pt>
                <c:pt idx="165">
                  <c:v>2260649.9999999399</c:v>
                </c:pt>
                <c:pt idx="166">
                  <c:v>2264499.9999999302</c:v>
                </c:pt>
                <c:pt idx="167">
                  <c:v>2098949.9999999399</c:v>
                </c:pt>
                <c:pt idx="168">
                  <c:v>2098949.9999999399</c:v>
                </c:pt>
                <c:pt idx="169">
                  <c:v>2098949.9999999399</c:v>
                </c:pt>
                <c:pt idx="170">
                  <c:v>2098949.9999999399</c:v>
                </c:pt>
                <c:pt idx="171">
                  <c:v>2098949.9999999399</c:v>
                </c:pt>
                <c:pt idx="172">
                  <c:v>2098949.9999999399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40F4-8962-9D835ECB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55712"/>
        <c:axId val="760847840"/>
      </c:lineChart>
      <c:dateAx>
        <c:axId val="760855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47840"/>
        <c:crosses val="autoZero"/>
        <c:auto val="1"/>
        <c:lblOffset val="100"/>
        <c:baseTimeUnit val="days"/>
      </c:dateAx>
      <c:valAx>
        <c:axId val="7608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623887</xdr:colOff>
      <xdr:row>1055</xdr:row>
      <xdr:rowOff>104775</xdr:rowOff>
    </xdr:from>
    <xdr:to>
      <xdr:col>22</xdr:col>
      <xdr:colOff>300862</xdr:colOff>
      <xdr:row>1069</xdr:row>
      <xdr:rowOff>91125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9D5886-D2F5-4D0E-B28F-2CF8B799D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623887</xdr:colOff>
      <xdr:row>1032</xdr:row>
      <xdr:rowOff>66675</xdr:rowOff>
    </xdr:from>
    <xdr:to>
      <xdr:col>22</xdr:col>
      <xdr:colOff>300862</xdr:colOff>
      <xdr:row>1046</xdr:row>
      <xdr:rowOff>53025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A36FD3-B488-4537-994A-5367162FC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466725</xdr:colOff>
      <xdr:row>1041</xdr:row>
      <xdr:rowOff>123825</xdr:rowOff>
    </xdr:from>
    <xdr:to>
      <xdr:col>22</xdr:col>
      <xdr:colOff>300861</xdr:colOff>
      <xdr:row>1055</xdr:row>
      <xdr:rowOff>110175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8ECC71-F5E7-4F45-A450-03D101FF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210"/>
  <sheetViews>
    <sheetView tabSelected="1" topLeftCell="A1032" workbookViewId="0">
      <selection activeCell="Y1038" sqref="Y1038"/>
    </sheetView>
  </sheetViews>
  <sheetFormatPr defaultRowHeight="14.25" x14ac:dyDescent="0.2"/>
  <cols>
    <col min="1" max="1" width="5.5" bestFit="1" customWidth="1"/>
    <col min="2" max="2" width="11.125" bestFit="1" customWidth="1"/>
    <col min="3" max="3" width="9.875" customWidth="1"/>
    <col min="4" max="4" width="12.75" customWidth="1"/>
    <col min="5" max="5" width="8.5" customWidth="1"/>
    <col min="6" max="6" width="8.5" bestFit="1" customWidth="1"/>
    <col min="7" max="7" width="10.875" hidden="1" customWidth="1"/>
    <col min="8" max="8" width="12.75" hidden="1" customWidth="1"/>
    <col min="9" max="9" width="8.5" hidden="1" customWidth="1"/>
    <col min="10" max="11" width="8.5" bestFit="1" customWidth="1"/>
    <col min="12" max="14" width="7.625" bestFit="1" customWidth="1"/>
    <col min="15" max="15" width="9.75" bestFit="1" customWidth="1"/>
    <col min="16" max="16" width="10.625" bestFit="1" customWidth="1"/>
    <col min="17" max="17" width="10.875" hidden="1" customWidth="1"/>
    <col min="18" max="18" width="11.75" hidden="1" customWidth="1"/>
    <col min="19" max="19" width="10.875" hidden="1" customWidth="1"/>
    <col min="20" max="20" width="11.75" hidden="1" customWidth="1"/>
    <col min="21" max="21" width="13.375" bestFit="1" customWidth="1"/>
    <col min="22" max="22" width="14.25" bestFit="1" customWidth="1"/>
    <col min="23" max="23" width="9.25" bestFit="1" customWidth="1"/>
    <col min="24" max="24" width="10.125" bestFit="1" customWidth="1"/>
    <col min="25" max="25" width="10.125" customWidth="1"/>
    <col min="26" max="26" width="13.875" bestFit="1" customWidth="1"/>
    <col min="27" max="27" width="7.5" bestFit="1" customWidth="1"/>
    <col min="28" max="28" width="9.125" bestFit="1" customWidth="1"/>
    <col min="29" max="29" width="5.625" bestFit="1" customWidth="1"/>
  </cols>
  <sheetData>
    <row r="1" spans="1: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hidden="1" x14ac:dyDescent="0.2">
      <c r="A2">
        <v>1</v>
      </c>
      <c r="B2" s="1">
        <v>42298</v>
      </c>
      <c r="C2" t="s">
        <v>27</v>
      </c>
      <c r="D2">
        <v>3.1333332999999998E-2</v>
      </c>
      <c r="E2">
        <v>98.885000000000005</v>
      </c>
      <c r="F2">
        <v>98.93</v>
      </c>
      <c r="G2" t="s">
        <v>28</v>
      </c>
      <c r="H2">
        <v>2.98E-2</v>
      </c>
      <c r="I2">
        <v>100.05</v>
      </c>
      <c r="J2">
        <v>100.06</v>
      </c>
      <c r="K2">
        <v>15.33</v>
      </c>
      <c r="L2">
        <v>22.132999999999999</v>
      </c>
      <c r="M2">
        <v>15.33</v>
      </c>
      <c r="N2">
        <v>17.164999999999999</v>
      </c>
      <c r="O2">
        <v>0</v>
      </c>
      <c r="P2">
        <v>0</v>
      </c>
      <c r="Q2" t="s">
        <v>29</v>
      </c>
      <c r="R2" t="s">
        <v>29</v>
      </c>
      <c r="S2" t="s">
        <v>29</v>
      </c>
      <c r="T2" t="s">
        <v>29</v>
      </c>
      <c r="U2">
        <v>0</v>
      </c>
      <c r="V2">
        <v>0</v>
      </c>
      <c r="W2" t="s">
        <v>29</v>
      </c>
      <c r="X2" t="s">
        <v>29</v>
      </c>
      <c r="Z2">
        <v>0</v>
      </c>
      <c r="AA2">
        <v>0</v>
      </c>
      <c r="AB2" s="2">
        <v>1000000</v>
      </c>
      <c r="AC2">
        <v>0</v>
      </c>
    </row>
    <row r="3" spans="1:29" hidden="1" x14ac:dyDescent="0.2">
      <c r="A3">
        <v>2</v>
      </c>
      <c r="B3" s="1">
        <v>42299</v>
      </c>
      <c r="C3" t="s">
        <v>27</v>
      </c>
      <c r="D3">
        <v>3.1033333E-2</v>
      </c>
      <c r="E3">
        <v>99.29</v>
      </c>
      <c r="F3">
        <v>99.16</v>
      </c>
      <c r="G3" t="s">
        <v>28</v>
      </c>
      <c r="H3">
        <v>2.9600000000000001E-2</v>
      </c>
      <c r="I3">
        <v>100.245</v>
      </c>
      <c r="J3">
        <v>100.16</v>
      </c>
      <c r="K3">
        <v>14.33</v>
      </c>
      <c r="L3">
        <v>22.132999999999999</v>
      </c>
      <c r="M3">
        <v>15.297000000000001</v>
      </c>
      <c r="N3">
        <v>17</v>
      </c>
      <c r="O3">
        <v>1</v>
      </c>
      <c r="P3">
        <v>-2</v>
      </c>
      <c r="Q3">
        <v>1</v>
      </c>
      <c r="R3">
        <v>-2</v>
      </c>
      <c r="S3" t="s">
        <v>29</v>
      </c>
      <c r="T3" t="s">
        <v>29</v>
      </c>
      <c r="U3">
        <v>0</v>
      </c>
      <c r="V3">
        <v>0</v>
      </c>
      <c r="W3">
        <v>0.22999999999998999</v>
      </c>
      <c r="X3">
        <v>9.9999999999994302E-2</v>
      </c>
      <c r="Z3">
        <v>0</v>
      </c>
      <c r="AA3">
        <v>0</v>
      </c>
      <c r="AB3" s="2">
        <v>1000000</v>
      </c>
      <c r="AC3">
        <v>0</v>
      </c>
    </row>
    <row r="4" spans="1:29" hidden="1" x14ac:dyDescent="0.2">
      <c r="A4">
        <v>3</v>
      </c>
      <c r="B4" s="1">
        <v>42300</v>
      </c>
      <c r="C4" t="s">
        <v>27</v>
      </c>
      <c r="D4">
        <v>3.0966667E-2</v>
      </c>
      <c r="E4">
        <v>98.954999999999998</v>
      </c>
      <c r="F4">
        <v>99.21</v>
      </c>
      <c r="G4" t="s">
        <v>28</v>
      </c>
      <c r="H4">
        <v>2.93E-2</v>
      </c>
      <c r="I4">
        <v>100.05500000000001</v>
      </c>
      <c r="J4">
        <v>100.265</v>
      </c>
      <c r="K4">
        <v>16.670000000000002</v>
      </c>
      <c r="L4">
        <v>22.132999999999999</v>
      </c>
      <c r="M4">
        <v>15.297000000000001</v>
      </c>
      <c r="N4">
        <v>17</v>
      </c>
      <c r="O4">
        <v>0</v>
      </c>
      <c r="P4">
        <v>0</v>
      </c>
      <c r="Q4">
        <v>1</v>
      </c>
      <c r="R4">
        <v>-2</v>
      </c>
      <c r="S4">
        <v>1</v>
      </c>
      <c r="T4">
        <v>-2</v>
      </c>
      <c r="U4">
        <v>0</v>
      </c>
      <c r="V4">
        <v>0</v>
      </c>
      <c r="W4">
        <v>4.9999999999997199E-2</v>
      </c>
      <c r="X4">
        <v>0.10500000000000401</v>
      </c>
      <c r="Z4">
        <v>0</v>
      </c>
      <c r="AA4">
        <v>0</v>
      </c>
      <c r="AB4" s="2">
        <v>1000000</v>
      </c>
      <c r="AC4">
        <v>0</v>
      </c>
    </row>
    <row r="5" spans="1:29" hidden="1" x14ac:dyDescent="0.2">
      <c r="A5">
        <v>4</v>
      </c>
      <c r="B5" s="1">
        <v>42303</v>
      </c>
      <c r="C5" t="s">
        <v>27</v>
      </c>
      <c r="D5">
        <v>3.0966667E-2</v>
      </c>
      <c r="E5">
        <v>99.245000000000005</v>
      </c>
      <c r="F5">
        <v>99.22</v>
      </c>
      <c r="G5" t="s">
        <v>28</v>
      </c>
      <c r="H5">
        <v>2.9366666999999999E-2</v>
      </c>
      <c r="I5">
        <v>100.29</v>
      </c>
      <c r="J5">
        <v>100.24</v>
      </c>
      <c r="K5">
        <v>16</v>
      </c>
      <c r="L5">
        <v>22.132999999999999</v>
      </c>
      <c r="M5">
        <v>15.297000000000001</v>
      </c>
      <c r="N5">
        <v>16.835000000000001</v>
      </c>
      <c r="O5">
        <v>0</v>
      </c>
      <c r="P5">
        <v>0</v>
      </c>
      <c r="Q5">
        <v>0</v>
      </c>
      <c r="R5">
        <v>0</v>
      </c>
      <c r="S5">
        <v>1</v>
      </c>
      <c r="T5">
        <v>-2</v>
      </c>
      <c r="U5">
        <v>0</v>
      </c>
      <c r="V5">
        <v>0</v>
      </c>
      <c r="W5">
        <v>1.00000000000051E-2</v>
      </c>
      <c r="X5">
        <v>-2.5000000000005702E-2</v>
      </c>
      <c r="Z5">
        <v>0</v>
      </c>
      <c r="AA5">
        <v>0</v>
      </c>
      <c r="AB5" s="2">
        <v>1000000</v>
      </c>
      <c r="AC5">
        <v>0</v>
      </c>
    </row>
    <row r="6" spans="1:29" hidden="1" x14ac:dyDescent="0.2">
      <c r="A6">
        <v>5</v>
      </c>
      <c r="B6" s="1">
        <v>42304</v>
      </c>
      <c r="C6" t="s">
        <v>27</v>
      </c>
      <c r="D6">
        <v>3.0300000000000001E-2</v>
      </c>
      <c r="E6">
        <v>99.765000000000001</v>
      </c>
      <c r="F6">
        <v>99.765000000000001</v>
      </c>
      <c r="G6" t="s">
        <v>28</v>
      </c>
      <c r="H6">
        <v>2.8500000000000001E-2</v>
      </c>
      <c r="I6">
        <v>100.595</v>
      </c>
      <c r="J6">
        <v>100.575</v>
      </c>
      <c r="K6">
        <v>18</v>
      </c>
      <c r="L6">
        <v>22.132999999999999</v>
      </c>
      <c r="M6">
        <v>15.297000000000001</v>
      </c>
      <c r="N6">
        <v>16.835000000000001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0.54500000000000204</v>
      </c>
      <c r="X6">
        <v>0.33500000000000801</v>
      </c>
      <c r="Z6">
        <v>0</v>
      </c>
      <c r="AA6">
        <v>0</v>
      </c>
      <c r="AB6" s="2">
        <v>1000000</v>
      </c>
      <c r="AC6">
        <v>0</v>
      </c>
    </row>
    <row r="7" spans="1:29" hidden="1" x14ac:dyDescent="0.2">
      <c r="A7">
        <v>6</v>
      </c>
      <c r="B7" s="1">
        <v>42305</v>
      </c>
      <c r="C7" t="s">
        <v>27</v>
      </c>
      <c r="D7">
        <v>3.0700000000000002E-2</v>
      </c>
      <c r="E7">
        <v>99.39</v>
      </c>
      <c r="F7">
        <v>99.435000000000002</v>
      </c>
      <c r="G7" t="s">
        <v>28</v>
      </c>
      <c r="H7">
        <v>2.93E-2</v>
      </c>
      <c r="I7">
        <v>100.215</v>
      </c>
      <c r="J7">
        <v>100.27500000000001</v>
      </c>
      <c r="K7">
        <v>14</v>
      </c>
      <c r="L7">
        <v>22.132999999999999</v>
      </c>
      <c r="M7">
        <v>15</v>
      </c>
      <c r="N7">
        <v>16.670000000000002</v>
      </c>
      <c r="O7">
        <v>1</v>
      </c>
      <c r="P7">
        <v>-2</v>
      </c>
      <c r="Q7">
        <v>1</v>
      </c>
      <c r="R7">
        <v>-2</v>
      </c>
      <c r="S7">
        <v>1</v>
      </c>
      <c r="T7">
        <v>-2</v>
      </c>
      <c r="U7">
        <v>0</v>
      </c>
      <c r="V7">
        <v>0</v>
      </c>
      <c r="W7">
        <v>-0.32999999999999802</v>
      </c>
      <c r="X7">
        <v>-0.29999999999999699</v>
      </c>
      <c r="Z7">
        <v>0</v>
      </c>
      <c r="AA7">
        <v>0</v>
      </c>
      <c r="AB7" s="2">
        <v>1000000</v>
      </c>
      <c r="AC7">
        <v>0</v>
      </c>
    </row>
    <row r="8" spans="1:29" hidden="1" x14ac:dyDescent="0.2">
      <c r="A8">
        <v>7</v>
      </c>
      <c r="B8" s="1">
        <v>42306</v>
      </c>
      <c r="C8" t="s">
        <v>27</v>
      </c>
      <c r="D8">
        <v>3.1466666999999997E-2</v>
      </c>
      <c r="E8">
        <v>98.685000000000002</v>
      </c>
      <c r="F8">
        <v>98.82</v>
      </c>
      <c r="G8" t="s">
        <v>28</v>
      </c>
      <c r="H8">
        <v>3.0200000000000001E-2</v>
      </c>
      <c r="I8">
        <v>99.86</v>
      </c>
      <c r="J8">
        <v>99.915000000000006</v>
      </c>
      <c r="K8">
        <v>12.67</v>
      </c>
      <c r="L8">
        <v>22.132999999999999</v>
      </c>
      <c r="M8">
        <v>14.933</v>
      </c>
      <c r="N8">
        <v>16.670000000000002</v>
      </c>
      <c r="O8">
        <v>1</v>
      </c>
      <c r="P8">
        <v>-2</v>
      </c>
      <c r="Q8">
        <v>1</v>
      </c>
      <c r="R8">
        <v>-2</v>
      </c>
      <c r="S8">
        <v>1</v>
      </c>
      <c r="T8">
        <v>-2</v>
      </c>
      <c r="U8">
        <v>1</v>
      </c>
      <c r="V8">
        <v>-2</v>
      </c>
      <c r="W8">
        <v>-0.61500000000000898</v>
      </c>
      <c r="X8">
        <v>-0.35999999999999899</v>
      </c>
      <c r="Z8">
        <v>4.30499999999958E-2</v>
      </c>
      <c r="AA8">
        <v>0.10499999999999</v>
      </c>
      <c r="AB8">
        <v>1043050</v>
      </c>
      <c r="AC8">
        <v>41</v>
      </c>
    </row>
    <row r="9" spans="1:29" hidden="1" x14ac:dyDescent="0.2">
      <c r="A9">
        <v>8</v>
      </c>
      <c r="B9" s="1">
        <v>42307</v>
      </c>
      <c r="C9" t="s">
        <v>27</v>
      </c>
      <c r="D9">
        <v>3.1433333000000001E-2</v>
      </c>
      <c r="E9">
        <v>98.83</v>
      </c>
      <c r="F9">
        <v>98.84</v>
      </c>
      <c r="G9" t="s">
        <v>28</v>
      </c>
      <c r="H9">
        <v>3.0166667000000001E-2</v>
      </c>
      <c r="I9">
        <v>99.915000000000006</v>
      </c>
      <c r="J9">
        <v>99.93</v>
      </c>
      <c r="K9">
        <v>12.67</v>
      </c>
      <c r="L9">
        <v>21.702999999999999</v>
      </c>
      <c r="M9">
        <v>14.33</v>
      </c>
      <c r="N9">
        <v>16.670000000000002</v>
      </c>
      <c r="O9">
        <v>1</v>
      </c>
      <c r="P9">
        <v>-2</v>
      </c>
      <c r="Q9">
        <v>1</v>
      </c>
      <c r="R9">
        <v>-2</v>
      </c>
      <c r="S9">
        <v>1</v>
      </c>
      <c r="T9">
        <v>-2</v>
      </c>
      <c r="U9">
        <v>1</v>
      </c>
      <c r="V9">
        <v>-2</v>
      </c>
      <c r="W9">
        <v>2.0000000000010201E-2</v>
      </c>
      <c r="X9">
        <v>1.50000000000006E-2</v>
      </c>
      <c r="Z9">
        <v>-3.9307799242570603E-3</v>
      </c>
      <c r="AA9">
        <v>9.4999999999998905E-2</v>
      </c>
      <c r="AB9">
        <v>1038950</v>
      </c>
      <c r="AC9">
        <v>41</v>
      </c>
    </row>
    <row r="10" spans="1:29" hidden="1" x14ac:dyDescent="0.2">
      <c r="A10">
        <v>9</v>
      </c>
      <c r="B10" s="1">
        <v>42310</v>
      </c>
      <c r="C10" t="s">
        <v>27</v>
      </c>
      <c r="D10">
        <v>3.1433333000000001E-2</v>
      </c>
      <c r="E10">
        <v>98.805000000000007</v>
      </c>
      <c r="F10">
        <v>98.84</v>
      </c>
      <c r="G10" t="s">
        <v>28</v>
      </c>
      <c r="H10">
        <v>3.0166667000000001E-2</v>
      </c>
      <c r="I10">
        <v>99.944999999999993</v>
      </c>
      <c r="J10">
        <v>99.93</v>
      </c>
      <c r="K10">
        <v>12.67</v>
      </c>
      <c r="L10">
        <v>21.67</v>
      </c>
      <c r="M10">
        <v>14.297000000000001</v>
      </c>
      <c r="N10">
        <v>16.5</v>
      </c>
      <c r="O10">
        <v>1</v>
      </c>
      <c r="P10">
        <v>-2</v>
      </c>
      <c r="Q10">
        <v>1</v>
      </c>
      <c r="R10">
        <v>-2</v>
      </c>
      <c r="S10">
        <v>1</v>
      </c>
      <c r="T10">
        <v>-2</v>
      </c>
      <c r="U10">
        <v>1</v>
      </c>
      <c r="V10">
        <v>-2</v>
      </c>
      <c r="W10">
        <v>0</v>
      </c>
      <c r="X10">
        <v>0</v>
      </c>
      <c r="Z10">
        <v>0</v>
      </c>
      <c r="AA10">
        <v>9.4999999999998905E-2</v>
      </c>
      <c r="AB10">
        <v>1038950</v>
      </c>
      <c r="AC10">
        <v>41</v>
      </c>
    </row>
    <row r="11" spans="1:29" hidden="1" x14ac:dyDescent="0.2">
      <c r="A11">
        <v>10</v>
      </c>
      <c r="B11" s="1">
        <v>42311</v>
      </c>
      <c r="C11" t="s">
        <v>27</v>
      </c>
      <c r="D11">
        <v>3.1666667000000003E-2</v>
      </c>
      <c r="E11">
        <v>98.6</v>
      </c>
      <c r="F11">
        <v>98.635000000000005</v>
      </c>
      <c r="G11" t="s">
        <v>28</v>
      </c>
      <c r="H11">
        <v>3.0499999999999999E-2</v>
      </c>
      <c r="I11">
        <v>99.75</v>
      </c>
      <c r="J11">
        <v>99.795000000000002</v>
      </c>
      <c r="K11">
        <v>11.67</v>
      </c>
      <c r="L11">
        <v>20.77</v>
      </c>
      <c r="M11">
        <v>13.867000000000001</v>
      </c>
      <c r="N11">
        <v>16.329999999999998</v>
      </c>
      <c r="O11">
        <v>1</v>
      </c>
      <c r="P11">
        <v>-2</v>
      </c>
      <c r="Q11">
        <v>1</v>
      </c>
      <c r="R11">
        <v>-2</v>
      </c>
      <c r="S11">
        <v>1</v>
      </c>
      <c r="T11">
        <v>-2</v>
      </c>
      <c r="U11">
        <v>1</v>
      </c>
      <c r="V11">
        <v>-2</v>
      </c>
      <c r="W11">
        <v>-0.20499999999999799</v>
      </c>
      <c r="X11">
        <v>-0.135000000000005</v>
      </c>
      <c r="Z11">
        <v>2.5650897540791199E-2</v>
      </c>
      <c r="AA11">
        <v>0.16000000000001099</v>
      </c>
      <c r="AB11">
        <v>1065600</v>
      </c>
      <c r="AC11">
        <v>41</v>
      </c>
    </row>
    <row r="12" spans="1:29" hidden="1" x14ac:dyDescent="0.2">
      <c r="A12">
        <v>11</v>
      </c>
      <c r="B12" s="1">
        <v>42312</v>
      </c>
      <c r="C12" t="s">
        <v>27</v>
      </c>
      <c r="D12">
        <v>3.2099999999999997E-2</v>
      </c>
      <c r="E12">
        <v>98.355000000000004</v>
      </c>
      <c r="F12">
        <v>98.31</v>
      </c>
      <c r="G12" t="s">
        <v>28</v>
      </c>
      <c r="H12">
        <v>3.09E-2</v>
      </c>
      <c r="I12">
        <v>99.625</v>
      </c>
      <c r="J12">
        <v>99.61</v>
      </c>
      <c r="K12">
        <v>12</v>
      </c>
      <c r="L12">
        <v>20.67</v>
      </c>
      <c r="M12">
        <v>12.67</v>
      </c>
      <c r="N12">
        <v>16.329999999999998</v>
      </c>
      <c r="O12">
        <v>1</v>
      </c>
      <c r="P12">
        <v>-2</v>
      </c>
      <c r="Q12">
        <v>1</v>
      </c>
      <c r="R12">
        <v>-2</v>
      </c>
      <c r="S12">
        <v>1</v>
      </c>
      <c r="T12">
        <v>-2</v>
      </c>
      <c r="U12">
        <v>1</v>
      </c>
      <c r="V12">
        <v>-2</v>
      </c>
      <c r="W12">
        <v>-0.32500000000000301</v>
      </c>
      <c r="X12">
        <v>-0.185000000000002</v>
      </c>
      <c r="Z12">
        <v>1.7314189189189699E-2</v>
      </c>
      <c r="AA12">
        <v>0.20500000000001301</v>
      </c>
      <c r="AB12">
        <v>1084050.00000001</v>
      </c>
      <c r="AC12">
        <v>41</v>
      </c>
    </row>
    <row r="13" spans="1:29" hidden="1" x14ac:dyDescent="0.2">
      <c r="A13">
        <v>12</v>
      </c>
      <c r="B13" s="1">
        <v>42313</v>
      </c>
      <c r="C13" t="s">
        <v>27</v>
      </c>
      <c r="D13">
        <v>3.1733333000000002E-2</v>
      </c>
      <c r="E13">
        <v>98.665000000000006</v>
      </c>
      <c r="F13">
        <v>98.61</v>
      </c>
      <c r="G13" t="s">
        <v>28</v>
      </c>
      <c r="H13">
        <v>3.04E-2</v>
      </c>
      <c r="I13">
        <v>99.89</v>
      </c>
      <c r="J13">
        <v>99.84</v>
      </c>
      <c r="K13">
        <v>13.33</v>
      </c>
      <c r="L13">
        <v>20.067</v>
      </c>
      <c r="M13">
        <v>12.67</v>
      </c>
      <c r="N13">
        <v>16.164999999999999</v>
      </c>
      <c r="O13">
        <v>0</v>
      </c>
      <c r="P13">
        <v>0</v>
      </c>
      <c r="Q13">
        <v>1</v>
      </c>
      <c r="R13">
        <v>-2</v>
      </c>
      <c r="S13">
        <v>1</v>
      </c>
      <c r="T13">
        <v>-2</v>
      </c>
      <c r="U13">
        <v>1</v>
      </c>
      <c r="V13">
        <v>-2</v>
      </c>
      <c r="W13">
        <v>0.29999999999999699</v>
      </c>
      <c r="X13">
        <v>0.23000000000000401</v>
      </c>
      <c r="Z13">
        <v>-6.05138139384752E-2</v>
      </c>
      <c r="AA13">
        <v>4.5000000000001698E-2</v>
      </c>
      <c r="AB13">
        <v>1018450</v>
      </c>
      <c r="AC13">
        <v>41</v>
      </c>
    </row>
    <row r="14" spans="1:29" hidden="1" x14ac:dyDescent="0.2">
      <c r="A14">
        <v>13</v>
      </c>
      <c r="B14" s="1">
        <v>42314</v>
      </c>
      <c r="C14" t="s">
        <v>27</v>
      </c>
      <c r="D14">
        <v>3.2166667000000003E-2</v>
      </c>
      <c r="E14">
        <v>98.254999999999995</v>
      </c>
      <c r="F14">
        <v>98.245000000000005</v>
      </c>
      <c r="G14" t="s">
        <v>28</v>
      </c>
      <c r="H14">
        <v>3.0800000000000001E-2</v>
      </c>
      <c r="I14">
        <v>99.655000000000001</v>
      </c>
      <c r="J14">
        <v>99.655000000000001</v>
      </c>
      <c r="K14">
        <v>13.67</v>
      </c>
      <c r="L14">
        <v>19.396999999999998</v>
      </c>
      <c r="M14">
        <v>12.67</v>
      </c>
      <c r="N14">
        <v>16</v>
      </c>
      <c r="O14">
        <v>0</v>
      </c>
      <c r="P14">
        <v>0</v>
      </c>
      <c r="Q14">
        <v>0</v>
      </c>
      <c r="R14">
        <v>0</v>
      </c>
      <c r="S14">
        <v>1</v>
      </c>
      <c r="T14">
        <v>-2</v>
      </c>
      <c r="U14">
        <v>0</v>
      </c>
      <c r="V14">
        <v>0</v>
      </c>
      <c r="W14">
        <v>-0.364999999999995</v>
      </c>
      <c r="X14">
        <v>-0.185000000000002</v>
      </c>
      <c r="Z14">
        <v>0</v>
      </c>
      <c r="AA14">
        <v>4.5000000000001698E-2</v>
      </c>
      <c r="AB14">
        <v>1018450</v>
      </c>
      <c r="AC14">
        <v>0</v>
      </c>
    </row>
    <row r="15" spans="1:29" hidden="1" x14ac:dyDescent="0.2">
      <c r="A15">
        <v>14</v>
      </c>
      <c r="B15" s="1">
        <v>42317</v>
      </c>
      <c r="C15" t="s">
        <v>27</v>
      </c>
      <c r="D15">
        <v>3.3233332999999997E-2</v>
      </c>
      <c r="E15">
        <v>97.29</v>
      </c>
      <c r="F15">
        <v>97.39</v>
      </c>
      <c r="G15" t="s">
        <v>28</v>
      </c>
      <c r="H15">
        <v>3.1933333000000001E-2</v>
      </c>
      <c r="I15">
        <v>99.084999999999994</v>
      </c>
      <c r="J15">
        <v>99.125</v>
      </c>
      <c r="K15">
        <v>13</v>
      </c>
      <c r="L15">
        <v>19.396999999999998</v>
      </c>
      <c r="M15">
        <v>12.67</v>
      </c>
      <c r="N15">
        <v>15.835000000000001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-0.85500000000000398</v>
      </c>
      <c r="X15">
        <v>-0.53000000000000103</v>
      </c>
      <c r="Z15">
        <v>0</v>
      </c>
      <c r="AA15">
        <v>4.5000000000001698E-2</v>
      </c>
      <c r="AB15">
        <v>1018450</v>
      </c>
      <c r="AC15">
        <v>0</v>
      </c>
    </row>
    <row r="16" spans="1:29" hidden="1" x14ac:dyDescent="0.2">
      <c r="A16">
        <v>15</v>
      </c>
      <c r="B16" s="1">
        <v>42318</v>
      </c>
      <c r="C16" t="s">
        <v>27</v>
      </c>
      <c r="D16">
        <v>3.3000000000000002E-2</v>
      </c>
      <c r="E16">
        <v>97.66</v>
      </c>
      <c r="F16">
        <v>97.61</v>
      </c>
      <c r="G16" t="s">
        <v>28</v>
      </c>
      <c r="H16">
        <v>3.15E-2</v>
      </c>
      <c r="I16">
        <v>99.32</v>
      </c>
      <c r="J16">
        <v>99.31</v>
      </c>
      <c r="K16">
        <v>15</v>
      </c>
      <c r="L16">
        <v>19.396999999999998</v>
      </c>
      <c r="M16">
        <v>12.67</v>
      </c>
      <c r="N16">
        <v>15.835000000000001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0.219999999999999</v>
      </c>
      <c r="X16">
        <v>0.185000000000002</v>
      </c>
      <c r="Z16">
        <v>0</v>
      </c>
      <c r="AA16">
        <v>4.5000000000001698E-2</v>
      </c>
      <c r="AB16">
        <v>1018450</v>
      </c>
      <c r="AC16">
        <v>0</v>
      </c>
    </row>
    <row r="17" spans="1:29" hidden="1" x14ac:dyDescent="0.2">
      <c r="A17">
        <v>16</v>
      </c>
      <c r="B17" s="1">
        <v>42319</v>
      </c>
      <c r="C17" t="s">
        <v>27</v>
      </c>
      <c r="D17">
        <v>3.2399999999999998E-2</v>
      </c>
      <c r="E17">
        <v>98.174999999999997</v>
      </c>
      <c r="F17">
        <v>98.075000000000003</v>
      </c>
      <c r="G17" t="s">
        <v>28</v>
      </c>
      <c r="H17">
        <v>3.09E-2</v>
      </c>
      <c r="I17">
        <v>99.65</v>
      </c>
      <c r="J17">
        <v>99.59</v>
      </c>
      <c r="K17">
        <v>15</v>
      </c>
      <c r="L17">
        <v>19.396999999999998</v>
      </c>
      <c r="M17">
        <v>12.67</v>
      </c>
      <c r="N17">
        <v>15.835000000000001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0.46500000000000302</v>
      </c>
      <c r="X17">
        <v>0.28000000000000103</v>
      </c>
      <c r="Z17">
        <v>0</v>
      </c>
      <c r="AA17">
        <v>4.5000000000001698E-2</v>
      </c>
      <c r="AB17">
        <v>1018450</v>
      </c>
      <c r="AC17">
        <v>0</v>
      </c>
    </row>
    <row r="18" spans="1:29" hidden="1" x14ac:dyDescent="0.2">
      <c r="A18">
        <v>17</v>
      </c>
      <c r="B18" s="1">
        <v>42320</v>
      </c>
      <c r="C18" t="s">
        <v>27</v>
      </c>
      <c r="D18">
        <v>3.2399999999999998E-2</v>
      </c>
      <c r="E18">
        <v>98.084999999999994</v>
      </c>
      <c r="F18">
        <v>98.07</v>
      </c>
      <c r="G18" t="s">
        <v>28</v>
      </c>
      <c r="H18">
        <v>3.0800000000000001E-2</v>
      </c>
      <c r="I18">
        <v>99.644999999999996</v>
      </c>
      <c r="J18">
        <v>99.625</v>
      </c>
      <c r="K18">
        <v>16</v>
      </c>
      <c r="L18">
        <v>19.396999999999998</v>
      </c>
      <c r="M18">
        <v>12.67</v>
      </c>
      <c r="N18">
        <v>15.835000000000001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-5.0000000000096599E-3</v>
      </c>
      <c r="X18">
        <v>3.4999999999996603E-2</v>
      </c>
      <c r="Z18">
        <v>0</v>
      </c>
      <c r="AA18">
        <v>4.5000000000001698E-2</v>
      </c>
      <c r="AB18">
        <v>1018450</v>
      </c>
      <c r="AC18">
        <v>0</v>
      </c>
    </row>
    <row r="19" spans="1:29" hidden="1" x14ac:dyDescent="0.2">
      <c r="A19">
        <v>18</v>
      </c>
      <c r="B19" s="1">
        <v>42321</v>
      </c>
      <c r="C19" t="s">
        <v>27</v>
      </c>
      <c r="D19">
        <v>3.2500000000000001E-2</v>
      </c>
      <c r="E19">
        <v>97.94</v>
      </c>
      <c r="F19">
        <v>97.97</v>
      </c>
      <c r="G19" t="s">
        <v>28</v>
      </c>
      <c r="H19">
        <v>3.1E-2</v>
      </c>
      <c r="I19">
        <v>99.51</v>
      </c>
      <c r="J19">
        <v>99.534999999999997</v>
      </c>
      <c r="K19">
        <v>15</v>
      </c>
      <c r="L19">
        <v>19.396999999999998</v>
      </c>
      <c r="M19">
        <v>12.67</v>
      </c>
      <c r="N19">
        <v>15.67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-9.9999999999994302E-2</v>
      </c>
      <c r="X19">
        <v>-9.0000000000003397E-2</v>
      </c>
      <c r="Z19">
        <v>0</v>
      </c>
      <c r="AA19">
        <v>4.5000000000001698E-2</v>
      </c>
      <c r="AB19">
        <v>1018450</v>
      </c>
      <c r="AC19">
        <v>0</v>
      </c>
    </row>
    <row r="20" spans="1:29" hidden="1" x14ac:dyDescent="0.2">
      <c r="A20">
        <v>19</v>
      </c>
      <c r="B20" s="1">
        <v>42324</v>
      </c>
      <c r="C20" t="s">
        <v>27</v>
      </c>
      <c r="D20">
        <v>3.2199999999999999E-2</v>
      </c>
      <c r="E20">
        <v>98.34</v>
      </c>
      <c r="F20">
        <v>98.23</v>
      </c>
      <c r="G20" t="s">
        <v>28</v>
      </c>
      <c r="H20">
        <v>3.0800000000000001E-2</v>
      </c>
      <c r="I20">
        <v>99.71</v>
      </c>
      <c r="J20">
        <v>99.625</v>
      </c>
      <c r="K20">
        <v>14</v>
      </c>
      <c r="L20">
        <v>19.396999999999998</v>
      </c>
      <c r="M20">
        <v>12.67</v>
      </c>
      <c r="N20">
        <v>15.67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0.260000000000005</v>
      </c>
      <c r="X20">
        <v>9.0000000000003397E-2</v>
      </c>
      <c r="Z20">
        <v>0</v>
      </c>
      <c r="AA20">
        <v>4.5000000000001698E-2</v>
      </c>
      <c r="AB20">
        <v>1018450</v>
      </c>
      <c r="AC20">
        <v>0</v>
      </c>
    </row>
    <row r="21" spans="1:29" hidden="1" x14ac:dyDescent="0.2">
      <c r="A21">
        <v>20</v>
      </c>
      <c r="B21" s="1">
        <v>42325</v>
      </c>
      <c r="C21" t="s">
        <v>27</v>
      </c>
      <c r="D21">
        <v>3.1966666999999997E-2</v>
      </c>
      <c r="E21">
        <v>98.52</v>
      </c>
      <c r="F21">
        <v>98.424999999999997</v>
      </c>
      <c r="G21" t="s">
        <v>28</v>
      </c>
      <c r="H21">
        <v>3.0599999999999999E-2</v>
      </c>
      <c r="I21">
        <v>99.795000000000002</v>
      </c>
      <c r="J21">
        <v>99.74</v>
      </c>
      <c r="K21">
        <v>13.67</v>
      </c>
      <c r="L21">
        <v>19.396999999999998</v>
      </c>
      <c r="M21">
        <v>12.67</v>
      </c>
      <c r="N21">
        <v>15.5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0.19499999999999301</v>
      </c>
      <c r="X21">
        <v>0.114999999999995</v>
      </c>
      <c r="Z21">
        <v>0</v>
      </c>
      <c r="AA21">
        <v>4.5000000000001698E-2</v>
      </c>
      <c r="AB21">
        <v>1018450</v>
      </c>
      <c r="AC21">
        <v>0</v>
      </c>
    </row>
    <row r="22" spans="1:29" hidden="1" x14ac:dyDescent="0.2">
      <c r="A22">
        <v>21</v>
      </c>
      <c r="B22" s="1">
        <v>42326</v>
      </c>
      <c r="C22" t="s">
        <v>30</v>
      </c>
      <c r="D22">
        <v>3.2833332999999999E-2</v>
      </c>
      <c r="E22">
        <v>97.625</v>
      </c>
      <c r="F22">
        <v>97.685000000000002</v>
      </c>
      <c r="G22" t="s">
        <v>31</v>
      </c>
      <c r="H22">
        <v>3.15E-2</v>
      </c>
      <c r="I22">
        <v>99.31</v>
      </c>
      <c r="J22">
        <v>99.325000000000003</v>
      </c>
      <c r="K22">
        <v>13.33</v>
      </c>
      <c r="L22">
        <v>19.396999999999998</v>
      </c>
      <c r="M22">
        <v>12.67</v>
      </c>
      <c r="N22">
        <v>15.33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-0.739999999999995</v>
      </c>
      <c r="X22">
        <v>-0.41499999999999199</v>
      </c>
      <c r="Z22">
        <v>0</v>
      </c>
      <c r="AA22">
        <v>4.5000000000001698E-2</v>
      </c>
      <c r="AB22">
        <v>1018450</v>
      </c>
      <c r="AC22">
        <v>0</v>
      </c>
    </row>
    <row r="23" spans="1:29" hidden="1" x14ac:dyDescent="0.2">
      <c r="A23">
        <v>22</v>
      </c>
      <c r="B23" s="1">
        <v>42327</v>
      </c>
      <c r="C23" t="s">
        <v>30</v>
      </c>
      <c r="D23">
        <v>3.2800000000000003E-2</v>
      </c>
      <c r="E23">
        <v>97.704999999999998</v>
      </c>
      <c r="F23">
        <v>97.734999999999999</v>
      </c>
      <c r="G23" t="s">
        <v>31</v>
      </c>
      <c r="H23">
        <v>3.1300000000000001E-2</v>
      </c>
      <c r="I23">
        <v>99.37</v>
      </c>
      <c r="J23">
        <v>99.415000000000006</v>
      </c>
      <c r="K23">
        <v>15</v>
      </c>
      <c r="L23">
        <v>19.396999999999998</v>
      </c>
      <c r="M23">
        <v>12.67</v>
      </c>
      <c r="N23">
        <v>15.164999999999999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4.9999999999997199E-2</v>
      </c>
      <c r="X23">
        <v>9.0000000000003397E-2</v>
      </c>
      <c r="Z23">
        <v>0</v>
      </c>
      <c r="AA23">
        <v>4.5000000000001698E-2</v>
      </c>
      <c r="AB23">
        <v>1018450</v>
      </c>
      <c r="AC23">
        <v>0</v>
      </c>
    </row>
    <row r="24" spans="1:29" hidden="1" x14ac:dyDescent="0.2">
      <c r="A24">
        <v>23</v>
      </c>
      <c r="B24" s="1">
        <v>42328</v>
      </c>
      <c r="C24" t="s">
        <v>30</v>
      </c>
      <c r="D24">
        <v>3.2233333000000003E-2</v>
      </c>
      <c r="E24">
        <v>98.234999999999999</v>
      </c>
      <c r="F24">
        <v>98.17</v>
      </c>
      <c r="G24" t="s">
        <v>31</v>
      </c>
      <c r="H24">
        <v>3.0733333000000002E-2</v>
      </c>
      <c r="I24">
        <v>99.7</v>
      </c>
      <c r="J24">
        <v>99.665000000000006</v>
      </c>
      <c r="K24">
        <v>15</v>
      </c>
      <c r="L24">
        <v>19.396999999999998</v>
      </c>
      <c r="M24">
        <v>12.67</v>
      </c>
      <c r="N24">
        <v>15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0.435000000000002</v>
      </c>
      <c r="X24">
        <v>0.25</v>
      </c>
      <c r="Z24">
        <v>0</v>
      </c>
      <c r="AA24">
        <v>4.5000000000001698E-2</v>
      </c>
      <c r="AB24">
        <v>1018450</v>
      </c>
      <c r="AC24">
        <v>0</v>
      </c>
    </row>
    <row r="25" spans="1:29" hidden="1" x14ac:dyDescent="0.2">
      <c r="A25">
        <v>24</v>
      </c>
      <c r="B25" s="1">
        <v>42331</v>
      </c>
      <c r="C25" t="s">
        <v>30</v>
      </c>
      <c r="D25">
        <v>3.2500000000000001E-2</v>
      </c>
      <c r="E25">
        <v>98.045000000000002</v>
      </c>
      <c r="F25">
        <v>97.93</v>
      </c>
      <c r="G25" t="s">
        <v>31</v>
      </c>
      <c r="H25">
        <v>3.0966667E-2</v>
      </c>
      <c r="I25">
        <v>99.64</v>
      </c>
      <c r="J25">
        <v>99.55</v>
      </c>
      <c r="K25">
        <v>15.33</v>
      </c>
      <c r="L25">
        <v>19.396999999999998</v>
      </c>
      <c r="M25">
        <v>12.67</v>
      </c>
      <c r="N25">
        <v>15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-0.239999999999995</v>
      </c>
      <c r="X25">
        <v>-0.115000000000009</v>
      </c>
      <c r="Z25">
        <v>0</v>
      </c>
      <c r="AA25">
        <v>4.5000000000001698E-2</v>
      </c>
      <c r="AB25">
        <v>1018450</v>
      </c>
      <c r="AC25">
        <v>0</v>
      </c>
    </row>
    <row r="26" spans="1:29" hidden="1" x14ac:dyDescent="0.2">
      <c r="A26">
        <v>25</v>
      </c>
      <c r="B26" s="1">
        <v>42332</v>
      </c>
      <c r="C26" t="s">
        <v>30</v>
      </c>
      <c r="D26">
        <v>3.1899999999999998E-2</v>
      </c>
      <c r="E26">
        <v>98.51</v>
      </c>
      <c r="F26">
        <v>98.43</v>
      </c>
      <c r="G26" t="s">
        <v>31</v>
      </c>
      <c r="H26">
        <v>3.0366667E-2</v>
      </c>
      <c r="I26">
        <v>99.88</v>
      </c>
      <c r="J26">
        <v>99.83</v>
      </c>
      <c r="K26">
        <v>15.33</v>
      </c>
      <c r="L26">
        <v>19.396999999999998</v>
      </c>
      <c r="M26">
        <v>12.67</v>
      </c>
      <c r="N26">
        <v>15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0.5</v>
      </c>
      <c r="X26">
        <v>0.28000000000000103</v>
      </c>
      <c r="Z26">
        <v>0</v>
      </c>
      <c r="AA26">
        <v>4.5000000000001698E-2</v>
      </c>
      <c r="AB26">
        <v>1018450</v>
      </c>
      <c r="AC26">
        <v>0</v>
      </c>
    </row>
    <row r="27" spans="1:29" hidden="1" x14ac:dyDescent="0.2">
      <c r="A27">
        <v>26</v>
      </c>
      <c r="B27" s="1">
        <v>42333</v>
      </c>
      <c r="C27" t="s">
        <v>30</v>
      </c>
      <c r="D27">
        <v>3.1766666999999998E-2</v>
      </c>
      <c r="E27">
        <v>98.59</v>
      </c>
      <c r="F27">
        <v>98.55</v>
      </c>
      <c r="G27" t="s">
        <v>31</v>
      </c>
      <c r="H27">
        <v>3.0266667000000001E-2</v>
      </c>
      <c r="I27">
        <v>99.88</v>
      </c>
      <c r="J27">
        <v>99.86</v>
      </c>
      <c r="K27">
        <v>15</v>
      </c>
      <c r="L27">
        <v>19.396999999999998</v>
      </c>
      <c r="M27">
        <v>12.67</v>
      </c>
      <c r="N27">
        <v>15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0.11999999999999</v>
      </c>
      <c r="X27">
        <v>3.0000000000001099E-2</v>
      </c>
      <c r="Z27">
        <v>0</v>
      </c>
      <c r="AA27">
        <v>4.5000000000001698E-2</v>
      </c>
      <c r="AB27">
        <v>1018450</v>
      </c>
      <c r="AC27">
        <v>0</v>
      </c>
    </row>
    <row r="28" spans="1:29" hidden="1" x14ac:dyDescent="0.2">
      <c r="A28">
        <v>27</v>
      </c>
      <c r="B28" s="1">
        <v>42334</v>
      </c>
      <c r="C28" t="s">
        <v>30</v>
      </c>
      <c r="D28">
        <v>3.1333332999999998E-2</v>
      </c>
      <c r="E28">
        <v>98.94</v>
      </c>
      <c r="F28">
        <v>98.93</v>
      </c>
      <c r="G28" t="s">
        <v>31</v>
      </c>
      <c r="H28">
        <v>2.98E-2</v>
      </c>
      <c r="I28">
        <v>100.065</v>
      </c>
      <c r="J28">
        <v>100.075</v>
      </c>
      <c r="K28">
        <v>15.33</v>
      </c>
      <c r="L28">
        <v>19.396999999999998</v>
      </c>
      <c r="M28">
        <v>12.67</v>
      </c>
      <c r="N28">
        <v>15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0.38000000000001</v>
      </c>
      <c r="X28">
        <v>0.21500000000000299</v>
      </c>
      <c r="Z28">
        <v>0</v>
      </c>
      <c r="AA28">
        <v>4.5000000000001698E-2</v>
      </c>
      <c r="AB28">
        <v>1018450</v>
      </c>
      <c r="AC28">
        <v>0</v>
      </c>
    </row>
    <row r="29" spans="1:29" hidden="1" x14ac:dyDescent="0.2">
      <c r="A29">
        <v>28</v>
      </c>
      <c r="B29" s="1">
        <v>42335</v>
      </c>
      <c r="C29" t="s">
        <v>30</v>
      </c>
      <c r="D29">
        <v>3.1633333E-2</v>
      </c>
      <c r="E29">
        <v>98.694999999999993</v>
      </c>
      <c r="F29">
        <v>98.655000000000001</v>
      </c>
      <c r="G29" t="s">
        <v>31</v>
      </c>
      <c r="H29">
        <v>3.0166667000000001E-2</v>
      </c>
      <c r="I29">
        <v>99.974999999999994</v>
      </c>
      <c r="J29">
        <v>99.924999999999997</v>
      </c>
      <c r="K29">
        <v>14.67</v>
      </c>
      <c r="L29">
        <v>19.396999999999998</v>
      </c>
      <c r="M29">
        <v>12.67</v>
      </c>
      <c r="N29">
        <v>15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-0.27500000000000602</v>
      </c>
      <c r="X29">
        <v>-0.15000000000000599</v>
      </c>
      <c r="Z29">
        <v>0</v>
      </c>
      <c r="AA29">
        <v>4.5000000000001698E-2</v>
      </c>
      <c r="AB29">
        <v>1018450</v>
      </c>
      <c r="AC29">
        <v>0</v>
      </c>
    </row>
    <row r="30" spans="1:29" hidden="1" x14ac:dyDescent="0.2">
      <c r="A30">
        <v>29</v>
      </c>
      <c r="B30" s="1">
        <v>42338</v>
      </c>
      <c r="C30" t="s">
        <v>30</v>
      </c>
      <c r="D30">
        <v>3.1166666999999999E-2</v>
      </c>
      <c r="E30">
        <v>99.015000000000001</v>
      </c>
      <c r="F30">
        <v>99.034999999999997</v>
      </c>
      <c r="G30" t="s">
        <v>31</v>
      </c>
      <c r="H30">
        <v>2.9566667000000001E-2</v>
      </c>
      <c r="I30">
        <v>100.13500000000001</v>
      </c>
      <c r="J30">
        <v>100.17</v>
      </c>
      <c r="K30">
        <v>16</v>
      </c>
      <c r="L30">
        <v>19.396999999999998</v>
      </c>
      <c r="M30">
        <v>12.67</v>
      </c>
      <c r="N30">
        <v>15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0.37999999999999501</v>
      </c>
      <c r="X30">
        <v>0.24500000000000499</v>
      </c>
      <c r="Z30">
        <v>0</v>
      </c>
      <c r="AA30">
        <v>4.5000000000001698E-2</v>
      </c>
      <c r="AB30">
        <v>1018450</v>
      </c>
      <c r="AC30">
        <v>0</v>
      </c>
    </row>
    <row r="31" spans="1:29" hidden="1" x14ac:dyDescent="0.2">
      <c r="A31">
        <v>30</v>
      </c>
      <c r="B31" s="1">
        <v>42339</v>
      </c>
      <c r="C31" t="s">
        <v>30</v>
      </c>
      <c r="D31">
        <v>3.1533332999999997E-2</v>
      </c>
      <c r="E31">
        <v>98.75</v>
      </c>
      <c r="F31">
        <v>98.73</v>
      </c>
      <c r="G31" t="s">
        <v>31</v>
      </c>
      <c r="H31">
        <v>3.0066666999999998E-2</v>
      </c>
      <c r="I31">
        <v>99.99</v>
      </c>
      <c r="J31">
        <v>99.97</v>
      </c>
      <c r="K31">
        <v>14.67</v>
      </c>
      <c r="L31">
        <v>19.396999999999998</v>
      </c>
      <c r="M31">
        <v>12.67</v>
      </c>
      <c r="N31">
        <v>15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-0.304999999999993</v>
      </c>
      <c r="X31">
        <v>-0.20000000000000301</v>
      </c>
      <c r="Z31">
        <v>0</v>
      </c>
      <c r="AA31">
        <v>4.5000000000001698E-2</v>
      </c>
      <c r="AB31">
        <v>1018450</v>
      </c>
      <c r="AC31">
        <v>0</v>
      </c>
    </row>
    <row r="32" spans="1:29" hidden="1" x14ac:dyDescent="0.2">
      <c r="A32">
        <v>31</v>
      </c>
      <c r="B32" s="1">
        <v>42340</v>
      </c>
      <c r="C32" t="s">
        <v>30</v>
      </c>
      <c r="D32">
        <v>3.1433333000000001E-2</v>
      </c>
      <c r="E32">
        <v>98.83</v>
      </c>
      <c r="F32">
        <v>98.834999999999994</v>
      </c>
      <c r="G32" t="s">
        <v>31</v>
      </c>
      <c r="H32">
        <v>2.9933332999999999E-2</v>
      </c>
      <c r="I32">
        <v>100.02</v>
      </c>
      <c r="J32">
        <v>100.015</v>
      </c>
      <c r="K32">
        <v>15</v>
      </c>
      <c r="L32">
        <v>19.396999999999998</v>
      </c>
      <c r="M32">
        <v>12.67</v>
      </c>
      <c r="N32">
        <v>15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0.10499999999999</v>
      </c>
      <c r="X32">
        <v>4.5000000000001698E-2</v>
      </c>
      <c r="Z32">
        <v>0</v>
      </c>
      <c r="AA32">
        <v>4.5000000000001698E-2</v>
      </c>
      <c r="AB32">
        <v>1018450</v>
      </c>
      <c r="AC32">
        <v>0</v>
      </c>
    </row>
    <row r="33" spans="1:29" hidden="1" x14ac:dyDescent="0.2">
      <c r="A33">
        <v>32</v>
      </c>
      <c r="B33" s="1">
        <v>42341</v>
      </c>
      <c r="C33" t="s">
        <v>30</v>
      </c>
      <c r="D33">
        <v>3.1233332999999999E-2</v>
      </c>
      <c r="E33">
        <v>98.965000000000003</v>
      </c>
      <c r="F33">
        <v>98.974999999999994</v>
      </c>
      <c r="G33" t="s">
        <v>31</v>
      </c>
      <c r="H33">
        <v>2.9700000000000001E-2</v>
      </c>
      <c r="I33">
        <v>100.105</v>
      </c>
      <c r="J33">
        <v>100.105</v>
      </c>
      <c r="K33">
        <v>15.33</v>
      </c>
      <c r="L33">
        <v>19.396999999999998</v>
      </c>
      <c r="M33">
        <v>12.67</v>
      </c>
      <c r="N33">
        <v>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0.14000000000000101</v>
      </c>
      <c r="X33">
        <v>9.0000000000003397E-2</v>
      </c>
      <c r="Z33">
        <v>0</v>
      </c>
      <c r="AA33">
        <v>4.5000000000001698E-2</v>
      </c>
      <c r="AB33">
        <v>1018450</v>
      </c>
      <c r="AC33">
        <v>0</v>
      </c>
    </row>
    <row r="34" spans="1:29" hidden="1" x14ac:dyDescent="0.2">
      <c r="A34">
        <v>33</v>
      </c>
      <c r="B34" s="1">
        <v>42342</v>
      </c>
      <c r="C34" t="s">
        <v>30</v>
      </c>
      <c r="D34">
        <v>3.1366667000000001E-2</v>
      </c>
      <c r="E34">
        <v>98.86</v>
      </c>
      <c r="F34">
        <v>98.885000000000005</v>
      </c>
      <c r="G34" t="s">
        <v>31</v>
      </c>
      <c r="H34">
        <v>2.9866667E-2</v>
      </c>
      <c r="I34">
        <v>100.045</v>
      </c>
      <c r="J34">
        <v>100.04</v>
      </c>
      <c r="K34">
        <v>15</v>
      </c>
      <c r="L34">
        <v>18.132999999999999</v>
      </c>
      <c r="M34">
        <v>12.67</v>
      </c>
      <c r="N34">
        <v>15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-8.99999999999892E-2</v>
      </c>
      <c r="X34">
        <v>-6.4999999999997699E-2</v>
      </c>
      <c r="Z34">
        <v>0</v>
      </c>
      <c r="AA34">
        <v>4.5000000000001698E-2</v>
      </c>
      <c r="AB34">
        <v>1018450</v>
      </c>
      <c r="AC34">
        <v>0</v>
      </c>
    </row>
    <row r="35" spans="1:29" hidden="1" x14ac:dyDescent="0.2">
      <c r="A35">
        <v>34</v>
      </c>
      <c r="B35" s="1">
        <v>42345</v>
      </c>
      <c r="C35" t="s">
        <v>30</v>
      </c>
      <c r="D35">
        <v>3.1333332999999998E-2</v>
      </c>
      <c r="E35">
        <v>98.95</v>
      </c>
      <c r="F35">
        <v>98.915000000000006</v>
      </c>
      <c r="G35" t="s">
        <v>31</v>
      </c>
      <c r="H35">
        <v>2.9700000000000001E-2</v>
      </c>
      <c r="I35">
        <v>100.11499999999999</v>
      </c>
      <c r="J35">
        <v>100.095</v>
      </c>
      <c r="K35">
        <v>16.329999999999998</v>
      </c>
      <c r="L35">
        <v>17.702999999999999</v>
      </c>
      <c r="M35">
        <v>12.67</v>
      </c>
      <c r="N35">
        <v>15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3.0000000000001099E-2</v>
      </c>
      <c r="X35">
        <v>5.4999999999992603E-2</v>
      </c>
      <c r="Z35">
        <v>0</v>
      </c>
      <c r="AA35">
        <v>4.5000000000001698E-2</v>
      </c>
      <c r="AB35">
        <v>1018450</v>
      </c>
      <c r="AC35">
        <v>0</v>
      </c>
    </row>
    <row r="36" spans="1:29" hidden="1" x14ac:dyDescent="0.2">
      <c r="A36">
        <v>35</v>
      </c>
      <c r="B36" s="1">
        <v>42346</v>
      </c>
      <c r="C36" t="s">
        <v>30</v>
      </c>
      <c r="D36">
        <v>3.1033333E-2</v>
      </c>
      <c r="E36">
        <v>99.194999999999993</v>
      </c>
      <c r="F36">
        <v>99.14</v>
      </c>
      <c r="G36" t="s">
        <v>31</v>
      </c>
      <c r="H36">
        <v>2.9499999999999998E-2</v>
      </c>
      <c r="I36">
        <v>100.23</v>
      </c>
      <c r="J36">
        <v>100.205</v>
      </c>
      <c r="K36">
        <v>15.33</v>
      </c>
      <c r="L36">
        <v>16.77</v>
      </c>
      <c r="M36">
        <v>12.67</v>
      </c>
      <c r="N36">
        <v>15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0.22499999999999401</v>
      </c>
      <c r="X36">
        <v>0.109999999999999</v>
      </c>
      <c r="Z36">
        <v>0</v>
      </c>
      <c r="AA36">
        <v>4.5000000000001698E-2</v>
      </c>
      <c r="AB36">
        <v>1018450</v>
      </c>
      <c r="AC36">
        <v>0</v>
      </c>
    </row>
    <row r="37" spans="1:29" hidden="1" x14ac:dyDescent="0.2">
      <c r="A37">
        <v>36</v>
      </c>
      <c r="B37" s="1">
        <v>42347</v>
      </c>
      <c r="C37" t="s">
        <v>30</v>
      </c>
      <c r="D37">
        <v>3.1E-2</v>
      </c>
      <c r="E37">
        <v>99.17</v>
      </c>
      <c r="F37">
        <v>99.18</v>
      </c>
      <c r="G37" t="s">
        <v>31</v>
      </c>
      <c r="H37">
        <v>2.9433332999999999E-2</v>
      </c>
      <c r="I37">
        <v>100.22</v>
      </c>
      <c r="J37">
        <v>100.215</v>
      </c>
      <c r="K37">
        <v>15.67</v>
      </c>
      <c r="L37">
        <v>16.364000000000001</v>
      </c>
      <c r="M37">
        <v>12.67</v>
      </c>
      <c r="N37">
        <v>15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4.0000000000006301E-2</v>
      </c>
      <c r="X37">
        <v>1.00000000000051E-2</v>
      </c>
      <c r="Z37">
        <v>0</v>
      </c>
      <c r="AA37">
        <v>4.5000000000001698E-2</v>
      </c>
      <c r="AB37">
        <v>1018450</v>
      </c>
      <c r="AC37">
        <v>0</v>
      </c>
    </row>
    <row r="38" spans="1:29" hidden="1" x14ac:dyDescent="0.2">
      <c r="A38">
        <v>37</v>
      </c>
      <c r="B38" s="1">
        <v>42348</v>
      </c>
      <c r="C38" t="s">
        <v>30</v>
      </c>
      <c r="D38">
        <v>3.1133332999999999E-2</v>
      </c>
      <c r="E38">
        <v>99.105000000000004</v>
      </c>
      <c r="F38">
        <v>99.09</v>
      </c>
      <c r="G38" t="s">
        <v>31</v>
      </c>
      <c r="H38">
        <v>2.9566667000000001E-2</v>
      </c>
      <c r="I38">
        <v>100.18</v>
      </c>
      <c r="J38">
        <v>100.17</v>
      </c>
      <c r="K38">
        <v>15.67</v>
      </c>
      <c r="L38">
        <v>16.033000000000001</v>
      </c>
      <c r="M38">
        <v>12.67</v>
      </c>
      <c r="N38">
        <v>15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-9.0000000000003397E-2</v>
      </c>
      <c r="X38">
        <v>-4.5000000000001698E-2</v>
      </c>
      <c r="Z38">
        <v>0</v>
      </c>
      <c r="AA38">
        <v>4.5000000000001698E-2</v>
      </c>
      <c r="AB38">
        <v>1018450</v>
      </c>
      <c r="AC38">
        <v>0</v>
      </c>
    </row>
    <row r="39" spans="1:29" hidden="1" x14ac:dyDescent="0.2">
      <c r="A39">
        <v>38</v>
      </c>
      <c r="B39" s="1">
        <v>42349</v>
      </c>
      <c r="C39" t="s">
        <v>30</v>
      </c>
      <c r="D39">
        <v>3.0866667E-2</v>
      </c>
      <c r="E39">
        <v>99.37</v>
      </c>
      <c r="F39">
        <v>99.275000000000006</v>
      </c>
      <c r="G39" t="s">
        <v>31</v>
      </c>
      <c r="H39">
        <v>2.9266667E-2</v>
      </c>
      <c r="I39">
        <v>100.34</v>
      </c>
      <c r="J39">
        <v>100.285</v>
      </c>
      <c r="K39">
        <v>16</v>
      </c>
      <c r="L39">
        <v>16.033000000000001</v>
      </c>
      <c r="M39">
        <v>12.67</v>
      </c>
      <c r="N39">
        <v>15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0.185000000000002</v>
      </c>
      <c r="X39">
        <v>0.114999999999995</v>
      </c>
      <c r="Z39">
        <v>0</v>
      </c>
      <c r="AA39">
        <v>4.5000000000001698E-2</v>
      </c>
      <c r="AB39">
        <v>1018450</v>
      </c>
      <c r="AC39">
        <v>0</v>
      </c>
    </row>
    <row r="40" spans="1:29" hidden="1" x14ac:dyDescent="0.2">
      <c r="A40">
        <v>39</v>
      </c>
      <c r="B40" s="1">
        <v>42352</v>
      </c>
      <c r="C40" t="s">
        <v>30</v>
      </c>
      <c r="D40">
        <v>3.1366667000000001E-2</v>
      </c>
      <c r="E40">
        <v>98.87</v>
      </c>
      <c r="F40">
        <v>98.875</v>
      </c>
      <c r="G40" t="s">
        <v>31</v>
      </c>
      <c r="H40">
        <v>2.98E-2</v>
      </c>
      <c r="I40">
        <v>100.09</v>
      </c>
      <c r="J40">
        <v>100.075</v>
      </c>
      <c r="K40">
        <v>15.67</v>
      </c>
      <c r="L40">
        <v>16.033000000000001</v>
      </c>
      <c r="M40">
        <v>12.67</v>
      </c>
      <c r="N40">
        <v>15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-0.40000000000000602</v>
      </c>
      <c r="X40">
        <v>-0.209999999999994</v>
      </c>
      <c r="Z40">
        <v>0</v>
      </c>
      <c r="AA40">
        <v>4.5000000000001698E-2</v>
      </c>
      <c r="AB40">
        <v>1018450</v>
      </c>
      <c r="AC40">
        <v>0</v>
      </c>
    </row>
    <row r="41" spans="1:29" hidden="1" x14ac:dyDescent="0.2">
      <c r="A41">
        <v>40</v>
      </c>
      <c r="B41" s="1">
        <v>42353</v>
      </c>
      <c r="C41" t="s">
        <v>30</v>
      </c>
      <c r="D41">
        <v>3.1133332999999999E-2</v>
      </c>
      <c r="E41">
        <v>99.084999999999994</v>
      </c>
      <c r="F41">
        <v>99.07</v>
      </c>
      <c r="G41" t="s">
        <v>31</v>
      </c>
      <c r="H41">
        <v>2.9499999999999998E-2</v>
      </c>
      <c r="I41">
        <v>100.2</v>
      </c>
      <c r="J41">
        <v>100.19499999999999</v>
      </c>
      <c r="K41">
        <v>16.329999999999998</v>
      </c>
      <c r="L41">
        <v>16.033000000000001</v>
      </c>
      <c r="M41">
        <v>12.67</v>
      </c>
      <c r="N41">
        <v>15</v>
      </c>
      <c r="O41">
        <v>-1</v>
      </c>
      <c r="P41">
        <v>2</v>
      </c>
      <c r="Q41">
        <v>-1</v>
      </c>
      <c r="R41">
        <v>2</v>
      </c>
      <c r="S41">
        <v>-1</v>
      </c>
      <c r="T41">
        <v>2</v>
      </c>
      <c r="U41">
        <v>0</v>
      </c>
      <c r="V41">
        <v>0</v>
      </c>
      <c r="W41">
        <v>0.19499999999999301</v>
      </c>
      <c r="X41">
        <v>0.11999999999999</v>
      </c>
      <c r="Z41">
        <v>0</v>
      </c>
      <c r="AA41">
        <v>4.5000000000001698E-2</v>
      </c>
      <c r="AB41">
        <v>1018450</v>
      </c>
      <c r="AC41">
        <v>0</v>
      </c>
    </row>
    <row r="42" spans="1:29" hidden="1" x14ac:dyDescent="0.2">
      <c r="A42">
        <v>41</v>
      </c>
      <c r="B42" s="1">
        <v>42354</v>
      </c>
      <c r="C42" t="s">
        <v>30</v>
      </c>
      <c r="D42">
        <v>3.1033333E-2</v>
      </c>
      <c r="E42">
        <v>99.16</v>
      </c>
      <c r="F42">
        <v>99.16</v>
      </c>
      <c r="G42" t="s">
        <v>31</v>
      </c>
      <c r="H42">
        <v>2.9366666999999999E-2</v>
      </c>
      <c r="I42">
        <v>100.245</v>
      </c>
      <c r="J42">
        <v>100.25</v>
      </c>
      <c r="K42">
        <v>16.670000000000002</v>
      </c>
      <c r="L42">
        <v>16.329999999999998</v>
      </c>
      <c r="M42">
        <v>12.67</v>
      </c>
      <c r="N42">
        <v>15</v>
      </c>
      <c r="O42">
        <v>-1</v>
      </c>
      <c r="P42">
        <v>2</v>
      </c>
      <c r="Q42">
        <v>-1</v>
      </c>
      <c r="R42">
        <v>2</v>
      </c>
      <c r="S42">
        <v>-1</v>
      </c>
      <c r="T42">
        <v>2</v>
      </c>
      <c r="U42">
        <v>-1</v>
      </c>
      <c r="V42">
        <v>2</v>
      </c>
      <c r="W42">
        <v>9.0000000000003397E-2</v>
      </c>
      <c r="X42">
        <v>5.50000000000068E-2</v>
      </c>
      <c r="Z42">
        <v>8.2478275811324105E-3</v>
      </c>
      <c r="AA42">
        <v>6.5000000000011895E-2</v>
      </c>
      <c r="AB42">
        <v>1026850.00000001</v>
      </c>
      <c r="AC42">
        <v>42</v>
      </c>
    </row>
    <row r="43" spans="1:29" hidden="1" x14ac:dyDescent="0.2">
      <c r="A43">
        <v>42</v>
      </c>
      <c r="B43" s="1">
        <v>42355</v>
      </c>
      <c r="C43" t="s">
        <v>30</v>
      </c>
      <c r="D43">
        <v>3.1033333E-2</v>
      </c>
      <c r="E43">
        <v>99.15</v>
      </c>
      <c r="F43">
        <v>99.16</v>
      </c>
      <c r="G43" t="s">
        <v>31</v>
      </c>
      <c r="H43">
        <v>2.9399999999999999E-2</v>
      </c>
      <c r="I43">
        <v>100.24</v>
      </c>
      <c r="J43">
        <v>100.235</v>
      </c>
      <c r="K43">
        <v>16.329999999999998</v>
      </c>
      <c r="L43">
        <v>16.329999999999998</v>
      </c>
      <c r="M43">
        <v>12.67</v>
      </c>
      <c r="N43">
        <v>15</v>
      </c>
      <c r="O43">
        <v>0</v>
      </c>
      <c r="P43">
        <v>0</v>
      </c>
      <c r="Q43">
        <v>-1</v>
      </c>
      <c r="R43">
        <v>2</v>
      </c>
      <c r="S43">
        <v>-1</v>
      </c>
      <c r="T43">
        <v>2</v>
      </c>
      <c r="U43">
        <v>-1</v>
      </c>
      <c r="V43">
        <v>2</v>
      </c>
      <c r="W43">
        <v>0</v>
      </c>
      <c r="X43">
        <v>-1.50000000000006E-2</v>
      </c>
      <c r="Z43">
        <v>-1.22705361055659E-2</v>
      </c>
      <c r="AA43">
        <v>3.50000000000108E-2</v>
      </c>
      <c r="AB43">
        <v>1014250</v>
      </c>
      <c r="AC43">
        <v>42</v>
      </c>
    </row>
    <row r="44" spans="1:29" hidden="1" x14ac:dyDescent="0.2">
      <c r="A44">
        <v>43</v>
      </c>
      <c r="B44" s="1">
        <v>42356</v>
      </c>
      <c r="C44" t="s">
        <v>30</v>
      </c>
      <c r="D44">
        <v>3.0533332999999999E-2</v>
      </c>
      <c r="E44">
        <v>99.56</v>
      </c>
      <c r="F44">
        <v>99.55</v>
      </c>
      <c r="G44" t="s">
        <v>31</v>
      </c>
      <c r="H44">
        <v>2.8466667000000001E-2</v>
      </c>
      <c r="I44">
        <v>100.62</v>
      </c>
      <c r="J44">
        <v>100.595</v>
      </c>
      <c r="K44">
        <v>20.67</v>
      </c>
      <c r="L44">
        <v>16.329999999999998</v>
      </c>
      <c r="M44">
        <v>12.67</v>
      </c>
      <c r="N44">
        <v>15</v>
      </c>
      <c r="O44">
        <v>-1</v>
      </c>
      <c r="P44">
        <v>2</v>
      </c>
      <c r="Q44">
        <v>-1</v>
      </c>
      <c r="R44">
        <v>2</v>
      </c>
      <c r="S44">
        <v>-1</v>
      </c>
      <c r="T44">
        <v>2</v>
      </c>
      <c r="U44">
        <v>0</v>
      </c>
      <c r="V44">
        <v>0</v>
      </c>
      <c r="W44">
        <v>0.39000000000000101</v>
      </c>
      <c r="X44">
        <v>0.35999999999999899</v>
      </c>
      <c r="Z44">
        <v>0</v>
      </c>
      <c r="AA44">
        <v>3.50000000000108E-2</v>
      </c>
      <c r="AB44">
        <v>1014250</v>
      </c>
      <c r="AC44">
        <v>0</v>
      </c>
    </row>
    <row r="45" spans="1:29" hidden="1" x14ac:dyDescent="0.2">
      <c r="A45">
        <v>44</v>
      </c>
      <c r="B45" s="1">
        <v>42359</v>
      </c>
      <c r="C45" t="s">
        <v>30</v>
      </c>
      <c r="D45">
        <v>3.0200000000000001E-2</v>
      </c>
      <c r="E45">
        <v>99.805000000000007</v>
      </c>
      <c r="F45">
        <v>99.84</v>
      </c>
      <c r="G45" t="s">
        <v>31</v>
      </c>
      <c r="H45">
        <v>2.7966667000000001E-2</v>
      </c>
      <c r="I45">
        <v>100.78</v>
      </c>
      <c r="J45">
        <v>100.795</v>
      </c>
      <c r="K45">
        <v>22.33</v>
      </c>
      <c r="L45">
        <v>16.364000000000001</v>
      </c>
      <c r="M45">
        <v>12.67</v>
      </c>
      <c r="N45">
        <v>15</v>
      </c>
      <c r="O45">
        <v>-1</v>
      </c>
      <c r="P45">
        <v>2</v>
      </c>
      <c r="Q45">
        <v>-1</v>
      </c>
      <c r="R45">
        <v>2</v>
      </c>
      <c r="S45">
        <v>-1</v>
      </c>
      <c r="T45">
        <v>2</v>
      </c>
      <c r="U45">
        <v>-1</v>
      </c>
      <c r="V45">
        <v>2</v>
      </c>
      <c r="W45">
        <v>0.29000000000000598</v>
      </c>
      <c r="X45">
        <v>0.20000000000000301</v>
      </c>
      <c r="Z45">
        <v>4.4466354449099701E-2</v>
      </c>
      <c r="AA45">
        <v>0.14500000000001001</v>
      </c>
      <c r="AB45">
        <v>1059350</v>
      </c>
      <c r="AC45">
        <v>41</v>
      </c>
    </row>
    <row r="46" spans="1:29" hidden="1" x14ac:dyDescent="0.2">
      <c r="A46">
        <v>45</v>
      </c>
      <c r="B46" s="1">
        <v>42360</v>
      </c>
      <c r="C46" t="s">
        <v>30</v>
      </c>
      <c r="D46">
        <v>3.0166667000000001E-2</v>
      </c>
      <c r="E46">
        <v>99.905000000000001</v>
      </c>
      <c r="F46">
        <v>99.87</v>
      </c>
      <c r="G46" t="s">
        <v>31</v>
      </c>
      <c r="H46">
        <v>2.8066667E-2</v>
      </c>
      <c r="I46">
        <v>100.77500000000001</v>
      </c>
      <c r="J46">
        <v>100.74</v>
      </c>
      <c r="K46">
        <v>21</v>
      </c>
      <c r="L46">
        <v>16.364000000000001</v>
      </c>
      <c r="M46">
        <v>12.67</v>
      </c>
      <c r="N46">
        <v>15</v>
      </c>
      <c r="O46">
        <v>-1</v>
      </c>
      <c r="P46">
        <v>2</v>
      </c>
      <c r="Q46">
        <v>-1</v>
      </c>
      <c r="R46">
        <v>2</v>
      </c>
      <c r="S46">
        <v>-1</v>
      </c>
      <c r="T46">
        <v>2</v>
      </c>
      <c r="U46">
        <v>-1</v>
      </c>
      <c r="V46">
        <v>2</v>
      </c>
      <c r="W46">
        <v>3.0000000000001099E-2</v>
      </c>
      <c r="X46">
        <v>-5.50000000000068E-2</v>
      </c>
      <c r="Z46">
        <v>-5.4184169537929698E-2</v>
      </c>
      <c r="AA46">
        <v>4.9999999999954499E-3</v>
      </c>
      <c r="AB46">
        <v>1001950</v>
      </c>
      <c r="AC46">
        <v>41</v>
      </c>
    </row>
    <row r="47" spans="1:29" hidden="1" x14ac:dyDescent="0.2">
      <c r="A47">
        <v>46</v>
      </c>
      <c r="B47" s="1">
        <v>42361</v>
      </c>
      <c r="C47" t="s">
        <v>30</v>
      </c>
      <c r="D47">
        <v>0.03</v>
      </c>
      <c r="E47">
        <v>99.98</v>
      </c>
      <c r="F47">
        <v>99.97</v>
      </c>
      <c r="G47" t="s">
        <v>31</v>
      </c>
      <c r="H47">
        <v>2.7900000000000001E-2</v>
      </c>
      <c r="I47">
        <v>100.81</v>
      </c>
      <c r="J47">
        <v>100.815</v>
      </c>
      <c r="K47">
        <v>21</v>
      </c>
      <c r="L47">
        <v>17.07</v>
      </c>
      <c r="M47">
        <v>12.67</v>
      </c>
      <c r="N47">
        <v>15</v>
      </c>
      <c r="O47">
        <v>-1</v>
      </c>
      <c r="P47">
        <v>2</v>
      </c>
      <c r="Q47">
        <v>-1</v>
      </c>
      <c r="R47">
        <v>2</v>
      </c>
      <c r="S47">
        <v>-1</v>
      </c>
      <c r="T47">
        <v>2</v>
      </c>
      <c r="U47">
        <v>-1</v>
      </c>
      <c r="V47">
        <v>2</v>
      </c>
      <c r="W47">
        <v>9.9999999999994302E-2</v>
      </c>
      <c r="X47">
        <v>7.5000000000002801E-2</v>
      </c>
      <c r="Z47">
        <v>2.0460102799545701E-2</v>
      </c>
      <c r="AA47">
        <v>5.50000000000068E-2</v>
      </c>
      <c r="AB47">
        <v>1022450</v>
      </c>
      <c r="AC47">
        <v>41</v>
      </c>
    </row>
    <row r="48" spans="1:29" hidden="1" x14ac:dyDescent="0.2">
      <c r="A48">
        <v>47</v>
      </c>
      <c r="B48" s="1">
        <v>42362</v>
      </c>
      <c r="C48" t="s">
        <v>30</v>
      </c>
      <c r="D48">
        <v>2.9600000000000001E-2</v>
      </c>
      <c r="E48">
        <v>100.28</v>
      </c>
      <c r="F48">
        <v>100.27</v>
      </c>
      <c r="G48" t="s">
        <v>31</v>
      </c>
      <c r="H48">
        <v>2.7566667E-2</v>
      </c>
      <c r="I48">
        <v>100.96</v>
      </c>
      <c r="J48">
        <v>100.94499999999999</v>
      </c>
      <c r="K48">
        <v>20.329999999999998</v>
      </c>
      <c r="L48">
        <v>20.364000000000001</v>
      </c>
      <c r="M48">
        <v>12.967000000000001</v>
      </c>
      <c r="N48">
        <v>15.164999999999999</v>
      </c>
      <c r="O48">
        <v>0</v>
      </c>
      <c r="P48">
        <v>0</v>
      </c>
      <c r="Q48">
        <v>-1</v>
      </c>
      <c r="R48">
        <v>2</v>
      </c>
      <c r="S48">
        <v>-1</v>
      </c>
      <c r="T48">
        <v>2</v>
      </c>
      <c r="U48">
        <v>-1</v>
      </c>
      <c r="V48">
        <v>2</v>
      </c>
      <c r="W48">
        <v>0.29999999999999699</v>
      </c>
      <c r="X48">
        <v>0.12999999999999501</v>
      </c>
      <c r="Z48">
        <v>-1.6039904151794699E-2</v>
      </c>
      <c r="AA48">
        <v>1.50000000000006E-2</v>
      </c>
      <c r="AB48">
        <v>1006050</v>
      </c>
      <c r="AC48">
        <v>41</v>
      </c>
    </row>
    <row r="49" spans="1:29" hidden="1" x14ac:dyDescent="0.2">
      <c r="A49">
        <v>48</v>
      </c>
      <c r="B49" s="1">
        <v>42363</v>
      </c>
      <c r="C49" t="s">
        <v>30</v>
      </c>
      <c r="D49">
        <v>2.9600000000000001E-2</v>
      </c>
      <c r="E49">
        <v>100.26</v>
      </c>
      <c r="F49">
        <v>100.255</v>
      </c>
      <c r="G49" t="s">
        <v>31</v>
      </c>
      <c r="H49">
        <v>2.7833332999999998E-2</v>
      </c>
      <c r="I49">
        <v>100.86</v>
      </c>
      <c r="J49">
        <v>100.84</v>
      </c>
      <c r="K49">
        <v>17.670000000000002</v>
      </c>
      <c r="L49">
        <v>20.364000000000001</v>
      </c>
      <c r="M49">
        <v>13.297000000000001</v>
      </c>
      <c r="N49">
        <v>15.33</v>
      </c>
      <c r="O49">
        <v>0</v>
      </c>
      <c r="P49">
        <v>0</v>
      </c>
      <c r="Q49">
        <v>0</v>
      </c>
      <c r="R49">
        <v>0</v>
      </c>
      <c r="S49">
        <v>-1</v>
      </c>
      <c r="T49">
        <v>2</v>
      </c>
      <c r="U49">
        <v>0</v>
      </c>
      <c r="V49">
        <v>0</v>
      </c>
      <c r="W49">
        <v>-1.50000000000006E-2</v>
      </c>
      <c r="X49">
        <v>-0.10499999999999</v>
      </c>
      <c r="Z49">
        <v>0</v>
      </c>
      <c r="AA49">
        <v>1.50000000000006E-2</v>
      </c>
      <c r="AB49">
        <v>1006050</v>
      </c>
      <c r="AC49">
        <v>0</v>
      </c>
    </row>
    <row r="50" spans="1:29" hidden="1" x14ac:dyDescent="0.2">
      <c r="A50">
        <v>49</v>
      </c>
      <c r="B50" s="1">
        <v>42366</v>
      </c>
      <c r="C50" t="s">
        <v>30</v>
      </c>
      <c r="D50">
        <v>2.93E-2</v>
      </c>
      <c r="E50">
        <v>100.48</v>
      </c>
      <c r="F50">
        <v>100.44499999999999</v>
      </c>
      <c r="G50" t="s">
        <v>31</v>
      </c>
      <c r="H50">
        <v>2.7566667E-2</v>
      </c>
      <c r="I50">
        <v>100.955</v>
      </c>
      <c r="J50">
        <v>100.94</v>
      </c>
      <c r="K50">
        <v>17.329999999999998</v>
      </c>
      <c r="L50">
        <v>20.364000000000001</v>
      </c>
      <c r="M50">
        <v>13.33</v>
      </c>
      <c r="N50">
        <v>15.33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0.189999999999998</v>
      </c>
      <c r="X50">
        <v>9.9999999999994302E-2</v>
      </c>
      <c r="Z50">
        <v>0</v>
      </c>
      <c r="AA50">
        <v>1.50000000000006E-2</v>
      </c>
      <c r="AB50">
        <v>1006050</v>
      </c>
      <c r="AC50">
        <v>0</v>
      </c>
    </row>
    <row r="51" spans="1:29" hidden="1" x14ac:dyDescent="0.2">
      <c r="A51">
        <v>50</v>
      </c>
      <c r="B51" s="1">
        <v>42367</v>
      </c>
      <c r="C51" t="s">
        <v>30</v>
      </c>
      <c r="D51">
        <v>2.9600000000000001E-2</v>
      </c>
      <c r="E51">
        <v>100.23</v>
      </c>
      <c r="F51">
        <v>100.27</v>
      </c>
      <c r="G51" t="s">
        <v>31</v>
      </c>
      <c r="H51">
        <v>2.7866667000000001E-2</v>
      </c>
      <c r="I51">
        <v>100.83</v>
      </c>
      <c r="J51">
        <v>100.83</v>
      </c>
      <c r="K51">
        <v>17.329999999999998</v>
      </c>
      <c r="L51">
        <v>20.364000000000001</v>
      </c>
      <c r="M51">
        <v>13.635999999999999</v>
      </c>
      <c r="N51">
        <v>15.33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-0.17499999999999699</v>
      </c>
      <c r="X51">
        <v>-0.109999999999999</v>
      </c>
      <c r="Z51">
        <v>0</v>
      </c>
      <c r="AA51">
        <v>1.50000000000006E-2</v>
      </c>
      <c r="AB51">
        <v>1006050</v>
      </c>
      <c r="AC51">
        <v>0</v>
      </c>
    </row>
    <row r="52" spans="1:29" hidden="1" x14ac:dyDescent="0.2">
      <c r="A52">
        <v>51</v>
      </c>
      <c r="B52" s="1">
        <v>42368</v>
      </c>
      <c r="C52" t="s">
        <v>30</v>
      </c>
      <c r="D52">
        <v>2.9700000000000001E-2</v>
      </c>
      <c r="E52">
        <v>100.15</v>
      </c>
      <c r="F52">
        <v>100.175</v>
      </c>
      <c r="G52" t="s">
        <v>31</v>
      </c>
      <c r="H52">
        <v>2.7900000000000001E-2</v>
      </c>
      <c r="I52">
        <v>100.785</v>
      </c>
      <c r="J52">
        <v>100.80500000000001</v>
      </c>
      <c r="K52">
        <v>18</v>
      </c>
      <c r="L52">
        <v>20.364000000000001</v>
      </c>
      <c r="M52">
        <v>13.67</v>
      </c>
      <c r="N52">
        <v>15.33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-9.4999999999998905E-2</v>
      </c>
      <c r="X52">
        <v>-2.4999999999991501E-2</v>
      </c>
      <c r="Z52">
        <v>0</v>
      </c>
      <c r="AA52">
        <v>1.50000000000006E-2</v>
      </c>
      <c r="AB52">
        <v>1006050</v>
      </c>
      <c r="AC52">
        <v>0</v>
      </c>
    </row>
    <row r="53" spans="1:29" hidden="1" x14ac:dyDescent="0.2">
      <c r="A53">
        <v>52</v>
      </c>
      <c r="B53" s="1">
        <v>42369</v>
      </c>
      <c r="C53" t="s">
        <v>30</v>
      </c>
      <c r="D53">
        <v>2.9899999999999999E-2</v>
      </c>
      <c r="E53">
        <v>100.035</v>
      </c>
      <c r="F53">
        <v>100.05500000000001</v>
      </c>
      <c r="G53" t="s">
        <v>31</v>
      </c>
      <c r="H53">
        <v>2.8199999999999999E-2</v>
      </c>
      <c r="I53">
        <v>100.68</v>
      </c>
      <c r="J53">
        <v>100.7</v>
      </c>
      <c r="K53">
        <v>17</v>
      </c>
      <c r="L53">
        <v>20.364000000000001</v>
      </c>
      <c r="M53">
        <v>13.967000000000001</v>
      </c>
      <c r="N53">
        <v>15.5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-0.11999999999999</v>
      </c>
      <c r="X53">
        <v>-0.10500000000000401</v>
      </c>
      <c r="Z53">
        <v>0</v>
      </c>
      <c r="AA53">
        <v>1.50000000000006E-2</v>
      </c>
      <c r="AB53">
        <v>1006050</v>
      </c>
      <c r="AC53">
        <v>0</v>
      </c>
    </row>
    <row r="54" spans="1:29" hidden="1" x14ac:dyDescent="0.2">
      <c r="A54">
        <v>53</v>
      </c>
      <c r="B54" s="1">
        <v>42373</v>
      </c>
      <c r="C54" t="s">
        <v>30</v>
      </c>
      <c r="D54">
        <v>3.0099999999999998E-2</v>
      </c>
      <c r="E54">
        <v>99.864999999999995</v>
      </c>
      <c r="F54">
        <v>99.91</v>
      </c>
      <c r="G54" t="s">
        <v>31</v>
      </c>
      <c r="H54">
        <v>2.8433333000000002E-2</v>
      </c>
      <c r="I54">
        <v>100.595</v>
      </c>
      <c r="J54">
        <v>100.605</v>
      </c>
      <c r="K54">
        <v>16.670000000000002</v>
      </c>
      <c r="L54">
        <v>20.364000000000001</v>
      </c>
      <c r="M54">
        <v>14.603</v>
      </c>
      <c r="N54">
        <v>15.67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-0.14500000000001001</v>
      </c>
      <c r="X54">
        <v>-9.4999999999998905E-2</v>
      </c>
      <c r="Z54">
        <v>0</v>
      </c>
      <c r="AA54">
        <v>1.50000000000006E-2</v>
      </c>
      <c r="AB54">
        <v>1006050</v>
      </c>
      <c r="AC54">
        <v>0</v>
      </c>
    </row>
    <row r="55" spans="1:29" hidden="1" x14ac:dyDescent="0.2">
      <c r="A55">
        <v>54</v>
      </c>
      <c r="B55" s="1">
        <v>42374</v>
      </c>
      <c r="C55" t="s">
        <v>30</v>
      </c>
      <c r="D55">
        <v>3.04E-2</v>
      </c>
      <c r="E55">
        <v>99.594999999999999</v>
      </c>
      <c r="F55">
        <v>99.66</v>
      </c>
      <c r="G55" t="s">
        <v>31</v>
      </c>
      <c r="H55">
        <v>2.9000000000000001E-2</v>
      </c>
      <c r="I55">
        <v>100.33</v>
      </c>
      <c r="J55">
        <v>100.375</v>
      </c>
      <c r="K55">
        <v>14</v>
      </c>
      <c r="L55">
        <v>20.364000000000001</v>
      </c>
      <c r="M55">
        <v>14.603</v>
      </c>
      <c r="N55">
        <v>15.67</v>
      </c>
      <c r="O55">
        <v>1</v>
      </c>
      <c r="P55">
        <v>-2</v>
      </c>
      <c r="Q55">
        <v>1</v>
      </c>
      <c r="R55">
        <v>-2</v>
      </c>
      <c r="S55">
        <v>1</v>
      </c>
      <c r="T55">
        <v>-2</v>
      </c>
      <c r="U55">
        <v>0</v>
      </c>
      <c r="V55">
        <v>0</v>
      </c>
      <c r="W55">
        <v>-0.25</v>
      </c>
      <c r="X55">
        <v>-0.23000000000000401</v>
      </c>
      <c r="Z55">
        <v>0</v>
      </c>
      <c r="AA55">
        <v>1.50000000000006E-2</v>
      </c>
      <c r="AB55">
        <v>1006050</v>
      </c>
      <c r="AC55">
        <v>0</v>
      </c>
    </row>
    <row r="56" spans="1:29" hidden="1" x14ac:dyDescent="0.2">
      <c r="A56">
        <v>55</v>
      </c>
      <c r="B56" s="1">
        <v>42375</v>
      </c>
      <c r="C56" t="s">
        <v>30</v>
      </c>
      <c r="D56">
        <v>0.03</v>
      </c>
      <c r="E56">
        <v>100.02</v>
      </c>
      <c r="F56">
        <v>99.98</v>
      </c>
      <c r="G56" t="s">
        <v>31</v>
      </c>
      <c r="H56">
        <v>2.8400000000000002E-2</v>
      </c>
      <c r="I56">
        <v>100.62</v>
      </c>
      <c r="J56">
        <v>100.61</v>
      </c>
      <c r="K56">
        <v>16</v>
      </c>
      <c r="L56">
        <v>20.364000000000001</v>
      </c>
      <c r="M56">
        <v>14.603</v>
      </c>
      <c r="N56">
        <v>15.67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-2</v>
      </c>
      <c r="W56">
        <v>0.320000000000007</v>
      </c>
      <c r="X56">
        <v>0.23499999999999899</v>
      </c>
      <c r="Z56">
        <v>-6.1130162516770101E-2</v>
      </c>
      <c r="AA56">
        <v>-0.13499999999999099</v>
      </c>
      <c r="AB56">
        <v>944550.00000000396</v>
      </c>
      <c r="AC56">
        <v>41</v>
      </c>
    </row>
    <row r="57" spans="1:29" hidden="1" x14ac:dyDescent="0.2">
      <c r="A57">
        <v>56</v>
      </c>
      <c r="B57" s="1">
        <v>42376</v>
      </c>
      <c r="C57" t="s">
        <v>30</v>
      </c>
      <c r="D57">
        <v>3.0200000000000001E-2</v>
      </c>
      <c r="E57">
        <v>99.864999999999995</v>
      </c>
      <c r="F57">
        <v>99.86</v>
      </c>
      <c r="G57" t="s">
        <v>31</v>
      </c>
      <c r="H57">
        <v>2.8566667E-2</v>
      </c>
      <c r="I57">
        <v>100.58</v>
      </c>
      <c r="J57">
        <v>100.56</v>
      </c>
      <c r="K57">
        <v>16.329999999999998</v>
      </c>
      <c r="L57">
        <v>20.364000000000001</v>
      </c>
      <c r="M57">
        <v>14.603</v>
      </c>
      <c r="N57">
        <v>15.835000000000001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-0.12000000000000501</v>
      </c>
      <c r="X57">
        <v>-4.9999999999997199E-2</v>
      </c>
      <c r="Z57">
        <v>0</v>
      </c>
      <c r="AA57">
        <v>-0.13499999999999099</v>
      </c>
      <c r="AB57">
        <v>944550.00000000396</v>
      </c>
      <c r="AC57">
        <v>0</v>
      </c>
    </row>
    <row r="58" spans="1:29" hidden="1" x14ac:dyDescent="0.2">
      <c r="A58">
        <v>57</v>
      </c>
      <c r="B58" s="1">
        <v>42377</v>
      </c>
      <c r="C58" t="s">
        <v>30</v>
      </c>
      <c r="D58">
        <v>2.9633333000000001E-2</v>
      </c>
      <c r="E58">
        <v>100.24</v>
      </c>
      <c r="F58">
        <v>100.22499999999999</v>
      </c>
      <c r="G58" t="s">
        <v>31</v>
      </c>
      <c r="H58">
        <v>2.8000000000000001E-2</v>
      </c>
      <c r="I58">
        <v>100.765</v>
      </c>
      <c r="J58">
        <v>100.77</v>
      </c>
      <c r="K58">
        <v>16.329999999999998</v>
      </c>
      <c r="L58">
        <v>20.364000000000001</v>
      </c>
      <c r="M58">
        <v>14.603</v>
      </c>
      <c r="N58">
        <v>15.835000000000001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0.364999999999995</v>
      </c>
      <c r="X58">
        <v>0.209999999999994</v>
      </c>
      <c r="Z58">
        <v>0</v>
      </c>
      <c r="AA58">
        <v>-0.13499999999999099</v>
      </c>
      <c r="AB58">
        <v>944550.00000000396</v>
      </c>
      <c r="AC58">
        <v>0</v>
      </c>
    </row>
    <row r="59" spans="1:29" hidden="1" x14ac:dyDescent="0.2">
      <c r="A59">
        <v>58</v>
      </c>
      <c r="B59" s="1">
        <v>42380</v>
      </c>
      <c r="C59" t="s">
        <v>30</v>
      </c>
      <c r="D59">
        <v>2.9600000000000001E-2</v>
      </c>
      <c r="E59">
        <v>100.23</v>
      </c>
      <c r="F59">
        <v>100.24</v>
      </c>
      <c r="G59" t="s">
        <v>31</v>
      </c>
      <c r="H59">
        <v>2.7966667000000001E-2</v>
      </c>
      <c r="I59">
        <v>100.79</v>
      </c>
      <c r="J59">
        <v>100.785</v>
      </c>
      <c r="K59">
        <v>16.329999999999998</v>
      </c>
      <c r="L59">
        <v>20.364000000000001</v>
      </c>
      <c r="M59">
        <v>14.603</v>
      </c>
      <c r="N59">
        <v>16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1.50000000000006E-2</v>
      </c>
      <c r="X59">
        <v>1.50000000000006E-2</v>
      </c>
      <c r="Z59">
        <v>0</v>
      </c>
      <c r="AA59">
        <v>-0.13499999999999099</v>
      </c>
      <c r="AB59">
        <v>944550.00000000396</v>
      </c>
      <c r="AC59">
        <v>0</v>
      </c>
    </row>
    <row r="60" spans="1:29" hidden="1" x14ac:dyDescent="0.2">
      <c r="A60">
        <v>59</v>
      </c>
      <c r="B60" s="1">
        <v>42381</v>
      </c>
      <c r="C60" t="s">
        <v>30</v>
      </c>
      <c r="D60">
        <v>2.9000000000000001E-2</v>
      </c>
      <c r="E60">
        <v>100.62</v>
      </c>
      <c r="F60">
        <v>100.61</v>
      </c>
      <c r="G60" t="s">
        <v>31</v>
      </c>
      <c r="H60">
        <v>2.7466667E-2</v>
      </c>
      <c r="I60">
        <v>100.98</v>
      </c>
      <c r="J60">
        <v>100.97499999999999</v>
      </c>
      <c r="K60">
        <v>15.33</v>
      </c>
      <c r="L60">
        <v>20.364000000000001</v>
      </c>
      <c r="M60">
        <v>14.67</v>
      </c>
      <c r="N60">
        <v>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0.37000000000000499</v>
      </c>
      <c r="X60">
        <v>0.189999999999998</v>
      </c>
      <c r="Z60">
        <v>0</v>
      </c>
      <c r="AA60">
        <v>-0.13499999999999099</v>
      </c>
      <c r="AB60">
        <v>944550.00000000396</v>
      </c>
      <c r="AC60">
        <v>0</v>
      </c>
    </row>
    <row r="61" spans="1:29" hidden="1" x14ac:dyDescent="0.2">
      <c r="A61">
        <v>60</v>
      </c>
      <c r="B61" s="1">
        <v>42382</v>
      </c>
      <c r="C61" t="s">
        <v>30</v>
      </c>
      <c r="D61">
        <v>2.8733333E-2</v>
      </c>
      <c r="E61">
        <v>100.82</v>
      </c>
      <c r="F61">
        <v>100.77500000000001</v>
      </c>
      <c r="G61" t="s">
        <v>31</v>
      </c>
      <c r="H61">
        <v>2.7166666999999999E-2</v>
      </c>
      <c r="I61">
        <v>101.13</v>
      </c>
      <c r="J61">
        <v>101.095</v>
      </c>
      <c r="K61">
        <v>15.67</v>
      </c>
      <c r="L61">
        <v>20.364000000000001</v>
      </c>
      <c r="M61">
        <v>14.967000000000001</v>
      </c>
      <c r="N61">
        <v>16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0.165000000000006</v>
      </c>
      <c r="X61">
        <v>0.12000000000000501</v>
      </c>
      <c r="Z61">
        <v>0</v>
      </c>
      <c r="AA61">
        <v>-0.13499999999999099</v>
      </c>
      <c r="AB61">
        <v>944550.00000000396</v>
      </c>
      <c r="AC61">
        <v>0</v>
      </c>
    </row>
    <row r="62" spans="1:29" hidden="1" x14ac:dyDescent="0.2">
      <c r="A62">
        <v>61</v>
      </c>
      <c r="B62" s="1">
        <v>42383</v>
      </c>
      <c r="C62" t="s">
        <v>30</v>
      </c>
      <c r="D62">
        <v>2.93E-2</v>
      </c>
      <c r="E62">
        <v>100.44499999999999</v>
      </c>
      <c r="F62">
        <v>100.435</v>
      </c>
      <c r="G62" t="s">
        <v>31</v>
      </c>
      <c r="H62">
        <v>2.7666666999999999E-2</v>
      </c>
      <c r="I62">
        <v>100.92</v>
      </c>
      <c r="J62">
        <v>100.905</v>
      </c>
      <c r="K62">
        <v>16.329999999999998</v>
      </c>
      <c r="L62">
        <v>20.364000000000001</v>
      </c>
      <c r="M62">
        <v>15</v>
      </c>
      <c r="N62">
        <v>16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-0.34000000000000302</v>
      </c>
      <c r="X62">
        <v>-0.189999999999998</v>
      </c>
      <c r="Z62">
        <v>0</v>
      </c>
      <c r="AA62">
        <v>-0.13499999999999099</v>
      </c>
      <c r="AB62">
        <v>944550.00000000396</v>
      </c>
      <c r="AC62">
        <v>0</v>
      </c>
    </row>
    <row r="63" spans="1:29" hidden="1" x14ac:dyDescent="0.2">
      <c r="A63">
        <v>62</v>
      </c>
      <c r="B63" s="1">
        <v>42384</v>
      </c>
      <c r="C63" t="s">
        <v>30</v>
      </c>
      <c r="D63">
        <v>2.9000000000000001E-2</v>
      </c>
      <c r="E63">
        <v>100.645</v>
      </c>
      <c r="F63">
        <v>100.61499999999999</v>
      </c>
      <c r="G63" t="s">
        <v>31</v>
      </c>
      <c r="H63">
        <v>2.7333333000000001E-2</v>
      </c>
      <c r="I63">
        <v>101.05</v>
      </c>
      <c r="J63">
        <v>101.035</v>
      </c>
      <c r="K63">
        <v>16.670000000000002</v>
      </c>
      <c r="L63">
        <v>20.364000000000001</v>
      </c>
      <c r="M63">
        <v>15</v>
      </c>
      <c r="N63">
        <v>16.164999999999999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0.179999999999993</v>
      </c>
      <c r="X63">
        <v>0.12999999999999501</v>
      </c>
      <c r="Z63">
        <v>0</v>
      </c>
      <c r="AA63">
        <v>-0.13499999999999099</v>
      </c>
      <c r="AB63">
        <v>944550.00000000396</v>
      </c>
      <c r="AC63">
        <v>0</v>
      </c>
    </row>
    <row r="64" spans="1:29" hidden="1" x14ac:dyDescent="0.2">
      <c r="A64">
        <v>63</v>
      </c>
      <c r="B64" s="1">
        <v>42387</v>
      </c>
      <c r="C64" t="s">
        <v>30</v>
      </c>
      <c r="D64">
        <v>2.9600000000000001E-2</v>
      </c>
      <c r="E64">
        <v>100.285</v>
      </c>
      <c r="F64">
        <v>100.235</v>
      </c>
      <c r="G64" t="s">
        <v>31</v>
      </c>
      <c r="H64">
        <v>2.7966667000000001E-2</v>
      </c>
      <c r="I64">
        <v>100.84</v>
      </c>
      <c r="J64">
        <v>100.795</v>
      </c>
      <c r="K64">
        <v>16.329999999999998</v>
      </c>
      <c r="L64">
        <v>20.364000000000001</v>
      </c>
      <c r="M64">
        <v>15</v>
      </c>
      <c r="N64">
        <v>16.329999999999998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-0.37999999999999501</v>
      </c>
      <c r="X64">
        <v>-0.239999999999995</v>
      </c>
      <c r="Z64">
        <v>0</v>
      </c>
      <c r="AA64">
        <v>-0.13499999999999099</v>
      </c>
      <c r="AB64">
        <v>944550.00000000396</v>
      </c>
      <c r="AC64">
        <v>0</v>
      </c>
    </row>
    <row r="65" spans="1:29" hidden="1" x14ac:dyDescent="0.2">
      <c r="A65">
        <v>64</v>
      </c>
      <c r="B65" s="1">
        <v>42388</v>
      </c>
      <c r="C65" t="s">
        <v>30</v>
      </c>
      <c r="D65">
        <v>2.9733333000000001E-2</v>
      </c>
      <c r="E65">
        <v>100.13</v>
      </c>
      <c r="F65">
        <v>100.155</v>
      </c>
      <c r="G65" t="s">
        <v>31</v>
      </c>
      <c r="H65">
        <v>2.8066667E-2</v>
      </c>
      <c r="I65">
        <v>100.72</v>
      </c>
      <c r="J65">
        <v>100.745</v>
      </c>
      <c r="K65">
        <v>16.670000000000002</v>
      </c>
      <c r="L65">
        <v>20.364000000000001</v>
      </c>
      <c r="M65">
        <v>15</v>
      </c>
      <c r="N65">
        <v>16.329999999999998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-7.9999999999998295E-2</v>
      </c>
      <c r="X65">
        <v>-4.9999999999997199E-2</v>
      </c>
      <c r="Z65">
        <v>0</v>
      </c>
      <c r="AA65">
        <v>-0.13499999999999099</v>
      </c>
      <c r="AB65">
        <v>944550.00000000396</v>
      </c>
      <c r="AC65">
        <v>0</v>
      </c>
    </row>
    <row r="66" spans="1:29" hidden="1" x14ac:dyDescent="0.2">
      <c r="A66">
        <v>65</v>
      </c>
      <c r="B66" s="1">
        <v>42389</v>
      </c>
      <c r="C66" t="s">
        <v>30</v>
      </c>
      <c r="D66">
        <v>2.9700000000000001E-2</v>
      </c>
      <c r="E66">
        <v>100.27</v>
      </c>
      <c r="F66">
        <v>100.185</v>
      </c>
      <c r="G66" t="s">
        <v>31</v>
      </c>
      <c r="H66">
        <v>2.8000000000000001E-2</v>
      </c>
      <c r="I66">
        <v>100.82</v>
      </c>
      <c r="J66">
        <v>100.765</v>
      </c>
      <c r="K66">
        <v>17</v>
      </c>
      <c r="L66">
        <v>20.364000000000001</v>
      </c>
      <c r="M66">
        <v>15</v>
      </c>
      <c r="N66">
        <v>16.329999999999998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3.0000000000001099E-2</v>
      </c>
      <c r="X66">
        <v>1.9999999999996E-2</v>
      </c>
      <c r="Z66">
        <v>0</v>
      </c>
      <c r="AA66">
        <v>-0.13499999999999099</v>
      </c>
      <c r="AB66">
        <v>944550.00000000396</v>
      </c>
      <c r="AC66">
        <v>0</v>
      </c>
    </row>
    <row r="67" spans="1:29" hidden="1" x14ac:dyDescent="0.2">
      <c r="A67">
        <v>66</v>
      </c>
      <c r="B67" s="1">
        <v>42390</v>
      </c>
      <c r="C67" t="s">
        <v>30</v>
      </c>
      <c r="D67">
        <v>2.9399999999999999E-2</v>
      </c>
      <c r="E67">
        <v>100.36499999999999</v>
      </c>
      <c r="F67">
        <v>100.38500000000001</v>
      </c>
      <c r="G67" t="s">
        <v>31</v>
      </c>
      <c r="H67">
        <v>2.7733332999999999E-2</v>
      </c>
      <c r="I67">
        <v>100.86</v>
      </c>
      <c r="J67">
        <v>100.875</v>
      </c>
      <c r="K67">
        <v>16.670000000000002</v>
      </c>
      <c r="L67">
        <v>20.364000000000001</v>
      </c>
      <c r="M67">
        <v>15</v>
      </c>
      <c r="N67">
        <v>16.329999999999998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0.20000000000000301</v>
      </c>
      <c r="X67">
        <v>0.109999999999999</v>
      </c>
      <c r="Z67">
        <v>0</v>
      </c>
      <c r="AA67">
        <v>-0.13499999999999099</v>
      </c>
      <c r="AB67">
        <v>944550.00000000396</v>
      </c>
      <c r="AC67">
        <v>0</v>
      </c>
    </row>
    <row r="68" spans="1:29" hidden="1" x14ac:dyDescent="0.2">
      <c r="A68">
        <v>67</v>
      </c>
      <c r="B68" s="1">
        <v>42391</v>
      </c>
      <c r="C68" t="s">
        <v>30</v>
      </c>
      <c r="D68">
        <v>2.9399999999999999E-2</v>
      </c>
      <c r="E68">
        <v>100.42</v>
      </c>
      <c r="F68">
        <v>100.37</v>
      </c>
      <c r="G68" t="s">
        <v>31</v>
      </c>
      <c r="H68">
        <v>2.7799999999999998E-2</v>
      </c>
      <c r="I68">
        <v>100.875</v>
      </c>
      <c r="J68">
        <v>100.845</v>
      </c>
      <c r="K68">
        <v>16</v>
      </c>
      <c r="L68">
        <v>20.364000000000001</v>
      </c>
      <c r="M68">
        <v>15</v>
      </c>
      <c r="N68">
        <v>16.329999999999998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-1.50000000000006E-2</v>
      </c>
      <c r="X68">
        <v>-3.0000000000001099E-2</v>
      </c>
      <c r="Z68">
        <v>0</v>
      </c>
      <c r="AA68">
        <v>-0.13499999999999099</v>
      </c>
      <c r="AB68">
        <v>944550.00000000396</v>
      </c>
      <c r="AC68">
        <v>0</v>
      </c>
    </row>
    <row r="69" spans="1:29" hidden="1" x14ac:dyDescent="0.2">
      <c r="A69">
        <v>68</v>
      </c>
      <c r="B69" s="1">
        <v>42394</v>
      </c>
      <c r="C69" t="s">
        <v>30</v>
      </c>
      <c r="D69">
        <v>3.0166667000000001E-2</v>
      </c>
      <c r="E69">
        <v>99.834999999999994</v>
      </c>
      <c r="F69">
        <v>99.87</v>
      </c>
      <c r="G69" t="s">
        <v>31</v>
      </c>
      <c r="H69">
        <v>2.8666667E-2</v>
      </c>
      <c r="I69">
        <v>100.51</v>
      </c>
      <c r="J69">
        <v>100.52</v>
      </c>
      <c r="K69">
        <v>15</v>
      </c>
      <c r="L69">
        <v>20.364000000000001</v>
      </c>
      <c r="M69">
        <v>15</v>
      </c>
      <c r="N69">
        <v>16.329999999999998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-0.5</v>
      </c>
      <c r="X69">
        <v>-0.32500000000000301</v>
      </c>
      <c r="Z69">
        <v>0</v>
      </c>
      <c r="AA69">
        <v>-0.13499999999999099</v>
      </c>
      <c r="AB69">
        <v>944550.00000000396</v>
      </c>
      <c r="AC69">
        <v>0</v>
      </c>
    </row>
    <row r="70" spans="1:29" hidden="1" x14ac:dyDescent="0.2">
      <c r="A70">
        <v>69</v>
      </c>
      <c r="B70" s="1">
        <v>42395</v>
      </c>
      <c r="C70" t="s">
        <v>30</v>
      </c>
      <c r="D70">
        <v>3.0099999999999998E-2</v>
      </c>
      <c r="E70">
        <v>99.91</v>
      </c>
      <c r="F70">
        <v>99.93</v>
      </c>
      <c r="G70" t="s">
        <v>31</v>
      </c>
      <c r="H70">
        <v>2.8566667E-2</v>
      </c>
      <c r="I70">
        <v>100.56</v>
      </c>
      <c r="J70">
        <v>100.56</v>
      </c>
      <c r="K70">
        <v>15.33</v>
      </c>
      <c r="L70">
        <v>20.364000000000001</v>
      </c>
      <c r="M70">
        <v>15</v>
      </c>
      <c r="N70">
        <v>16.329999999999998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6.0000000000002301E-2</v>
      </c>
      <c r="X70">
        <v>4.0000000000006301E-2</v>
      </c>
      <c r="Z70">
        <v>0</v>
      </c>
      <c r="AA70">
        <v>-0.13499999999999099</v>
      </c>
      <c r="AB70">
        <v>944550.00000000396</v>
      </c>
      <c r="AC70">
        <v>0</v>
      </c>
    </row>
    <row r="71" spans="1:29" hidden="1" x14ac:dyDescent="0.2">
      <c r="A71">
        <v>70</v>
      </c>
      <c r="B71" s="1">
        <v>42396</v>
      </c>
      <c r="C71" t="s">
        <v>30</v>
      </c>
      <c r="D71">
        <v>3.04E-2</v>
      </c>
      <c r="E71">
        <v>99.77</v>
      </c>
      <c r="F71">
        <v>99.694999999999993</v>
      </c>
      <c r="G71" t="s">
        <v>31</v>
      </c>
      <c r="H71">
        <v>2.8833332999999999E-2</v>
      </c>
      <c r="I71">
        <v>100.49</v>
      </c>
      <c r="J71">
        <v>100.45</v>
      </c>
      <c r="K71">
        <v>15.67</v>
      </c>
      <c r="L71">
        <v>20.364000000000001</v>
      </c>
      <c r="M71">
        <v>15.297000000000001</v>
      </c>
      <c r="N71">
        <v>16.329999999999998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-0.235000000000014</v>
      </c>
      <c r="X71">
        <v>-0.109999999999999</v>
      </c>
      <c r="Z71">
        <v>0</v>
      </c>
      <c r="AA71">
        <v>-0.13499999999999099</v>
      </c>
      <c r="AB71">
        <v>944550.00000000396</v>
      </c>
      <c r="AC71">
        <v>0</v>
      </c>
    </row>
    <row r="72" spans="1:29" hidden="1" x14ac:dyDescent="0.2">
      <c r="A72">
        <v>71</v>
      </c>
      <c r="B72" s="1">
        <v>42397</v>
      </c>
      <c r="C72" t="s">
        <v>30</v>
      </c>
      <c r="D72">
        <v>3.0033332999999999E-2</v>
      </c>
      <c r="E72">
        <v>99.965000000000003</v>
      </c>
      <c r="F72">
        <v>99.954999999999998</v>
      </c>
      <c r="G72" t="s">
        <v>31</v>
      </c>
      <c r="H72">
        <v>2.8500000000000001E-2</v>
      </c>
      <c r="I72">
        <v>100.58</v>
      </c>
      <c r="J72">
        <v>100.57</v>
      </c>
      <c r="K72">
        <v>15.33</v>
      </c>
      <c r="L72">
        <v>20.364000000000001</v>
      </c>
      <c r="M72">
        <v>15.33</v>
      </c>
      <c r="N72">
        <v>16.329999999999998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0.260000000000005</v>
      </c>
      <c r="X72">
        <v>0.11999999999999</v>
      </c>
      <c r="Z72">
        <v>0</v>
      </c>
      <c r="AA72">
        <v>-0.13499999999999099</v>
      </c>
      <c r="AB72">
        <v>944550.00000000396</v>
      </c>
      <c r="AC72">
        <v>0</v>
      </c>
    </row>
    <row r="73" spans="1:29" hidden="1" x14ac:dyDescent="0.2">
      <c r="A73">
        <v>72</v>
      </c>
      <c r="B73" s="1">
        <v>42398</v>
      </c>
      <c r="C73" t="s">
        <v>30</v>
      </c>
      <c r="D73">
        <v>2.9433332999999999E-2</v>
      </c>
      <c r="E73">
        <v>100.36499999999999</v>
      </c>
      <c r="F73">
        <v>100.34</v>
      </c>
      <c r="G73" t="s">
        <v>31</v>
      </c>
      <c r="H73">
        <v>2.7966667000000001E-2</v>
      </c>
      <c r="I73">
        <v>100.79</v>
      </c>
      <c r="J73">
        <v>100.78</v>
      </c>
      <c r="K73">
        <v>14.67</v>
      </c>
      <c r="L73">
        <v>20.364000000000001</v>
      </c>
      <c r="M73">
        <v>15.297000000000001</v>
      </c>
      <c r="N73">
        <v>16.329999999999998</v>
      </c>
      <c r="O73">
        <v>1</v>
      </c>
      <c r="P73">
        <v>-2</v>
      </c>
      <c r="Q73">
        <v>1</v>
      </c>
      <c r="R73">
        <v>-2</v>
      </c>
      <c r="S73">
        <v>1</v>
      </c>
      <c r="T73">
        <v>-2</v>
      </c>
      <c r="U73">
        <v>0</v>
      </c>
      <c r="V73">
        <v>0</v>
      </c>
      <c r="W73">
        <v>0.385000000000005</v>
      </c>
      <c r="X73">
        <v>0.21000000000000801</v>
      </c>
      <c r="Z73">
        <v>0</v>
      </c>
      <c r="AA73">
        <v>-0.13499999999999099</v>
      </c>
      <c r="AB73">
        <v>944550.00000000396</v>
      </c>
      <c r="AC73">
        <v>0</v>
      </c>
    </row>
    <row r="74" spans="1:29" hidden="1" x14ac:dyDescent="0.2">
      <c r="A74">
        <v>73</v>
      </c>
      <c r="B74" s="1">
        <v>42401</v>
      </c>
      <c r="C74" t="s">
        <v>30</v>
      </c>
      <c r="D74">
        <v>2.9499999999999998E-2</v>
      </c>
      <c r="E74">
        <v>100.34</v>
      </c>
      <c r="F74">
        <v>100.31</v>
      </c>
      <c r="G74" t="s">
        <v>31</v>
      </c>
      <c r="H74">
        <v>2.8066667E-2</v>
      </c>
      <c r="I74">
        <v>100.76</v>
      </c>
      <c r="J74">
        <v>100.75</v>
      </c>
      <c r="K74">
        <v>14.33</v>
      </c>
      <c r="L74">
        <v>20.364000000000001</v>
      </c>
      <c r="M74">
        <v>15.297000000000001</v>
      </c>
      <c r="N74">
        <v>16.329999999999998</v>
      </c>
      <c r="O74">
        <v>1</v>
      </c>
      <c r="P74">
        <v>-2</v>
      </c>
      <c r="Q74">
        <v>1</v>
      </c>
      <c r="R74">
        <v>-2</v>
      </c>
      <c r="S74">
        <v>1</v>
      </c>
      <c r="T74">
        <v>-2</v>
      </c>
      <c r="U74">
        <v>1</v>
      </c>
      <c r="V74">
        <v>-2</v>
      </c>
      <c r="W74">
        <v>-3.0000000000001099E-2</v>
      </c>
      <c r="X74">
        <v>-3.0000000000001099E-2</v>
      </c>
      <c r="Z74">
        <v>1.2386850881372501E-2</v>
      </c>
      <c r="AA74">
        <v>-0.10499999999999</v>
      </c>
      <c r="AB74">
        <v>956250.00000000396</v>
      </c>
      <c r="AC74">
        <v>39</v>
      </c>
    </row>
    <row r="75" spans="1:29" hidden="1" x14ac:dyDescent="0.2">
      <c r="A75">
        <v>74</v>
      </c>
      <c r="B75" s="1">
        <v>42402</v>
      </c>
      <c r="C75" t="s">
        <v>30</v>
      </c>
      <c r="D75">
        <v>3.0099999999999998E-2</v>
      </c>
      <c r="E75">
        <v>99.92</v>
      </c>
      <c r="F75">
        <v>99.94</v>
      </c>
      <c r="G75" t="s">
        <v>31</v>
      </c>
      <c r="H75">
        <v>2.86E-2</v>
      </c>
      <c r="I75">
        <v>100.54</v>
      </c>
      <c r="J75">
        <v>100.545</v>
      </c>
      <c r="K75">
        <v>15</v>
      </c>
      <c r="L75">
        <v>20.364000000000001</v>
      </c>
      <c r="M75">
        <v>15</v>
      </c>
      <c r="N75">
        <v>16.329999999999998</v>
      </c>
      <c r="O75">
        <v>0</v>
      </c>
      <c r="P75">
        <v>0</v>
      </c>
      <c r="Q75">
        <v>1</v>
      </c>
      <c r="R75">
        <v>-2</v>
      </c>
      <c r="S75">
        <v>1</v>
      </c>
      <c r="T75">
        <v>-2</v>
      </c>
      <c r="U75">
        <v>1</v>
      </c>
      <c r="V75">
        <v>-2</v>
      </c>
      <c r="W75">
        <v>-0.37000000000000499</v>
      </c>
      <c r="X75">
        <v>-0.20499999999999799</v>
      </c>
      <c r="Z75">
        <v>1.6313725490192599E-2</v>
      </c>
      <c r="AA75">
        <v>-6.4999999999997699E-2</v>
      </c>
      <c r="AB75">
        <v>971850.00000000105</v>
      </c>
      <c r="AC75">
        <v>39</v>
      </c>
    </row>
    <row r="76" spans="1:29" hidden="1" x14ac:dyDescent="0.2">
      <c r="A76">
        <v>75</v>
      </c>
      <c r="B76" s="1">
        <v>42403</v>
      </c>
      <c r="C76" t="s">
        <v>30</v>
      </c>
      <c r="D76">
        <v>2.9899999999999999E-2</v>
      </c>
      <c r="E76">
        <v>100.07</v>
      </c>
      <c r="F76">
        <v>100.035</v>
      </c>
      <c r="G76" t="s">
        <v>31</v>
      </c>
      <c r="H76">
        <v>2.8466667000000001E-2</v>
      </c>
      <c r="I76">
        <v>100.62</v>
      </c>
      <c r="J76">
        <v>100.6</v>
      </c>
      <c r="K76">
        <v>14.33</v>
      </c>
      <c r="L76">
        <v>20.364000000000001</v>
      </c>
      <c r="M76">
        <v>14.967000000000001</v>
      </c>
      <c r="N76">
        <v>16.329999999999998</v>
      </c>
      <c r="O76">
        <v>1</v>
      </c>
      <c r="P76">
        <v>-2</v>
      </c>
      <c r="Q76">
        <v>1</v>
      </c>
      <c r="R76">
        <v>-2</v>
      </c>
      <c r="S76">
        <v>1</v>
      </c>
      <c r="T76">
        <v>-2</v>
      </c>
      <c r="U76">
        <v>0</v>
      </c>
      <c r="V76">
        <v>0</v>
      </c>
      <c r="W76">
        <v>9.4999999999998905E-2</v>
      </c>
      <c r="X76">
        <v>5.4999999999992603E-2</v>
      </c>
      <c r="Z76">
        <v>0</v>
      </c>
      <c r="AA76">
        <v>-6.4999999999997699E-2</v>
      </c>
      <c r="AB76">
        <v>971850.00000000105</v>
      </c>
      <c r="AC76">
        <v>0</v>
      </c>
    </row>
    <row r="77" spans="1:29" hidden="1" x14ac:dyDescent="0.2">
      <c r="A77">
        <v>76</v>
      </c>
      <c r="B77" s="1">
        <v>42404</v>
      </c>
      <c r="C77" t="s">
        <v>30</v>
      </c>
      <c r="D77">
        <v>2.9600000000000001E-2</v>
      </c>
      <c r="E77">
        <v>100.25</v>
      </c>
      <c r="F77">
        <v>100.24</v>
      </c>
      <c r="G77" t="s">
        <v>31</v>
      </c>
      <c r="H77">
        <v>2.8133333E-2</v>
      </c>
      <c r="I77">
        <v>100.735</v>
      </c>
      <c r="J77">
        <v>100.72</v>
      </c>
      <c r="K77">
        <v>14.67</v>
      </c>
      <c r="L77">
        <v>20.364000000000001</v>
      </c>
      <c r="M77">
        <v>14.67</v>
      </c>
      <c r="N77">
        <v>16.329999999999998</v>
      </c>
      <c r="O77">
        <v>0</v>
      </c>
      <c r="P77">
        <v>0</v>
      </c>
      <c r="Q77">
        <v>1</v>
      </c>
      <c r="R77">
        <v>-2</v>
      </c>
      <c r="S77">
        <v>1</v>
      </c>
      <c r="T77">
        <v>-2</v>
      </c>
      <c r="U77">
        <v>1</v>
      </c>
      <c r="V77">
        <v>-2</v>
      </c>
      <c r="W77">
        <v>0.20499999999999799</v>
      </c>
      <c r="X77">
        <v>0.12000000000000501</v>
      </c>
      <c r="Z77">
        <v>-1.44055152544161E-2</v>
      </c>
      <c r="AA77">
        <v>-0.100000000000009</v>
      </c>
      <c r="AB77">
        <v>957849.99999999697</v>
      </c>
      <c r="AC77">
        <v>40</v>
      </c>
    </row>
    <row r="78" spans="1:29" hidden="1" x14ac:dyDescent="0.2">
      <c r="A78">
        <v>77</v>
      </c>
      <c r="B78" s="1">
        <v>42405</v>
      </c>
      <c r="C78" t="s">
        <v>32</v>
      </c>
      <c r="D78">
        <v>3.0333333000000001E-2</v>
      </c>
      <c r="E78">
        <v>99.66</v>
      </c>
      <c r="F78">
        <v>99.704999999999998</v>
      </c>
      <c r="G78" t="s">
        <v>33</v>
      </c>
      <c r="H78">
        <v>2.8899999999999999E-2</v>
      </c>
      <c r="I78">
        <v>100.405</v>
      </c>
      <c r="J78">
        <v>100.425</v>
      </c>
      <c r="K78">
        <v>14.33</v>
      </c>
      <c r="L78">
        <v>20.364000000000001</v>
      </c>
      <c r="M78">
        <v>14.635999999999999</v>
      </c>
      <c r="N78">
        <v>16.329999999999998</v>
      </c>
      <c r="O78">
        <v>1</v>
      </c>
      <c r="P78">
        <v>-2</v>
      </c>
      <c r="Q78">
        <v>1</v>
      </c>
      <c r="R78">
        <v>-2</v>
      </c>
      <c r="S78">
        <v>1</v>
      </c>
      <c r="T78">
        <v>-2</v>
      </c>
      <c r="U78">
        <v>0</v>
      </c>
      <c r="V78">
        <v>0</v>
      </c>
      <c r="W78">
        <v>-0.53499999999999703</v>
      </c>
      <c r="X78">
        <v>-0.29500000000000198</v>
      </c>
      <c r="Z78">
        <v>0</v>
      </c>
      <c r="AA78">
        <v>-0.100000000000009</v>
      </c>
      <c r="AB78">
        <v>957849.99999999697</v>
      </c>
      <c r="AC78">
        <v>0</v>
      </c>
    </row>
    <row r="79" spans="1:29" hidden="1" x14ac:dyDescent="0.2">
      <c r="A79">
        <v>78</v>
      </c>
      <c r="B79" s="1">
        <v>42415</v>
      </c>
      <c r="C79" t="s">
        <v>32</v>
      </c>
      <c r="D79">
        <v>2.98E-2</v>
      </c>
      <c r="E79">
        <v>100.185</v>
      </c>
      <c r="F79">
        <v>100.12</v>
      </c>
      <c r="G79" t="s">
        <v>33</v>
      </c>
      <c r="H79">
        <v>2.8266666999999999E-2</v>
      </c>
      <c r="I79">
        <v>100.69</v>
      </c>
      <c r="J79">
        <v>100.66</v>
      </c>
      <c r="K79">
        <v>15.33</v>
      </c>
      <c r="L79">
        <v>20.364000000000001</v>
      </c>
      <c r="M79">
        <v>14.635999999999999</v>
      </c>
      <c r="N79">
        <v>16.329999999999998</v>
      </c>
      <c r="O79">
        <v>0</v>
      </c>
      <c r="P79">
        <v>0</v>
      </c>
      <c r="Q79">
        <v>1</v>
      </c>
      <c r="R79">
        <v>-2</v>
      </c>
      <c r="S79">
        <v>1</v>
      </c>
      <c r="T79">
        <v>-2</v>
      </c>
      <c r="U79">
        <v>1</v>
      </c>
      <c r="V79">
        <v>-2</v>
      </c>
      <c r="W79">
        <v>0.41500000000000598</v>
      </c>
      <c r="X79">
        <v>0.23499999999999899</v>
      </c>
      <c r="Z79">
        <v>-2.2393903011950898E-2</v>
      </c>
      <c r="AA79">
        <v>-0.155000000000001</v>
      </c>
      <c r="AB79">
        <v>936400</v>
      </c>
      <c r="AC79">
        <v>39</v>
      </c>
    </row>
    <row r="80" spans="1:29" hidden="1" x14ac:dyDescent="0.2">
      <c r="A80">
        <v>79</v>
      </c>
      <c r="B80" s="1">
        <v>42416</v>
      </c>
      <c r="C80" t="s">
        <v>32</v>
      </c>
      <c r="D80">
        <v>3.0200000000000001E-2</v>
      </c>
      <c r="E80">
        <v>99.77</v>
      </c>
      <c r="F80">
        <v>99.82</v>
      </c>
      <c r="G80" t="s">
        <v>33</v>
      </c>
      <c r="H80">
        <v>2.8733333E-2</v>
      </c>
      <c r="I80">
        <v>100.47</v>
      </c>
      <c r="J80">
        <v>100.485</v>
      </c>
      <c r="K80">
        <v>14.67</v>
      </c>
      <c r="L80">
        <v>20.364000000000001</v>
      </c>
      <c r="M80">
        <v>14.635999999999999</v>
      </c>
      <c r="N80">
        <v>16.329999999999998</v>
      </c>
      <c r="O80">
        <v>0</v>
      </c>
      <c r="P80">
        <v>0</v>
      </c>
      <c r="Q80">
        <v>0</v>
      </c>
      <c r="R80">
        <v>0</v>
      </c>
      <c r="S80">
        <v>1</v>
      </c>
      <c r="T80">
        <v>-2</v>
      </c>
      <c r="U80">
        <v>0</v>
      </c>
      <c r="V80">
        <v>0</v>
      </c>
      <c r="W80">
        <v>-0.30000000000001098</v>
      </c>
      <c r="X80">
        <v>-0.17499999999999699</v>
      </c>
      <c r="Z80">
        <v>0</v>
      </c>
      <c r="AA80">
        <v>-0.155000000000001</v>
      </c>
      <c r="AB80">
        <v>936400</v>
      </c>
      <c r="AC80">
        <v>0</v>
      </c>
    </row>
    <row r="81" spans="1:29" hidden="1" x14ac:dyDescent="0.2">
      <c r="A81">
        <v>80</v>
      </c>
      <c r="B81" s="1">
        <v>42417</v>
      </c>
      <c r="C81" t="s">
        <v>32</v>
      </c>
      <c r="D81">
        <v>3.0200000000000001E-2</v>
      </c>
      <c r="E81">
        <v>99.78</v>
      </c>
      <c r="F81">
        <v>99.805000000000007</v>
      </c>
      <c r="G81" t="s">
        <v>33</v>
      </c>
      <c r="H81">
        <v>2.8799999999999999E-2</v>
      </c>
      <c r="I81">
        <v>100.46</v>
      </c>
      <c r="J81">
        <v>100.465</v>
      </c>
      <c r="K81">
        <v>14</v>
      </c>
      <c r="L81">
        <v>20.364000000000001</v>
      </c>
      <c r="M81">
        <v>14.33</v>
      </c>
      <c r="N81">
        <v>16.329999999999998</v>
      </c>
      <c r="O81">
        <v>1</v>
      </c>
      <c r="P81">
        <v>-2</v>
      </c>
      <c r="Q81">
        <v>1</v>
      </c>
      <c r="R81">
        <v>-2</v>
      </c>
      <c r="S81">
        <v>1</v>
      </c>
      <c r="T81">
        <v>-2</v>
      </c>
      <c r="U81">
        <v>0</v>
      </c>
      <c r="V81">
        <v>0</v>
      </c>
      <c r="W81">
        <v>-1.4999999999986399E-2</v>
      </c>
      <c r="X81">
        <v>-1.9999999999996E-2</v>
      </c>
      <c r="Z81">
        <v>0</v>
      </c>
      <c r="AA81">
        <v>-0.155000000000001</v>
      </c>
      <c r="AB81">
        <v>936400</v>
      </c>
      <c r="AC81">
        <v>0</v>
      </c>
    </row>
    <row r="82" spans="1:29" hidden="1" x14ac:dyDescent="0.2">
      <c r="A82">
        <v>81</v>
      </c>
      <c r="B82" s="1">
        <v>42418</v>
      </c>
      <c r="C82" t="s">
        <v>32</v>
      </c>
      <c r="D82">
        <v>3.0099999999999998E-2</v>
      </c>
      <c r="E82">
        <v>99.89</v>
      </c>
      <c r="F82">
        <v>99.89</v>
      </c>
      <c r="G82" t="s">
        <v>33</v>
      </c>
      <c r="H82">
        <v>2.8633333E-2</v>
      </c>
      <c r="I82">
        <v>100.53</v>
      </c>
      <c r="J82">
        <v>100.515</v>
      </c>
      <c r="K82">
        <v>14.67</v>
      </c>
      <c r="L82">
        <v>20.364000000000001</v>
      </c>
      <c r="M82">
        <v>14.33</v>
      </c>
      <c r="N82">
        <v>16.329999999999998</v>
      </c>
      <c r="O82">
        <v>0</v>
      </c>
      <c r="P82">
        <v>0</v>
      </c>
      <c r="Q82">
        <v>1</v>
      </c>
      <c r="R82">
        <v>-2</v>
      </c>
      <c r="S82">
        <v>1</v>
      </c>
      <c r="T82">
        <v>-2</v>
      </c>
      <c r="U82">
        <v>1</v>
      </c>
      <c r="V82">
        <v>-2</v>
      </c>
      <c r="W82">
        <v>8.4999999999993706E-2</v>
      </c>
      <c r="X82">
        <v>4.9999999999997199E-2</v>
      </c>
      <c r="Z82">
        <v>-6.0871422469033201E-3</v>
      </c>
      <c r="AA82">
        <v>-0.17000000000000201</v>
      </c>
      <c r="AB82">
        <v>930699.99999999895</v>
      </c>
      <c r="AC82">
        <v>38</v>
      </c>
    </row>
    <row r="83" spans="1:29" hidden="1" x14ac:dyDescent="0.2">
      <c r="A83">
        <v>82</v>
      </c>
      <c r="B83" s="1">
        <v>42419</v>
      </c>
      <c r="C83" t="s">
        <v>32</v>
      </c>
      <c r="D83">
        <v>3.0200000000000001E-2</v>
      </c>
      <c r="E83">
        <v>99.765000000000001</v>
      </c>
      <c r="F83">
        <v>99.8</v>
      </c>
      <c r="G83" t="s">
        <v>33</v>
      </c>
      <c r="H83">
        <v>2.8733333E-2</v>
      </c>
      <c r="I83">
        <v>100.46</v>
      </c>
      <c r="J83">
        <v>100.47499999999999</v>
      </c>
      <c r="K83">
        <v>14.67</v>
      </c>
      <c r="L83">
        <v>20.364000000000001</v>
      </c>
      <c r="M83">
        <v>14.33</v>
      </c>
      <c r="N83">
        <v>16.164999999999999</v>
      </c>
      <c r="O83">
        <v>0</v>
      </c>
      <c r="P83">
        <v>0</v>
      </c>
      <c r="Q83">
        <v>0</v>
      </c>
      <c r="R83">
        <v>0</v>
      </c>
      <c r="S83">
        <v>1</v>
      </c>
      <c r="T83">
        <v>-2</v>
      </c>
      <c r="U83">
        <v>0</v>
      </c>
      <c r="V83">
        <v>0</v>
      </c>
      <c r="W83">
        <v>-9.0000000000003397E-2</v>
      </c>
      <c r="X83">
        <v>-4.0000000000006301E-2</v>
      </c>
      <c r="Z83">
        <v>0</v>
      </c>
      <c r="AA83">
        <v>-0.17000000000000201</v>
      </c>
      <c r="AB83">
        <v>930699.99999999895</v>
      </c>
      <c r="AC83">
        <v>0</v>
      </c>
    </row>
    <row r="84" spans="1:29" hidden="1" x14ac:dyDescent="0.2">
      <c r="A84">
        <v>83</v>
      </c>
      <c r="B84" s="1">
        <v>42422</v>
      </c>
      <c r="C84" t="s">
        <v>32</v>
      </c>
      <c r="D84">
        <v>3.0366667E-2</v>
      </c>
      <c r="E84">
        <v>99.694999999999993</v>
      </c>
      <c r="F84">
        <v>99.7</v>
      </c>
      <c r="G84" t="s">
        <v>33</v>
      </c>
      <c r="H84">
        <v>2.8933332999999999E-2</v>
      </c>
      <c r="I84">
        <v>100.39</v>
      </c>
      <c r="J84">
        <v>100.4</v>
      </c>
      <c r="K84">
        <v>14.33</v>
      </c>
      <c r="L84">
        <v>18.233000000000001</v>
      </c>
      <c r="M84">
        <v>14.33</v>
      </c>
      <c r="N84">
        <v>16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-9.9999999999994302E-2</v>
      </c>
      <c r="X84">
        <v>-7.4999999999988604E-2</v>
      </c>
      <c r="Z84">
        <v>0</v>
      </c>
      <c r="AA84">
        <v>-0.17000000000000201</v>
      </c>
      <c r="AB84">
        <v>930699.99999999895</v>
      </c>
      <c r="AC84">
        <v>0</v>
      </c>
    </row>
    <row r="85" spans="1:29" hidden="1" x14ac:dyDescent="0.2">
      <c r="A85">
        <v>84</v>
      </c>
      <c r="B85" s="1">
        <v>42423</v>
      </c>
      <c r="C85" t="s">
        <v>32</v>
      </c>
      <c r="D85">
        <v>3.04E-2</v>
      </c>
      <c r="E85">
        <v>99.605000000000004</v>
      </c>
      <c r="F85">
        <v>99.644999999999996</v>
      </c>
      <c r="G85" t="s">
        <v>33</v>
      </c>
      <c r="H85">
        <v>2.9000000000000001E-2</v>
      </c>
      <c r="I85">
        <v>100.35</v>
      </c>
      <c r="J85">
        <v>100.38</v>
      </c>
      <c r="K85">
        <v>14</v>
      </c>
      <c r="L85">
        <v>17.702999999999999</v>
      </c>
      <c r="M85">
        <v>14.33</v>
      </c>
      <c r="N85">
        <v>15.835000000000001</v>
      </c>
      <c r="O85">
        <v>1</v>
      </c>
      <c r="P85">
        <v>-2</v>
      </c>
      <c r="Q85">
        <v>1</v>
      </c>
      <c r="R85">
        <v>-2</v>
      </c>
      <c r="S85">
        <v>1</v>
      </c>
      <c r="T85">
        <v>-2</v>
      </c>
      <c r="U85">
        <v>0</v>
      </c>
      <c r="V85">
        <v>0</v>
      </c>
      <c r="W85">
        <v>-5.50000000000068E-2</v>
      </c>
      <c r="X85">
        <v>-2.0000000000010201E-2</v>
      </c>
      <c r="Z85">
        <v>0</v>
      </c>
      <c r="AA85">
        <v>-0.17000000000000201</v>
      </c>
      <c r="AB85">
        <v>930699.99999999895</v>
      </c>
      <c r="AC85">
        <v>0</v>
      </c>
    </row>
    <row r="86" spans="1:29" hidden="1" x14ac:dyDescent="0.2">
      <c r="A86">
        <v>85</v>
      </c>
      <c r="B86" s="1">
        <v>42424</v>
      </c>
      <c r="C86" t="s">
        <v>32</v>
      </c>
      <c r="D86">
        <v>3.0499999999999999E-2</v>
      </c>
      <c r="E86">
        <v>99.51</v>
      </c>
      <c r="F86">
        <v>99.6</v>
      </c>
      <c r="G86" t="s">
        <v>33</v>
      </c>
      <c r="H86">
        <v>2.8966667000000001E-2</v>
      </c>
      <c r="I86">
        <v>100.35</v>
      </c>
      <c r="J86">
        <v>100.395</v>
      </c>
      <c r="K86">
        <v>15.33</v>
      </c>
      <c r="L86">
        <v>17.364000000000001</v>
      </c>
      <c r="M86">
        <v>14.33</v>
      </c>
      <c r="N86">
        <v>15.67</v>
      </c>
      <c r="O86">
        <v>0</v>
      </c>
      <c r="P86">
        <v>0</v>
      </c>
      <c r="Q86">
        <v>1</v>
      </c>
      <c r="R86">
        <v>-2</v>
      </c>
      <c r="S86">
        <v>1</v>
      </c>
      <c r="T86">
        <v>-2</v>
      </c>
      <c r="U86">
        <v>1</v>
      </c>
      <c r="V86">
        <v>-2</v>
      </c>
      <c r="W86">
        <v>-4.5000000000001698E-2</v>
      </c>
      <c r="X86">
        <v>1.50000000000006E-2</v>
      </c>
      <c r="Z86">
        <v>-3.0622112388525899E-2</v>
      </c>
      <c r="AA86">
        <v>-0.24500000000000499</v>
      </c>
      <c r="AB86">
        <v>902199.99999999802</v>
      </c>
      <c r="AC86">
        <v>38</v>
      </c>
    </row>
    <row r="87" spans="1:29" hidden="1" x14ac:dyDescent="0.2">
      <c r="A87">
        <v>86</v>
      </c>
      <c r="B87" s="1">
        <v>42425</v>
      </c>
      <c r="C87" t="s">
        <v>32</v>
      </c>
      <c r="D87">
        <v>3.0700000000000002E-2</v>
      </c>
      <c r="E87">
        <v>99.344999999999999</v>
      </c>
      <c r="F87">
        <v>99.41</v>
      </c>
      <c r="G87" t="s">
        <v>33</v>
      </c>
      <c r="H87">
        <v>2.92E-2</v>
      </c>
      <c r="I87">
        <v>100.28</v>
      </c>
      <c r="J87">
        <v>100.315</v>
      </c>
      <c r="K87">
        <v>15</v>
      </c>
      <c r="L87">
        <v>17.329999999999998</v>
      </c>
      <c r="M87">
        <v>14.33</v>
      </c>
      <c r="N87">
        <v>15.5</v>
      </c>
      <c r="O87">
        <v>0</v>
      </c>
      <c r="P87">
        <v>0</v>
      </c>
      <c r="Q87">
        <v>0</v>
      </c>
      <c r="R87">
        <v>0</v>
      </c>
      <c r="S87">
        <v>1</v>
      </c>
      <c r="T87">
        <v>-2</v>
      </c>
      <c r="U87">
        <v>0</v>
      </c>
      <c r="V87">
        <v>0</v>
      </c>
      <c r="W87">
        <v>-0.189999999999998</v>
      </c>
      <c r="X87">
        <v>-7.9999999999998295E-2</v>
      </c>
      <c r="Z87">
        <v>0</v>
      </c>
      <c r="AA87">
        <v>-0.24500000000000499</v>
      </c>
      <c r="AB87">
        <v>902199.99999999802</v>
      </c>
      <c r="AC87">
        <v>0</v>
      </c>
    </row>
    <row r="88" spans="1:29" hidden="1" x14ac:dyDescent="0.2">
      <c r="A88">
        <v>87</v>
      </c>
      <c r="B88" s="1">
        <v>42426</v>
      </c>
      <c r="C88" t="s">
        <v>32</v>
      </c>
      <c r="D88">
        <v>3.0733333000000002E-2</v>
      </c>
      <c r="E88">
        <v>99.42</v>
      </c>
      <c r="F88">
        <v>99.375</v>
      </c>
      <c r="G88" t="s">
        <v>33</v>
      </c>
      <c r="H88">
        <v>2.9033333000000001E-2</v>
      </c>
      <c r="I88">
        <v>100.405</v>
      </c>
      <c r="J88">
        <v>100.36</v>
      </c>
      <c r="K88">
        <v>17</v>
      </c>
      <c r="L88">
        <v>17.033000000000001</v>
      </c>
      <c r="M88">
        <v>14.33</v>
      </c>
      <c r="N88">
        <v>15.5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-3.4999999999996603E-2</v>
      </c>
      <c r="X88">
        <v>4.5000000000001698E-2</v>
      </c>
      <c r="Z88">
        <v>0</v>
      </c>
      <c r="AA88">
        <v>-0.24500000000000499</v>
      </c>
      <c r="AB88">
        <v>902199.99999999802</v>
      </c>
      <c r="AC88">
        <v>0</v>
      </c>
    </row>
    <row r="89" spans="1:29" hidden="1" x14ac:dyDescent="0.2">
      <c r="A89">
        <v>88</v>
      </c>
      <c r="B89" s="1">
        <v>42429</v>
      </c>
      <c r="C89" t="s">
        <v>32</v>
      </c>
      <c r="D89">
        <v>3.0700000000000002E-2</v>
      </c>
      <c r="E89">
        <v>99.46</v>
      </c>
      <c r="F89">
        <v>99.424999999999997</v>
      </c>
      <c r="G89" t="s">
        <v>33</v>
      </c>
      <c r="H89">
        <v>2.8833332999999999E-2</v>
      </c>
      <c r="I89">
        <v>100.47499999999999</v>
      </c>
      <c r="J89">
        <v>100.44</v>
      </c>
      <c r="K89">
        <v>18.670000000000002</v>
      </c>
      <c r="L89">
        <v>17.033000000000001</v>
      </c>
      <c r="M89">
        <v>14.33</v>
      </c>
      <c r="N89">
        <v>15.5</v>
      </c>
      <c r="O89">
        <v>-1</v>
      </c>
      <c r="P89">
        <v>2</v>
      </c>
      <c r="Q89">
        <v>-1</v>
      </c>
      <c r="R89">
        <v>2</v>
      </c>
      <c r="S89">
        <v>-1</v>
      </c>
      <c r="T89">
        <v>2</v>
      </c>
      <c r="U89">
        <v>0</v>
      </c>
      <c r="V89">
        <v>0</v>
      </c>
      <c r="W89">
        <v>4.9999999999997199E-2</v>
      </c>
      <c r="X89">
        <v>7.9999999999998295E-2</v>
      </c>
      <c r="Z89">
        <v>0</v>
      </c>
      <c r="AA89">
        <v>-0.24500000000000499</v>
      </c>
      <c r="AB89">
        <v>902199.99999999802</v>
      </c>
      <c r="AC89">
        <v>0</v>
      </c>
    </row>
    <row r="90" spans="1:29" hidden="1" x14ac:dyDescent="0.2">
      <c r="A90">
        <v>89</v>
      </c>
      <c r="B90" s="1">
        <v>42430</v>
      </c>
      <c r="C90" t="s">
        <v>32</v>
      </c>
      <c r="D90">
        <v>3.0800000000000001E-2</v>
      </c>
      <c r="E90">
        <v>99.385000000000005</v>
      </c>
      <c r="F90">
        <v>99.35</v>
      </c>
      <c r="G90" t="s">
        <v>33</v>
      </c>
      <c r="H90">
        <v>2.8633333E-2</v>
      </c>
      <c r="I90">
        <v>100.58</v>
      </c>
      <c r="J90">
        <v>100.52</v>
      </c>
      <c r="K90">
        <v>21.67</v>
      </c>
      <c r="L90">
        <v>17.033000000000001</v>
      </c>
      <c r="M90">
        <v>14.33</v>
      </c>
      <c r="N90">
        <v>15.5</v>
      </c>
      <c r="O90">
        <v>-1</v>
      </c>
      <c r="P90">
        <v>2</v>
      </c>
      <c r="Q90">
        <v>-1</v>
      </c>
      <c r="R90">
        <v>2</v>
      </c>
      <c r="S90">
        <v>-1</v>
      </c>
      <c r="T90">
        <v>2</v>
      </c>
      <c r="U90">
        <v>-1</v>
      </c>
      <c r="V90">
        <v>2</v>
      </c>
      <c r="W90">
        <v>-7.5000000000002801E-2</v>
      </c>
      <c r="X90">
        <v>7.9999999999998295E-2</v>
      </c>
      <c r="Z90">
        <v>9.6375526490800195E-2</v>
      </c>
      <c r="AA90">
        <v>-1.00000000000051E-2</v>
      </c>
      <c r="AB90">
        <v>989149.99999999802</v>
      </c>
      <c r="AC90">
        <v>37</v>
      </c>
    </row>
    <row r="91" spans="1:29" hidden="1" x14ac:dyDescent="0.2">
      <c r="A91">
        <v>90</v>
      </c>
      <c r="B91" s="1">
        <v>42431</v>
      </c>
      <c r="C91" t="s">
        <v>32</v>
      </c>
      <c r="D91">
        <v>3.1033333E-2</v>
      </c>
      <c r="E91">
        <v>99.135000000000005</v>
      </c>
      <c r="F91">
        <v>99.15</v>
      </c>
      <c r="G91" t="s">
        <v>33</v>
      </c>
      <c r="H91">
        <v>2.8933332999999999E-2</v>
      </c>
      <c r="I91">
        <v>100.405</v>
      </c>
      <c r="J91">
        <v>100.41</v>
      </c>
      <c r="K91">
        <v>21</v>
      </c>
      <c r="L91">
        <v>17.100000000000001</v>
      </c>
      <c r="M91">
        <v>14.33</v>
      </c>
      <c r="N91">
        <v>15.5</v>
      </c>
      <c r="O91">
        <v>-1</v>
      </c>
      <c r="P91">
        <v>2</v>
      </c>
      <c r="Q91">
        <v>-1</v>
      </c>
      <c r="R91">
        <v>2</v>
      </c>
      <c r="S91">
        <v>-1</v>
      </c>
      <c r="T91">
        <v>2</v>
      </c>
      <c r="U91">
        <v>-1</v>
      </c>
      <c r="V91">
        <v>2</v>
      </c>
      <c r="W91">
        <v>-0.19999999999998899</v>
      </c>
      <c r="X91">
        <v>-0.109999999999999</v>
      </c>
      <c r="Z91">
        <v>-7.4811707021217302E-3</v>
      </c>
      <c r="AA91">
        <v>-3.0000000000015299E-2</v>
      </c>
      <c r="AB91">
        <v>981749.99999999395</v>
      </c>
      <c r="AC91">
        <v>37</v>
      </c>
    </row>
    <row r="92" spans="1:29" hidden="1" x14ac:dyDescent="0.2">
      <c r="A92">
        <v>91</v>
      </c>
      <c r="B92" s="1">
        <v>42432</v>
      </c>
      <c r="C92" t="s">
        <v>32</v>
      </c>
      <c r="D92">
        <v>3.1233332999999999E-2</v>
      </c>
      <c r="E92">
        <v>98.96</v>
      </c>
      <c r="F92">
        <v>98.96</v>
      </c>
      <c r="G92" t="s">
        <v>33</v>
      </c>
      <c r="H92">
        <v>2.9399999999999999E-2</v>
      </c>
      <c r="I92">
        <v>100.215</v>
      </c>
      <c r="J92">
        <v>100.215</v>
      </c>
      <c r="K92">
        <v>18.329999999999998</v>
      </c>
      <c r="L92">
        <v>17.132999999999999</v>
      </c>
      <c r="M92">
        <v>14.33</v>
      </c>
      <c r="N92">
        <v>15.5</v>
      </c>
      <c r="O92">
        <v>-1</v>
      </c>
      <c r="P92">
        <v>2</v>
      </c>
      <c r="Q92">
        <v>-1</v>
      </c>
      <c r="R92">
        <v>2</v>
      </c>
      <c r="S92">
        <v>-1</v>
      </c>
      <c r="T92">
        <v>2</v>
      </c>
      <c r="U92">
        <v>-1</v>
      </c>
      <c r="V92">
        <v>2</v>
      </c>
      <c r="W92">
        <v>-0.19000000000001199</v>
      </c>
      <c r="X92">
        <v>-0.19499999999999301</v>
      </c>
      <c r="Z92">
        <v>-7.5375604787360301E-2</v>
      </c>
      <c r="AA92">
        <v>-0.22999999999998999</v>
      </c>
      <c r="AB92">
        <v>907750.00000000396</v>
      </c>
      <c r="AC92">
        <v>37</v>
      </c>
    </row>
    <row r="93" spans="1:29" hidden="1" x14ac:dyDescent="0.2">
      <c r="A93">
        <v>92</v>
      </c>
      <c r="B93" s="1">
        <v>42433</v>
      </c>
      <c r="C93" t="s">
        <v>32</v>
      </c>
      <c r="D93">
        <v>3.1133332999999999E-2</v>
      </c>
      <c r="E93">
        <v>99.084999999999994</v>
      </c>
      <c r="F93">
        <v>99.055000000000007</v>
      </c>
      <c r="G93" t="s">
        <v>33</v>
      </c>
      <c r="H93">
        <v>2.9100000000000001E-2</v>
      </c>
      <c r="I93">
        <v>100.37</v>
      </c>
      <c r="J93">
        <v>100.34</v>
      </c>
      <c r="K93">
        <v>20.329999999999998</v>
      </c>
      <c r="L93">
        <v>18.364000000000001</v>
      </c>
      <c r="M93">
        <v>14.33</v>
      </c>
      <c r="N93">
        <v>15.5</v>
      </c>
      <c r="O93">
        <v>-1</v>
      </c>
      <c r="P93">
        <v>2</v>
      </c>
      <c r="Q93">
        <v>-1</v>
      </c>
      <c r="R93">
        <v>2</v>
      </c>
      <c r="S93">
        <v>-1</v>
      </c>
      <c r="T93">
        <v>2</v>
      </c>
      <c r="U93">
        <v>-1</v>
      </c>
      <c r="V93">
        <v>2</v>
      </c>
      <c r="W93">
        <v>9.5000000000013102E-2</v>
      </c>
      <c r="X93">
        <v>0.125</v>
      </c>
      <c r="Z93">
        <v>6.3178187827039198E-2</v>
      </c>
      <c r="AA93">
        <v>-7.5000000000002801E-2</v>
      </c>
      <c r="AB93">
        <v>965099.99999999895</v>
      </c>
      <c r="AC93">
        <v>37</v>
      </c>
    </row>
    <row r="94" spans="1:29" hidden="1" x14ac:dyDescent="0.2">
      <c r="A94">
        <v>93</v>
      </c>
      <c r="B94" s="1">
        <v>42436</v>
      </c>
      <c r="C94" t="s">
        <v>32</v>
      </c>
      <c r="D94">
        <v>3.1566667E-2</v>
      </c>
      <c r="E94">
        <v>98.694999999999993</v>
      </c>
      <c r="F94">
        <v>98.694999999999993</v>
      </c>
      <c r="G94" t="s">
        <v>33</v>
      </c>
      <c r="H94">
        <v>2.9700000000000001E-2</v>
      </c>
      <c r="I94">
        <v>100.1</v>
      </c>
      <c r="J94">
        <v>100.11499999999999</v>
      </c>
      <c r="K94">
        <v>18.670000000000002</v>
      </c>
      <c r="L94">
        <v>18.670000000000002</v>
      </c>
      <c r="M94">
        <v>14.33</v>
      </c>
      <c r="N94">
        <v>15.5</v>
      </c>
      <c r="O94">
        <v>0</v>
      </c>
      <c r="P94">
        <v>0</v>
      </c>
      <c r="Q94">
        <v>-1</v>
      </c>
      <c r="R94">
        <v>2</v>
      </c>
      <c r="S94">
        <v>-1</v>
      </c>
      <c r="T94">
        <v>2</v>
      </c>
      <c r="U94">
        <v>-1</v>
      </c>
      <c r="V94">
        <v>2</v>
      </c>
      <c r="W94">
        <v>-0.36000000000001398</v>
      </c>
      <c r="X94">
        <v>-0.225000000000009</v>
      </c>
      <c r="Z94">
        <v>-3.4504196456327199E-2</v>
      </c>
      <c r="AA94">
        <v>-0.165000000000006</v>
      </c>
      <c r="AB94">
        <v>931799.99999999802</v>
      </c>
      <c r="AC94">
        <v>37</v>
      </c>
    </row>
    <row r="95" spans="1:29" hidden="1" x14ac:dyDescent="0.2">
      <c r="A95">
        <v>94</v>
      </c>
      <c r="B95" s="1">
        <v>42437</v>
      </c>
      <c r="C95" t="s">
        <v>32</v>
      </c>
      <c r="D95">
        <v>3.1433333000000001E-2</v>
      </c>
      <c r="E95">
        <v>98.82</v>
      </c>
      <c r="F95">
        <v>98.8</v>
      </c>
      <c r="G95" t="s">
        <v>33</v>
      </c>
      <c r="H95">
        <v>2.9499999999999998E-2</v>
      </c>
      <c r="I95">
        <v>100.235</v>
      </c>
      <c r="J95">
        <v>100.2</v>
      </c>
      <c r="K95">
        <v>19.329999999999998</v>
      </c>
      <c r="L95">
        <v>18.736000000000001</v>
      </c>
      <c r="M95">
        <v>14.33</v>
      </c>
      <c r="N95">
        <v>15.67</v>
      </c>
      <c r="O95">
        <v>-1</v>
      </c>
      <c r="P95">
        <v>2</v>
      </c>
      <c r="Q95">
        <v>-1</v>
      </c>
      <c r="R95">
        <v>2</v>
      </c>
      <c r="S95">
        <v>-1</v>
      </c>
      <c r="T95">
        <v>2</v>
      </c>
      <c r="U95">
        <v>0</v>
      </c>
      <c r="V95">
        <v>0</v>
      </c>
      <c r="W95">
        <v>0.10500000000000401</v>
      </c>
      <c r="X95">
        <v>8.5000000000008E-2</v>
      </c>
      <c r="Z95">
        <v>0</v>
      </c>
      <c r="AA95">
        <v>-0.165000000000006</v>
      </c>
      <c r="AB95">
        <v>931799.99999999802</v>
      </c>
      <c r="AC95">
        <v>0</v>
      </c>
    </row>
    <row r="96" spans="1:29" hidden="1" x14ac:dyDescent="0.2">
      <c r="A96">
        <v>95</v>
      </c>
      <c r="B96" s="1">
        <v>42438</v>
      </c>
      <c r="C96" t="s">
        <v>32</v>
      </c>
      <c r="D96">
        <v>3.1033333E-2</v>
      </c>
      <c r="E96">
        <v>99.135000000000005</v>
      </c>
      <c r="F96">
        <v>99.125</v>
      </c>
      <c r="G96" t="s">
        <v>33</v>
      </c>
      <c r="H96">
        <v>2.8833332999999999E-2</v>
      </c>
      <c r="I96">
        <v>100.41</v>
      </c>
      <c r="J96">
        <v>100.435</v>
      </c>
      <c r="K96">
        <v>22</v>
      </c>
      <c r="L96">
        <v>19.43</v>
      </c>
      <c r="M96">
        <v>14.33</v>
      </c>
      <c r="N96">
        <v>15.67</v>
      </c>
      <c r="O96">
        <v>-1</v>
      </c>
      <c r="P96">
        <v>2</v>
      </c>
      <c r="Q96">
        <v>-1</v>
      </c>
      <c r="R96">
        <v>2</v>
      </c>
      <c r="S96">
        <v>-1</v>
      </c>
      <c r="T96">
        <v>2</v>
      </c>
      <c r="U96">
        <v>-1</v>
      </c>
      <c r="V96">
        <v>2</v>
      </c>
      <c r="W96">
        <v>0.32500000000000301</v>
      </c>
      <c r="X96">
        <v>0.23499999999999899</v>
      </c>
      <c r="Z96">
        <v>5.91328611289961E-2</v>
      </c>
      <c r="AA96">
        <v>-2.0000000000010201E-2</v>
      </c>
      <c r="AB96">
        <v>986899.99999999604</v>
      </c>
      <c r="AC96">
        <v>38</v>
      </c>
    </row>
    <row r="97" spans="1:29" hidden="1" x14ac:dyDescent="0.2">
      <c r="A97">
        <v>96</v>
      </c>
      <c r="B97" s="1">
        <v>42439</v>
      </c>
      <c r="C97" t="s">
        <v>32</v>
      </c>
      <c r="D97">
        <v>3.0800000000000001E-2</v>
      </c>
      <c r="E97">
        <v>99.42</v>
      </c>
      <c r="F97">
        <v>99.355000000000004</v>
      </c>
      <c r="G97" t="s">
        <v>33</v>
      </c>
      <c r="H97">
        <v>2.86E-2</v>
      </c>
      <c r="I97">
        <v>100.57</v>
      </c>
      <c r="J97">
        <v>100.535</v>
      </c>
      <c r="K97">
        <v>22</v>
      </c>
      <c r="L97">
        <v>20.396999999999998</v>
      </c>
      <c r="M97">
        <v>14.33</v>
      </c>
      <c r="N97">
        <v>15.67</v>
      </c>
      <c r="O97">
        <v>-1</v>
      </c>
      <c r="P97">
        <v>2</v>
      </c>
      <c r="Q97">
        <v>-1</v>
      </c>
      <c r="R97">
        <v>2</v>
      </c>
      <c r="S97">
        <v>-1</v>
      </c>
      <c r="T97">
        <v>2</v>
      </c>
      <c r="U97">
        <v>-1</v>
      </c>
      <c r="V97">
        <v>2</v>
      </c>
      <c r="W97">
        <v>0.23000000000000401</v>
      </c>
      <c r="X97">
        <v>9.9999999999994302E-2</v>
      </c>
      <c r="Z97">
        <v>-1.15513223224297E-2</v>
      </c>
      <c r="AA97">
        <v>-5.00000000000256E-2</v>
      </c>
      <c r="AB97">
        <v>975499.99999998999</v>
      </c>
      <c r="AC97">
        <v>38</v>
      </c>
    </row>
    <row r="98" spans="1:29" hidden="1" x14ac:dyDescent="0.2">
      <c r="A98">
        <v>97</v>
      </c>
      <c r="B98" s="1">
        <v>42440</v>
      </c>
      <c r="C98" t="s">
        <v>32</v>
      </c>
      <c r="D98">
        <v>3.04E-2</v>
      </c>
      <c r="E98">
        <v>99.79</v>
      </c>
      <c r="F98">
        <v>99.64</v>
      </c>
      <c r="G98" t="s">
        <v>33</v>
      </c>
      <c r="H98">
        <v>2.8233332999999999E-2</v>
      </c>
      <c r="I98">
        <v>100.76</v>
      </c>
      <c r="J98">
        <v>100.685</v>
      </c>
      <c r="K98">
        <v>21.67</v>
      </c>
      <c r="L98">
        <v>21.067</v>
      </c>
      <c r="M98">
        <v>14.33</v>
      </c>
      <c r="N98">
        <v>15.67</v>
      </c>
      <c r="O98">
        <v>-1</v>
      </c>
      <c r="P98">
        <v>2</v>
      </c>
      <c r="Q98">
        <v>-1</v>
      </c>
      <c r="R98">
        <v>2</v>
      </c>
      <c r="S98">
        <v>-1</v>
      </c>
      <c r="T98">
        <v>2</v>
      </c>
      <c r="U98">
        <v>-1</v>
      </c>
      <c r="V98">
        <v>2</v>
      </c>
      <c r="W98">
        <v>0.28499999999999698</v>
      </c>
      <c r="X98">
        <v>0.15000000000000599</v>
      </c>
      <c r="Z98">
        <v>5.8431573552082403E-3</v>
      </c>
      <c r="AA98">
        <v>-3.50000000000108E-2</v>
      </c>
      <c r="AB98">
        <v>981199.99999999604</v>
      </c>
      <c r="AC98">
        <v>38</v>
      </c>
    </row>
    <row r="99" spans="1:29" hidden="1" x14ac:dyDescent="0.2">
      <c r="A99">
        <v>98</v>
      </c>
      <c r="B99" s="1">
        <v>42443</v>
      </c>
      <c r="C99" t="s">
        <v>32</v>
      </c>
      <c r="D99">
        <v>3.0499999999999999E-2</v>
      </c>
      <c r="E99">
        <v>99.65</v>
      </c>
      <c r="F99">
        <v>99.61</v>
      </c>
      <c r="G99" t="s">
        <v>33</v>
      </c>
      <c r="H99">
        <v>2.8233332999999999E-2</v>
      </c>
      <c r="I99">
        <v>100.69</v>
      </c>
      <c r="J99">
        <v>100.67</v>
      </c>
      <c r="K99">
        <v>22.67</v>
      </c>
      <c r="L99">
        <v>21.67</v>
      </c>
      <c r="M99">
        <v>14.33</v>
      </c>
      <c r="N99">
        <v>15.67</v>
      </c>
      <c r="O99">
        <v>-1</v>
      </c>
      <c r="P99">
        <v>2</v>
      </c>
      <c r="Q99">
        <v>-1</v>
      </c>
      <c r="R99">
        <v>2</v>
      </c>
      <c r="S99">
        <v>-1</v>
      </c>
      <c r="T99">
        <v>2</v>
      </c>
      <c r="U99">
        <v>-1</v>
      </c>
      <c r="V99">
        <v>2</v>
      </c>
      <c r="W99">
        <v>-3.0000000000001099E-2</v>
      </c>
      <c r="X99">
        <v>-1.50000000000006E-2</v>
      </c>
      <c r="Z99">
        <v>0</v>
      </c>
      <c r="AA99">
        <v>-3.50000000000108E-2</v>
      </c>
      <c r="AB99">
        <v>981199.99999999604</v>
      </c>
      <c r="AC99">
        <v>38</v>
      </c>
    </row>
    <row r="100" spans="1:29" hidden="1" x14ac:dyDescent="0.2">
      <c r="A100">
        <v>99</v>
      </c>
      <c r="B100" s="1">
        <v>42444</v>
      </c>
      <c r="C100" t="s">
        <v>32</v>
      </c>
      <c r="D100">
        <v>3.0366667E-2</v>
      </c>
      <c r="E100">
        <v>99.71</v>
      </c>
      <c r="F100">
        <v>99.7</v>
      </c>
      <c r="G100" t="s">
        <v>33</v>
      </c>
      <c r="H100">
        <v>2.8266666999999999E-2</v>
      </c>
      <c r="I100">
        <v>100.685</v>
      </c>
      <c r="J100">
        <v>100.66500000000001</v>
      </c>
      <c r="K100">
        <v>21</v>
      </c>
      <c r="L100">
        <v>21.67</v>
      </c>
      <c r="M100">
        <v>14.33</v>
      </c>
      <c r="N100">
        <v>15.835000000000001</v>
      </c>
      <c r="O100">
        <v>0</v>
      </c>
      <c r="P100">
        <v>0</v>
      </c>
      <c r="Q100">
        <v>-1</v>
      </c>
      <c r="R100">
        <v>2</v>
      </c>
      <c r="S100">
        <v>-1</v>
      </c>
      <c r="T100">
        <v>2</v>
      </c>
      <c r="U100">
        <v>-1</v>
      </c>
      <c r="V100">
        <v>2</v>
      </c>
      <c r="W100">
        <v>9.0000000000003397E-2</v>
      </c>
      <c r="X100">
        <v>-4.9999999999954499E-3</v>
      </c>
      <c r="Z100">
        <v>-3.8728088055440299E-2</v>
      </c>
      <c r="AA100">
        <v>-0.135000000000005</v>
      </c>
      <c r="AB100">
        <v>943199.99999999802</v>
      </c>
      <c r="AC100">
        <v>38</v>
      </c>
    </row>
    <row r="101" spans="1:29" hidden="1" x14ac:dyDescent="0.2">
      <c r="A101">
        <v>100</v>
      </c>
      <c r="B101" s="1">
        <v>42445</v>
      </c>
      <c r="C101" t="s">
        <v>32</v>
      </c>
      <c r="D101">
        <v>3.0099999999999998E-2</v>
      </c>
      <c r="E101">
        <v>99.984999999999999</v>
      </c>
      <c r="F101">
        <v>99.935000000000002</v>
      </c>
      <c r="G101" t="s">
        <v>33</v>
      </c>
      <c r="H101">
        <v>2.7966667000000001E-2</v>
      </c>
      <c r="I101">
        <v>100.8</v>
      </c>
      <c r="J101">
        <v>100.77500000000001</v>
      </c>
      <c r="K101">
        <v>21.33</v>
      </c>
      <c r="L101">
        <v>21.67</v>
      </c>
      <c r="M101">
        <v>14.33</v>
      </c>
      <c r="N101">
        <v>16.164999999999999</v>
      </c>
      <c r="O101">
        <v>0</v>
      </c>
      <c r="P101">
        <v>0</v>
      </c>
      <c r="Q101">
        <v>0</v>
      </c>
      <c r="R101">
        <v>0</v>
      </c>
      <c r="S101">
        <v>-1</v>
      </c>
      <c r="T101">
        <v>2</v>
      </c>
      <c r="U101">
        <v>0</v>
      </c>
      <c r="V101">
        <v>0</v>
      </c>
      <c r="W101">
        <v>0.23499999999999899</v>
      </c>
      <c r="X101">
        <v>0.109999999999999</v>
      </c>
      <c r="Z101">
        <v>0</v>
      </c>
      <c r="AA101">
        <v>-0.135000000000005</v>
      </c>
      <c r="AB101">
        <v>943199.99999999802</v>
      </c>
      <c r="AC101">
        <v>0</v>
      </c>
    </row>
    <row r="102" spans="1:29" hidden="1" x14ac:dyDescent="0.2">
      <c r="A102">
        <v>101</v>
      </c>
      <c r="B102" s="1">
        <v>42446</v>
      </c>
      <c r="C102" t="s">
        <v>32</v>
      </c>
      <c r="D102">
        <v>3.0300000000000001E-2</v>
      </c>
      <c r="E102">
        <v>99.694999999999993</v>
      </c>
      <c r="F102">
        <v>99.73</v>
      </c>
      <c r="G102" t="s">
        <v>33</v>
      </c>
      <c r="H102">
        <v>2.8299999999999999E-2</v>
      </c>
      <c r="I102">
        <v>100.63</v>
      </c>
      <c r="J102">
        <v>100.65</v>
      </c>
      <c r="K102">
        <v>20</v>
      </c>
      <c r="L102">
        <v>21.67</v>
      </c>
      <c r="M102">
        <v>14.33</v>
      </c>
      <c r="N102">
        <v>16.164999999999999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-0.20499999999999799</v>
      </c>
      <c r="X102">
        <v>-0.125</v>
      </c>
      <c r="Z102">
        <v>0</v>
      </c>
      <c r="AA102">
        <v>-0.135000000000005</v>
      </c>
      <c r="AB102">
        <v>943199.99999999802</v>
      </c>
      <c r="AC102">
        <v>0</v>
      </c>
    </row>
    <row r="103" spans="1:29" hidden="1" x14ac:dyDescent="0.2">
      <c r="A103">
        <v>102</v>
      </c>
      <c r="B103" s="1">
        <v>42447</v>
      </c>
      <c r="C103" t="s">
        <v>32</v>
      </c>
      <c r="D103">
        <v>3.04E-2</v>
      </c>
      <c r="E103">
        <v>99.68</v>
      </c>
      <c r="F103">
        <v>99.685000000000002</v>
      </c>
      <c r="G103" t="s">
        <v>33</v>
      </c>
      <c r="H103">
        <v>2.8266666999999999E-2</v>
      </c>
      <c r="I103">
        <v>100.655</v>
      </c>
      <c r="J103">
        <v>100.66</v>
      </c>
      <c r="K103">
        <v>21.33</v>
      </c>
      <c r="L103">
        <v>21.67</v>
      </c>
      <c r="M103">
        <v>14.33</v>
      </c>
      <c r="N103">
        <v>16.164999999999999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-4.5000000000001698E-2</v>
      </c>
      <c r="X103">
        <v>9.9999999999909103E-3</v>
      </c>
      <c r="Z103">
        <v>0</v>
      </c>
      <c r="AA103">
        <v>-0.135000000000005</v>
      </c>
      <c r="AB103">
        <v>943199.99999999802</v>
      </c>
      <c r="AC103">
        <v>0</v>
      </c>
    </row>
    <row r="104" spans="1:29" hidden="1" x14ac:dyDescent="0.2">
      <c r="A104">
        <v>103</v>
      </c>
      <c r="B104" s="1">
        <v>42450</v>
      </c>
      <c r="C104" t="s">
        <v>32</v>
      </c>
      <c r="D104">
        <v>3.0599999999999999E-2</v>
      </c>
      <c r="E104">
        <v>99.51</v>
      </c>
      <c r="F104">
        <v>99.51</v>
      </c>
      <c r="G104" t="s">
        <v>33</v>
      </c>
      <c r="H104">
        <v>2.87E-2</v>
      </c>
      <c r="I104">
        <v>100.54</v>
      </c>
      <c r="J104">
        <v>100.5</v>
      </c>
      <c r="K104">
        <v>19</v>
      </c>
      <c r="L104">
        <v>21.67</v>
      </c>
      <c r="M104">
        <v>14.33</v>
      </c>
      <c r="N104">
        <v>16.335000000000001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-0.17499999999999699</v>
      </c>
      <c r="X104">
        <v>-0.15999999999999701</v>
      </c>
      <c r="Z104">
        <v>0</v>
      </c>
      <c r="AA104">
        <v>-0.135000000000005</v>
      </c>
      <c r="AB104">
        <v>943199.99999999802</v>
      </c>
      <c r="AC104">
        <v>0</v>
      </c>
    </row>
    <row r="105" spans="1:29" hidden="1" x14ac:dyDescent="0.2">
      <c r="A105">
        <v>104</v>
      </c>
      <c r="B105" s="1">
        <v>42451</v>
      </c>
      <c r="C105" t="s">
        <v>32</v>
      </c>
      <c r="D105">
        <v>3.0433333E-2</v>
      </c>
      <c r="E105">
        <v>99.625</v>
      </c>
      <c r="F105">
        <v>99.62</v>
      </c>
      <c r="G105" t="s">
        <v>33</v>
      </c>
      <c r="H105">
        <v>2.8433333000000002E-2</v>
      </c>
      <c r="I105">
        <v>100.63</v>
      </c>
      <c r="J105">
        <v>100.605</v>
      </c>
      <c r="K105">
        <v>20</v>
      </c>
      <c r="L105">
        <v>21.67</v>
      </c>
      <c r="M105">
        <v>14.33</v>
      </c>
      <c r="N105">
        <v>16.335000000000001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0.109999999999999</v>
      </c>
      <c r="X105">
        <v>0.10500000000000401</v>
      </c>
      <c r="Z105">
        <v>0</v>
      </c>
      <c r="AA105">
        <v>-0.135000000000005</v>
      </c>
      <c r="AB105">
        <v>943199.99999999802</v>
      </c>
      <c r="AC105">
        <v>0</v>
      </c>
    </row>
    <row r="106" spans="1:29" hidden="1" x14ac:dyDescent="0.2">
      <c r="A106">
        <v>105</v>
      </c>
      <c r="B106" s="1">
        <v>42452</v>
      </c>
      <c r="C106" t="s">
        <v>32</v>
      </c>
      <c r="D106">
        <v>3.04E-2</v>
      </c>
      <c r="E106">
        <v>99.644999999999996</v>
      </c>
      <c r="F106">
        <v>99.67</v>
      </c>
      <c r="G106" t="s">
        <v>33</v>
      </c>
      <c r="H106">
        <v>2.8366667000000002E-2</v>
      </c>
      <c r="I106">
        <v>100.62</v>
      </c>
      <c r="J106">
        <v>100.62</v>
      </c>
      <c r="K106">
        <v>20.329999999999998</v>
      </c>
      <c r="L106">
        <v>21.67</v>
      </c>
      <c r="M106">
        <v>14.33</v>
      </c>
      <c r="N106">
        <v>16.335000000000001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4.9999999999997199E-2</v>
      </c>
      <c r="X106">
        <v>1.50000000000006E-2</v>
      </c>
      <c r="Z106">
        <v>0</v>
      </c>
      <c r="AA106">
        <v>-0.135000000000005</v>
      </c>
      <c r="AB106">
        <v>943199.99999999802</v>
      </c>
      <c r="AC106">
        <v>0</v>
      </c>
    </row>
    <row r="107" spans="1:29" hidden="1" x14ac:dyDescent="0.2">
      <c r="A107">
        <v>106</v>
      </c>
      <c r="B107" s="1">
        <v>42453</v>
      </c>
      <c r="C107" t="s">
        <v>32</v>
      </c>
      <c r="D107">
        <v>3.0200000000000001E-2</v>
      </c>
      <c r="E107">
        <v>99.855000000000004</v>
      </c>
      <c r="F107">
        <v>99.86</v>
      </c>
      <c r="G107" t="s">
        <v>33</v>
      </c>
      <c r="H107">
        <v>2.8066667E-2</v>
      </c>
      <c r="I107">
        <v>100.72</v>
      </c>
      <c r="J107">
        <v>100.74</v>
      </c>
      <c r="K107">
        <v>21.33</v>
      </c>
      <c r="L107">
        <v>21.67</v>
      </c>
      <c r="M107">
        <v>14.33</v>
      </c>
      <c r="N107">
        <v>16.5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0.189999999999998</v>
      </c>
      <c r="X107">
        <v>0.11999999999999</v>
      </c>
      <c r="Z107">
        <v>0</v>
      </c>
      <c r="AA107">
        <v>-0.135000000000005</v>
      </c>
      <c r="AB107">
        <v>943199.99999999802</v>
      </c>
      <c r="AC107">
        <v>0</v>
      </c>
    </row>
    <row r="108" spans="1:29" hidden="1" x14ac:dyDescent="0.2">
      <c r="A108">
        <v>107</v>
      </c>
      <c r="B108" s="1">
        <v>42454</v>
      </c>
      <c r="C108" t="s">
        <v>32</v>
      </c>
      <c r="D108">
        <v>3.0200000000000001E-2</v>
      </c>
      <c r="E108">
        <v>99.814999999999998</v>
      </c>
      <c r="F108">
        <v>99.825000000000003</v>
      </c>
      <c r="G108" t="s">
        <v>33</v>
      </c>
      <c r="H108">
        <v>2.8033333000000001E-2</v>
      </c>
      <c r="I108">
        <v>100.77500000000001</v>
      </c>
      <c r="J108">
        <v>100.765</v>
      </c>
      <c r="K108">
        <v>21.67</v>
      </c>
      <c r="L108">
        <v>21.67</v>
      </c>
      <c r="M108">
        <v>14.33</v>
      </c>
      <c r="N108">
        <v>17.664999999999999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-3.4999999999996603E-2</v>
      </c>
      <c r="X108">
        <v>2.5000000000005702E-2</v>
      </c>
      <c r="Z108">
        <v>0</v>
      </c>
      <c r="AA108">
        <v>-0.135000000000005</v>
      </c>
      <c r="AB108">
        <v>943199.99999999802</v>
      </c>
      <c r="AC108">
        <v>0</v>
      </c>
    </row>
    <row r="109" spans="1:29" hidden="1" x14ac:dyDescent="0.2">
      <c r="A109">
        <v>108</v>
      </c>
      <c r="B109" s="1">
        <v>42457</v>
      </c>
      <c r="C109" t="s">
        <v>32</v>
      </c>
      <c r="D109">
        <v>3.04E-2</v>
      </c>
      <c r="E109">
        <v>99.614999999999995</v>
      </c>
      <c r="F109">
        <v>99.64</v>
      </c>
      <c r="G109" t="s">
        <v>33</v>
      </c>
      <c r="H109">
        <v>2.8133333E-2</v>
      </c>
      <c r="I109">
        <v>100.71</v>
      </c>
      <c r="J109">
        <v>100.72</v>
      </c>
      <c r="K109">
        <v>22.67</v>
      </c>
      <c r="L109">
        <v>21.702999999999999</v>
      </c>
      <c r="M109">
        <v>14.33</v>
      </c>
      <c r="N109">
        <v>18.5</v>
      </c>
      <c r="O109">
        <v>-1</v>
      </c>
      <c r="P109">
        <v>2</v>
      </c>
      <c r="Q109">
        <v>-1</v>
      </c>
      <c r="R109">
        <v>2</v>
      </c>
      <c r="S109">
        <v>-1</v>
      </c>
      <c r="T109">
        <v>2</v>
      </c>
      <c r="U109">
        <v>0</v>
      </c>
      <c r="V109">
        <v>0</v>
      </c>
      <c r="W109">
        <v>-0.185000000000002</v>
      </c>
      <c r="X109">
        <v>-4.5000000000001698E-2</v>
      </c>
      <c r="Z109">
        <v>0</v>
      </c>
      <c r="AA109">
        <v>-0.135000000000005</v>
      </c>
      <c r="AB109">
        <v>943199.99999999802</v>
      </c>
      <c r="AC109">
        <v>0</v>
      </c>
    </row>
    <row r="110" spans="1:29" hidden="1" x14ac:dyDescent="0.2">
      <c r="A110">
        <v>109</v>
      </c>
      <c r="B110" s="1">
        <v>42458</v>
      </c>
      <c r="C110" t="s">
        <v>32</v>
      </c>
      <c r="D110">
        <v>3.0200000000000001E-2</v>
      </c>
      <c r="E110">
        <v>99.805000000000007</v>
      </c>
      <c r="F110">
        <v>99.8</v>
      </c>
      <c r="G110" t="s">
        <v>33</v>
      </c>
      <c r="H110">
        <v>2.7400000000000001E-2</v>
      </c>
      <c r="I110">
        <v>101</v>
      </c>
      <c r="J110">
        <v>101</v>
      </c>
      <c r="K110">
        <v>28</v>
      </c>
      <c r="L110">
        <v>22</v>
      </c>
      <c r="M110">
        <v>14.33</v>
      </c>
      <c r="N110">
        <v>18.670000000000002</v>
      </c>
      <c r="O110">
        <v>-1</v>
      </c>
      <c r="P110">
        <v>2</v>
      </c>
      <c r="Q110">
        <v>-1</v>
      </c>
      <c r="R110">
        <v>2</v>
      </c>
      <c r="S110">
        <v>-1</v>
      </c>
      <c r="T110">
        <v>2</v>
      </c>
      <c r="U110">
        <v>-1</v>
      </c>
      <c r="V110">
        <v>2</v>
      </c>
      <c r="W110">
        <v>0.15999999999999701</v>
      </c>
      <c r="X110">
        <v>0.28000000000000103</v>
      </c>
      <c r="Z110">
        <v>0.16115351993214799</v>
      </c>
      <c r="AA110">
        <v>0.26500000000000101</v>
      </c>
      <c r="AB110">
        <v>1095200</v>
      </c>
      <c r="AC110">
        <v>38</v>
      </c>
    </row>
    <row r="111" spans="1:29" hidden="1" x14ac:dyDescent="0.2">
      <c r="A111">
        <v>110</v>
      </c>
      <c r="B111" s="1">
        <v>42459</v>
      </c>
      <c r="C111" t="s">
        <v>32</v>
      </c>
      <c r="D111">
        <v>3.0200000000000001E-2</v>
      </c>
      <c r="E111">
        <v>99.8</v>
      </c>
      <c r="F111">
        <v>99.795000000000002</v>
      </c>
      <c r="G111" t="s">
        <v>33</v>
      </c>
      <c r="H111">
        <v>2.7199999999999998E-2</v>
      </c>
      <c r="I111">
        <v>101.075</v>
      </c>
      <c r="J111">
        <v>101.075</v>
      </c>
      <c r="K111">
        <v>30</v>
      </c>
      <c r="L111">
        <v>22.067</v>
      </c>
      <c r="M111">
        <v>14.33</v>
      </c>
      <c r="N111">
        <v>18.835000000000001</v>
      </c>
      <c r="O111">
        <v>-1</v>
      </c>
      <c r="P111">
        <v>2</v>
      </c>
      <c r="Q111">
        <v>-1</v>
      </c>
      <c r="R111">
        <v>2</v>
      </c>
      <c r="S111">
        <v>-1</v>
      </c>
      <c r="T111">
        <v>2</v>
      </c>
      <c r="U111">
        <v>-1</v>
      </c>
      <c r="V111">
        <v>2</v>
      </c>
      <c r="W111">
        <v>-4.9999999999954499E-3</v>
      </c>
      <c r="X111">
        <v>7.5000000000002801E-2</v>
      </c>
      <c r="Z111">
        <v>5.3780131482834601E-2</v>
      </c>
      <c r="AA111">
        <v>0.42000000000000198</v>
      </c>
      <c r="AB111">
        <v>1154100</v>
      </c>
      <c r="AC111">
        <v>38</v>
      </c>
    </row>
    <row r="112" spans="1:29" hidden="1" x14ac:dyDescent="0.2">
      <c r="A112">
        <v>111</v>
      </c>
      <c r="B112" s="1">
        <v>42460</v>
      </c>
      <c r="C112" t="s">
        <v>32</v>
      </c>
      <c r="D112">
        <v>3.0200000000000001E-2</v>
      </c>
      <c r="E112">
        <v>99.8</v>
      </c>
      <c r="F112">
        <v>99.8</v>
      </c>
      <c r="G112" t="s">
        <v>33</v>
      </c>
      <c r="H112">
        <v>2.7433333000000001E-2</v>
      </c>
      <c r="I112">
        <v>101.01</v>
      </c>
      <c r="J112">
        <v>100.985</v>
      </c>
      <c r="K112">
        <v>27.67</v>
      </c>
      <c r="L112">
        <v>22.67</v>
      </c>
      <c r="M112">
        <v>14.33</v>
      </c>
      <c r="N112">
        <v>19.164999999999999</v>
      </c>
      <c r="O112">
        <v>-1</v>
      </c>
      <c r="P112">
        <v>2</v>
      </c>
      <c r="Q112">
        <v>-1</v>
      </c>
      <c r="R112">
        <v>2</v>
      </c>
      <c r="S112">
        <v>-1</v>
      </c>
      <c r="T112">
        <v>2</v>
      </c>
      <c r="U112">
        <v>-1</v>
      </c>
      <c r="V112">
        <v>2</v>
      </c>
      <c r="W112">
        <v>4.9999999999954499E-3</v>
      </c>
      <c r="X112">
        <v>-9.0000000000003397E-2</v>
      </c>
      <c r="Z112">
        <v>-6.0913265748202897E-2</v>
      </c>
      <c r="AA112">
        <v>0.23499999999999899</v>
      </c>
      <c r="AB112">
        <v>1083800</v>
      </c>
      <c r="AC112">
        <v>38</v>
      </c>
    </row>
    <row r="113" spans="1:29" hidden="1" x14ac:dyDescent="0.2">
      <c r="A113">
        <v>112</v>
      </c>
      <c r="B113" s="1">
        <v>42461</v>
      </c>
      <c r="C113" t="s">
        <v>32</v>
      </c>
      <c r="D113">
        <v>3.0133333000000002E-2</v>
      </c>
      <c r="E113">
        <v>99.87</v>
      </c>
      <c r="F113">
        <v>99.875</v>
      </c>
      <c r="G113" t="s">
        <v>33</v>
      </c>
      <c r="H113">
        <v>2.7166666999999999E-2</v>
      </c>
      <c r="I113">
        <v>101.05500000000001</v>
      </c>
      <c r="J113">
        <v>101.08499999999999</v>
      </c>
      <c r="K113">
        <v>29.67</v>
      </c>
      <c r="L113">
        <v>23.17</v>
      </c>
      <c r="M113">
        <v>14.33</v>
      </c>
      <c r="N113">
        <v>19.664999999999999</v>
      </c>
      <c r="O113">
        <v>-1</v>
      </c>
      <c r="P113">
        <v>2</v>
      </c>
      <c r="Q113">
        <v>-1</v>
      </c>
      <c r="R113">
        <v>2</v>
      </c>
      <c r="S113">
        <v>-1</v>
      </c>
      <c r="T113">
        <v>2</v>
      </c>
      <c r="U113">
        <v>-1</v>
      </c>
      <c r="V113">
        <v>2</v>
      </c>
      <c r="W113">
        <v>7.5000000000002801E-2</v>
      </c>
      <c r="X113">
        <v>9.9999999999994302E-2</v>
      </c>
      <c r="Z113">
        <v>4.3827274404866903E-2</v>
      </c>
      <c r="AA113">
        <v>0.359999999999985</v>
      </c>
      <c r="AB113">
        <v>1131299.99999999</v>
      </c>
      <c r="AC113">
        <v>38</v>
      </c>
    </row>
    <row r="114" spans="1:29" hidden="1" x14ac:dyDescent="0.2">
      <c r="A114">
        <v>113</v>
      </c>
      <c r="B114" s="1">
        <v>42465</v>
      </c>
      <c r="C114" t="s">
        <v>32</v>
      </c>
      <c r="D114">
        <v>3.04E-2</v>
      </c>
      <c r="E114">
        <v>99.63</v>
      </c>
      <c r="F114">
        <v>99.66</v>
      </c>
      <c r="G114" t="s">
        <v>33</v>
      </c>
      <c r="H114">
        <v>2.7733332999999999E-2</v>
      </c>
      <c r="I114">
        <v>100.875</v>
      </c>
      <c r="J114">
        <v>100.88</v>
      </c>
      <c r="K114">
        <v>26.67</v>
      </c>
      <c r="L114">
        <v>26.77</v>
      </c>
      <c r="M114">
        <v>14.33</v>
      </c>
      <c r="N114">
        <v>20</v>
      </c>
      <c r="O114">
        <v>0</v>
      </c>
      <c r="P114">
        <v>0</v>
      </c>
      <c r="Q114">
        <v>-1</v>
      </c>
      <c r="R114">
        <v>2</v>
      </c>
      <c r="S114">
        <v>-1</v>
      </c>
      <c r="T114">
        <v>2</v>
      </c>
      <c r="U114">
        <v>-1</v>
      </c>
      <c r="V114">
        <v>2</v>
      </c>
      <c r="W114">
        <v>-0.21500000000000299</v>
      </c>
      <c r="X114">
        <v>-0.20499999999999799</v>
      </c>
      <c r="Z114">
        <v>-6.5499867409173407E-2</v>
      </c>
      <c r="AA114">
        <v>0.16499999999999199</v>
      </c>
      <c r="AB114">
        <v>1057200</v>
      </c>
      <c r="AC114">
        <v>38</v>
      </c>
    </row>
    <row r="115" spans="1:29" hidden="1" x14ac:dyDescent="0.2">
      <c r="A115">
        <v>114</v>
      </c>
      <c r="B115" s="1">
        <v>42466</v>
      </c>
      <c r="C115" t="s">
        <v>32</v>
      </c>
      <c r="D115">
        <v>3.0499999999999999E-2</v>
      </c>
      <c r="E115">
        <v>99.575000000000003</v>
      </c>
      <c r="F115">
        <v>99.57</v>
      </c>
      <c r="G115" t="s">
        <v>33</v>
      </c>
      <c r="H115">
        <v>2.7733332999999999E-2</v>
      </c>
      <c r="I115">
        <v>100.86</v>
      </c>
      <c r="J115">
        <v>100.86499999999999</v>
      </c>
      <c r="K115">
        <v>27.67</v>
      </c>
      <c r="L115">
        <v>27.67</v>
      </c>
      <c r="M115">
        <v>14.33</v>
      </c>
      <c r="N115">
        <v>20.164999999999999</v>
      </c>
      <c r="O115">
        <v>0</v>
      </c>
      <c r="P115">
        <v>0</v>
      </c>
      <c r="Q115">
        <v>0</v>
      </c>
      <c r="R115">
        <v>0</v>
      </c>
      <c r="S115">
        <v>-1</v>
      </c>
      <c r="T115">
        <v>2</v>
      </c>
      <c r="U115">
        <v>0</v>
      </c>
      <c r="V115">
        <v>0</v>
      </c>
      <c r="W115">
        <v>-9.0000000000003397E-2</v>
      </c>
      <c r="X115">
        <v>-1.50000000000006E-2</v>
      </c>
      <c r="Z115">
        <v>0</v>
      </c>
      <c r="AA115">
        <v>0.16499999999999199</v>
      </c>
      <c r="AB115">
        <v>1057200</v>
      </c>
      <c r="AC115">
        <v>0</v>
      </c>
    </row>
    <row r="116" spans="1:29" hidden="1" x14ac:dyDescent="0.2">
      <c r="A116">
        <v>115</v>
      </c>
      <c r="B116" s="1">
        <v>42467</v>
      </c>
      <c r="C116" t="s">
        <v>32</v>
      </c>
      <c r="D116">
        <v>3.0633332999999999E-2</v>
      </c>
      <c r="E116">
        <v>99.474999999999994</v>
      </c>
      <c r="F116">
        <v>99.46</v>
      </c>
      <c r="G116" t="s">
        <v>33</v>
      </c>
      <c r="H116">
        <v>2.7833332999999998E-2</v>
      </c>
      <c r="I116">
        <v>100.85</v>
      </c>
      <c r="J116">
        <v>100.84</v>
      </c>
      <c r="K116">
        <v>28</v>
      </c>
      <c r="L116">
        <v>27.702999999999999</v>
      </c>
      <c r="M116">
        <v>14.635999999999999</v>
      </c>
      <c r="N116">
        <v>20.329999999999998</v>
      </c>
      <c r="O116">
        <v>-1</v>
      </c>
      <c r="P116">
        <v>2</v>
      </c>
      <c r="Q116">
        <v>-1</v>
      </c>
      <c r="R116">
        <v>2</v>
      </c>
      <c r="S116">
        <v>-1</v>
      </c>
      <c r="T116">
        <v>2</v>
      </c>
      <c r="U116">
        <v>0</v>
      </c>
      <c r="V116">
        <v>0</v>
      </c>
      <c r="W116">
        <v>-0.109999999999999</v>
      </c>
      <c r="X116">
        <v>-2.4999999999991501E-2</v>
      </c>
      <c r="Z116">
        <v>0</v>
      </c>
      <c r="AA116">
        <v>0.16499999999999199</v>
      </c>
      <c r="AB116">
        <v>1057200</v>
      </c>
      <c r="AC116">
        <v>0</v>
      </c>
    </row>
    <row r="117" spans="1:29" hidden="1" x14ac:dyDescent="0.2">
      <c r="A117">
        <v>116</v>
      </c>
      <c r="B117" s="1">
        <v>42468</v>
      </c>
      <c r="C117" t="s">
        <v>32</v>
      </c>
      <c r="D117">
        <v>3.0300000000000001E-2</v>
      </c>
      <c r="E117">
        <v>99.68</v>
      </c>
      <c r="F117">
        <v>99.734999999999999</v>
      </c>
      <c r="G117" t="s">
        <v>33</v>
      </c>
      <c r="H117">
        <v>2.7333333000000001E-2</v>
      </c>
      <c r="I117">
        <v>100.97499999999999</v>
      </c>
      <c r="J117">
        <v>101.035</v>
      </c>
      <c r="K117">
        <v>29.67</v>
      </c>
      <c r="L117">
        <v>28</v>
      </c>
      <c r="M117">
        <v>14.635999999999999</v>
      </c>
      <c r="N117">
        <v>20.664999999999999</v>
      </c>
      <c r="O117">
        <v>-1</v>
      </c>
      <c r="P117">
        <v>2</v>
      </c>
      <c r="Q117">
        <v>-1</v>
      </c>
      <c r="R117">
        <v>2</v>
      </c>
      <c r="S117">
        <v>-1</v>
      </c>
      <c r="T117">
        <v>2</v>
      </c>
      <c r="U117">
        <v>-1</v>
      </c>
      <c r="V117">
        <v>2</v>
      </c>
      <c r="W117">
        <v>0.27500000000000602</v>
      </c>
      <c r="X117">
        <v>0.19499999999999301</v>
      </c>
      <c r="Z117">
        <v>4.6774498675739497E-2</v>
      </c>
      <c r="AA117">
        <v>0.27999999999997299</v>
      </c>
      <c r="AB117">
        <v>1106649.99999999</v>
      </c>
      <c r="AC117">
        <v>43</v>
      </c>
    </row>
    <row r="118" spans="1:29" hidden="1" x14ac:dyDescent="0.2">
      <c r="A118">
        <v>117</v>
      </c>
      <c r="B118" s="1">
        <v>42471</v>
      </c>
      <c r="C118" t="s">
        <v>32</v>
      </c>
      <c r="D118">
        <v>3.0300000000000001E-2</v>
      </c>
      <c r="E118">
        <v>99.745000000000005</v>
      </c>
      <c r="F118">
        <v>99.734999999999999</v>
      </c>
      <c r="G118" t="s">
        <v>33</v>
      </c>
      <c r="H118">
        <v>2.7266667000000001E-2</v>
      </c>
      <c r="I118">
        <v>101.04</v>
      </c>
      <c r="J118">
        <v>101.045</v>
      </c>
      <c r="K118">
        <v>30.33</v>
      </c>
      <c r="L118">
        <v>28.167000000000002</v>
      </c>
      <c r="M118">
        <v>14.67</v>
      </c>
      <c r="N118">
        <v>21</v>
      </c>
      <c r="O118">
        <v>-1</v>
      </c>
      <c r="P118">
        <v>2</v>
      </c>
      <c r="Q118">
        <v>-1</v>
      </c>
      <c r="R118">
        <v>2</v>
      </c>
      <c r="S118">
        <v>-1</v>
      </c>
      <c r="T118">
        <v>2</v>
      </c>
      <c r="U118">
        <v>-1</v>
      </c>
      <c r="V118">
        <v>2</v>
      </c>
      <c r="W118">
        <v>0</v>
      </c>
      <c r="X118">
        <v>1.00000000000051E-2</v>
      </c>
      <c r="Z118">
        <v>7.7712013735187196E-3</v>
      </c>
      <c r="AA118">
        <v>0.299999999999983</v>
      </c>
      <c r="AB118">
        <v>1115249.99999999</v>
      </c>
      <c r="AC118">
        <v>43</v>
      </c>
    </row>
    <row r="119" spans="1:29" hidden="1" x14ac:dyDescent="0.2">
      <c r="A119">
        <v>118</v>
      </c>
      <c r="B119" s="1">
        <v>42472</v>
      </c>
      <c r="C119" t="s">
        <v>32</v>
      </c>
      <c r="D119">
        <v>3.0300000000000001E-2</v>
      </c>
      <c r="E119">
        <v>99.75</v>
      </c>
      <c r="F119">
        <v>99.715000000000003</v>
      </c>
      <c r="G119" t="s">
        <v>33</v>
      </c>
      <c r="H119">
        <v>2.7466667E-2</v>
      </c>
      <c r="I119">
        <v>101</v>
      </c>
      <c r="J119">
        <v>100.97</v>
      </c>
      <c r="K119">
        <v>28.33</v>
      </c>
      <c r="L119">
        <v>28.463999999999999</v>
      </c>
      <c r="M119">
        <v>14.67</v>
      </c>
      <c r="N119">
        <v>21.164999999999999</v>
      </c>
      <c r="O119">
        <v>0</v>
      </c>
      <c r="P119">
        <v>0</v>
      </c>
      <c r="Q119">
        <v>-1</v>
      </c>
      <c r="R119">
        <v>2</v>
      </c>
      <c r="S119">
        <v>-1</v>
      </c>
      <c r="T119">
        <v>2</v>
      </c>
      <c r="U119">
        <v>-1</v>
      </c>
      <c r="V119">
        <v>2</v>
      </c>
      <c r="W119">
        <v>-1.9999999999996E-2</v>
      </c>
      <c r="X119">
        <v>-7.5000000000002801E-2</v>
      </c>
      <c r="Z119">
        <v>-5.0123290741990199E-2</v>
      </c>
      <c r="AA119">
        <v>0.16999999999997301</v>
      </c>
      <c r="AB119">
        <v>1059349.99999999</v>
      </c>
      <c r="AC119">
        <v>43</v>
      </c>
    </row>
    <row r="120" spans="1:29" hidden="1" x14ac:dyDescent="0.2">
      <c r="A120">
        <v>119</v>
      </c>
      <c r="B120" s="1">
        <v>42473</v>
      </c>
      <c r="C120" t="s">
        <v>32</v>
      </c>
      <c r="D120">
        <v>3.0533332999999999E-2</v>
      </c>
      <c r="E120">
        <v>99.55</v>
      </c>
      <c r="F120">
        <v>99.534999999999997</v>
      </c>
      <c r="G120" t="s">
        <v>33</v>
      </c>
      <c r="H120">
        <v>2.8066667E-2</v>
      </c>
      <c r="I120">
        <v>100.74</v>
      </c>
      <c r="J120">
        <v>100.74</v>
      </c>
      <c r="K120">
        <v>24.67</v>
      </c>
      <c r="L120">
        <v>28.463999999999999</v>
      </c>
      <c r="M120">
        <v>14.67</v>
      </c>
      <c r="N120">
        <v>21.33</v>
      </c>
      <c r="O120">
        <v>0</v>
      </c>
      <c r="P120">
        <v>0</v>
      </c>
      <c r="Q120">
        <v>0</v>
      </c>
      <c r="R120">
        <v>0</v>
      </c>
      <c r="S120">
        <v>-1</v>
      </c>
      <c r="T120">
        <v>2</v>
      </c>
      <c r="U120">
        <v>0</v>
      </c>
      <c r="V120">
        <v>0</v>
      </c>
      <c r="W120">
        <v>-0.18000000000000699</v>
      </c>
      <c r="X120">
        <v>-0.23000000000000401</v>
      </c>
      <c r="Z120">
        <v>0</v>
      </c>
      <c r="AA120">
        <v>0.16999999999997301</v>
      </c>
      <c r="AB120">
        <v>1059349.99999999</v>
      </c>
      <c r="AC120">
        <v>0</v>
      </c>
    </row>
    <row r="121" spans="1:29" hidden="1" x14ac:dyDescent="0.2">
      <c r="A121">
        <v>120</v>
      </c>
      <c r="B121" s="1">
        <v>42474</v>
      </c>
      <c r="C121" t="s">
        <v>32</v>
      </c>
      <c r="D121">
        <v>3.09E-2</v>
      </c>
      <c r="E121">
        <v>99.265000000000001</v>
      </c>
      <c r="F121">
        <v>99.254999999999995</v>
      </c>
      <c r="G121" t="s">
        <v>33</v>
      </c>
      <c r="H121">
        <v>2.8899999999999999E-2</v>
      </c>
      <c r="I121">
        <v>100.42</v>
      </c>
      <c r="J121">
        <v>100.425</v>
      </c>
      <c r="K121">
        <v>20</v>
      </c>
      <c r="L121">
        <v>28.463999999999999</v>
      </c>
      <c r="M121">
        <v>14.967000000000001</v>
      </c>
      <c r="N121">
        <v>21.33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-0.28000000000000103</v>
      </c>
      <c r="X121">
        <v>-0.314999999999998</v>
      </c>
      <c r="Z121">
        <v>0</v>
      </c>
      <c r="AA121">
        <v>0.16999999999997301</v>
      </c>
      <c r="AB121">
        <v>1059349.99999999</v>
      </c>
      <c r="AC121">
        <v>0</v>
      </c>
    </row>
    <row r="122" spans="1:29" hidden="1" x14ac:dyDescent="0.2">
      <c r="A122">
        <v>121</v>
      </c>
      <c r="B122" s="1">
        <v>42475</v>
      </c>
      <c r="C122" t="s">
        <v>32</v>
      </c>
      <c r="D122">
        <v>3.0599999999999999E-2</v>
      </c>
      <c r="E122">
        <v>99.484999999999999</v>
      </c>
      <c r="F122">
        <v>99.525000000000006</v>
      </c>
      <c r="G122" t="s">
        <v>33</v>
      </c>
      <c r="H122">
        <v>2.8266666999999999E-2</v>
      </c>
      <c r="I122">
        <v>100.63500000000001</v>
      </c>
      <c r="J122">
        <v>100.66</v>
      </c>
      <c r="K122">
        <v>23.33</v>
      </c>
      <c r="L122">
        <v>28.463999999999999</v>
      </c>
      <c r="M122">
        <v>15.297000000000001</v>
      </c>
      <c r="N122">
        <v>21.33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0.27000000000001001</v>
      </c>
      <c r="X122">
        <v>0.23499999999999899</v>
      </c>
      <c r="Z122">
        <v>0</v>
      </c>
      <c r="AA122">
        <v>0.16999999999997301</v>
      </c>
      <c r="AB122">
        <v>1059349.99999999</v>
      </c>
      <c r="AC122">
        <v>0</v>
      </c>
    </row>
    <row r="123" spans="1:29" hidden="1" x14ac:dyDescent="0.2">
      <c r="A123">
        <v>122</v>
      </c>
      <c r="B123" s="1">
        <v>42478</v>
      </c>
      <c r="C123" t="s">
        <v>32</v>
      </c>
      <c r="D123">
        <v>3.0599999999999999E-2</v>
      </c>
      <c r="E123">
        <v>99.504999999999995</v>
      </c>
      <c r="F123">
        <v>99.5</v>
      </c>
      <c r="G123" t="s">
        <v>33</v>
      </c>
      <c r="H123">
        <v>2.8233332999999999E-2</v>
      </c>
      <c r="I123">
        <v>100.71</v>
      </c>
      <c r="J123">
        <v>100.67</v>
      </c>
      <c r="K123">
        <v>23.67</v>
      </c>
      <c r="L123">
        <v>28.463999999999999</v>
      </c>
      <c r="M123">
        <v>16.832999999999998</v>
      </c>
      <c r="N123">
        <v>21.5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-2.5000000000005702E-2</v>
      </c>
      <c r="X123">
        <v>1.00000000000051E-2</v>
      </c>
      <c r="Z123">
        <v>0</v>
      </c>
      <c r="AA123">
        <v>0.16999999999997301</v>
      </c>
      <c r="AB123">
        <v>1059349.99999999</v>
      </c>
      <c r="AC123">
        <v>0</v>
      </c>
    </row>
    <row r="124" spans="1:29" hidden="1" x14ac:dyDescent="0.2">
      <c r="A124">
        <v>123</v>
      </c>
      <c r="B124" s="1">
        <v>42479</v>
      </c>
      <c r="C124" t="s">
        <v>32</v>
      </c>
      <c r="D124">
        <v>3.0499999999999999E-2</v>
      </c>
      <c r="E124">
        <v>99.58</v>
      </c>
      <c r="F124">
        <v>99.594999999999999</v>
      </c>
      <c r="G124" t="s">
        <v>33</v>
      </c>
      <c r="H124">
        <v>2.8066667E-2</v>
      </c>
      <c r="I124">
        <v>100.715</v>
      </c>
      <c r="J124">
        <v>100.735</v>
      </c>
      <c r="K124">
        <v>24.33</v>
      </c>
      <c r="L124">
        <v>28.463999999999999</v>
      </c>
      <c r="M124">
        <v>18.196999999999999</v>
      </c>
      <c r="N124">
        <v>21.67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9.4999999999998905E-2</v>
      </c>
      <c r="X124">
        <v>6.4999999999997699E-2</v>
      </c>
      <c r="Z124">
        <v>0</v>
      </c>
      <c r="AA124">
        <v>0.16999999999997301</v>
      </c>
      <c r="AB124">
        <v>1059349.99999999</v>
      </c>
      <c r="AC124">
        <v>0</v>
      </c>
    </row>
    <row r="125" spans="1:29" hidden="1" x14ac:dyDescent="0.2">
      <c r="A125">
        <v>124</v>
      </c>
      <c r="B125" s="1">
        <v>42480</v>
      </c>
      <c r="C125" t="s">
        <v>32</v>
      </c>
      <c r="D125">
        <v>3.0800000000000001E-2</v>
      </c>
      <c r="E125">
        <v>99.295000000000002</v>
      </c>
      <c r="F125">
        <v>99.314999999999998</v>
      </c>
      <c r="G125" t="s">
        <v>33</v>
      </c>
      <c r="H125">
        <v>2.8633333E-2</v>
      </c>
      <c r="I125">
        <v>100.535</v>
      </c>
      <c r="J125">
        <v>100.52</v>
      </c>
      <c r="K125">
        <v>21.67</v>
      </c>
      <c r="L125">
        <v>28.463999999999999</v>
      </c>
      <c r="M125">
        <v>18.635999999999999</v>
      </c>
      <c r="N125">
        <v>21.67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-0.28000000000000103</v>
      </c>
      <c r="X125">
        <v>-0.21500000000000299</v>
      </c>
      <c r="Z125">
        <v>0</v>
      </c>
      <c r="AA125">
        <v>0.16999999999997301</v>
      </c>
      <c r="AB125">
        <v>1059349.99999999</v>
      </c>
      <c r="AC125">
        <v>0</v>
      </c>
    </row>
    <row r="126" spans="1:29" hidden="1" x14ac:dyDescent="0.2">
      <c r="A126">
        <v>125</v>
      </c>
      <c r="B126" s="1">
        <v>42481</v>
      </c>
      <c r="C126" t="s">
        <v>32</v>
      </c>
      <c r="D126">
        <v>3.09E-2</v>
      </c>
      <c r="E126">
        <v>99.305000000000007</v>
      </c>
      <c r="F126">
        <v>99.254999999999995</v>
      </c>
      <c r="G126" t="s">
        <v>33</v>
      </c>
      <c r="H126">
        <v>2.8733333E-2</v>
      </c>
      <c r="I126">
        <v>100.52</v>
      </c>
      <c r="J126">
        <v>100.49</v>
      </c>
      <c r="K126">
        <v>21.67</v>
      </c>
      <c r="L126">
        <v>28.463999999999999</v>
      </c>
      <c r="M126">
        <v>18.670000000000002</v>
      </c>
      <c r="N126">
        <v>21.67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-6.0000000000002301E-2</v>
      </c>
      <c r="X126">
        <v>-3.0000000000001099E-2</v>
      </c>
      <c r="Z126">
        <v>0</v>
      </c>
      <c r="AA126">
        <v>0.16999999999997301</v>
      </c>
      <c r="AB126">
        <v>1059349.99999999</v>
      </c>
      <c r="AC126">
        <v>0</v>
      </c>
    </row>
    <row r="127" spans="1:29" hidden="1" x14ac:dyDescent="0.2">
      <c r="A127">
        <v>126</v>
      </c>
      <c r="B127" s="1">
        <v>42482</v>
      </c>
      <c r="C127" t="s">
        <v>32</v>
      </c>
      <c r="D127">
        <v>3.0733333000000002E-2</v>
      </c>
      <c r="E127">
        <v>99.385000000000005</v>
      </c>
      <c r="F127">
        <v>99.39</v>
      </c>
      <c r="G127" t="s">
        <v>33</v>
      </c>
      <c r="H127">
        <v>2.8400000000000002E-2</v>
      </c>
      <c r="I127">
        <v>100.58</v>
      </c>
      <c r="J127">
        <v>100.61499999999999</v>
      </c>
      <c r="K127">
        <v>23.33</v>
      </c>
      <c r="L127">
        <v>28.463999999999999</v>
      </c>
      <c r="M127">
        <v>18.966999999999999</v>
      </c>
      <c r="N127">
        <v>21.67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0.135000000000005</v>
      </c>
      <c r="X127">
        <v>0.125</v>
      </c>
      <c r="Z127">
        <v>0</v>
      </c>
      <c r="AA127">
        <v>0.16999999999997301</v>
      </c>
      <c r="AB127">
        <v>1059349.99999999</v>
      </c>
      <c r="AC127">
        <v>0</v>
      </c>
    </row>
    <row r="128" spans="1:29" hidden="1" x14ac:dyDescent="0.2">
      <c r="A128">
        <v>127</v>
      </c>
      <c r="B128" s="1">
        <v>42485</v>
      </c>
      <c r="C128" t="s">
        <v>32</v>
      </c>
      <c r="D128">
        <v>3.1099999999999999E-2</v>
      </c>
      <c r="E128">
        <v>99.05</v>
      </c>
      <c r="F128">
        <v>99.075000000000003</v>
      </c>
      <c r="G128" t="s">
        <v>33</v>
      </c>
      <c r="H128">
        <v>2.9000000000000001E-2</v>
      </c>
      <c r="I128">
        <v>100.375</v>
      </c>
      <c r="J128">
        <v>100.375</v>
      </c>
      <c r="K128">
        <v>21</v>
      </c>
      <c r="L128">
        <v>28.463999999999999</v>
      </c>
      <c r="M128">
        <v>19.297000000000001</v>
      </c>
      <c r="N128">
        <v>21.67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-0.314999999999998</v>
      </c>
      <c r="X128">
        <v>-0.239999999999995</v>
      </c>
      <c r="Z128">
        <v>0</v>
      </c>
      <c r="AA128">
        <v>0.16999999999997301</v>
      </c>
      <c r="AB128">
        <v>1059349.99999999</v>
      </c>
      <c r="AC128">
        <v>0</v>
      </c>
    </row>
    <row r="129" spans="1:29" hidden="1" x14ac:dyDescent="0.2">
      <c r="A129">
        <v>128</v>
      </c>
      <c r="B129" s="1">
        <v>42486</v>
      </c>
      <c r="C129" t="s">
        <v>32</v>
      </c>
      <c r="D129">
        <v>3.0766667000000001E-2</v>
      </c>
      <c r="E129">
        <v>99.344999999999999</v>
      </c>
      <c r="F129">
        <v>99.364999999999995</v>
      </c>
      <c r="G129" t="s">
        <v>33</v>
      </c>
      <c r="H129">
        <v>2.8466667000000001E-2</v>
      </c>
      <c r="I129">
        <v>100.58499999999999</v>
      </c>
      <c r="J129">
        <v>100.58499999999999</v>
      </c>
      <c r="K129">
        <v>23</v>
      </c>
      <c r="L129">
        <v>28.463999999999999</v>
      </c>
      <c r="M129">
        <v>19.933</v>
      </c>
      <c r="N129">
        <v>21.835000000000001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0.28999999999999199</v>
      </c>
      <c r="X129">
        <v>0.209999999999994</v>
      </c>
      <c r="Z129">
        <v>0</v>
      </c>
      <c r="AA129">
        <v>0.16999999999997301</v>
      </c>
      <c r="AB129">
        <v>1059349.99999999</v>
      </c>
      <c r="AC129">
        <v>0</v>
      </c>
    </row>
    <row r="130" spans="1:29" hidden="1" x14ac:dyDescent="0.2">
      <c r="A130">
        <v>129</v>
      </c>
      <c r="B130" s="1">
        <v>42487</v>
      </c>
      <c r="C130" t="s">
        <v>32</v>
      </c>
      <c r="D130">
        <v>3.0800000000000001E-2</v>
      </c>
      <c r="E130">
        <v>99.344999999999999</v>
      </c>
      <c r="F130">
        <v>99.35</v>
      </c>
      <c r="G130" t="s">
        <v>33</v>
      </c>
      <c r="H130">
        <v>2.8633333E-2</v>
      </c>
      <c r="I130">
        <v>100.54</v>
      </c>
      <c r="J130">
        <v>100.53</v>
      </c>
      <c r="K130">
        <v>21.67</v>
      </c>
      <c r="L130">
        <v>28.463999999999999</v>
      </c>
      <c r="M130">
        <v>19.933</v>
      </c>
      <c r="N130">
        <v>21.835000000000001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-1.50000000000006E-2</v>
      </c>
      <c r="X130">
        <v>-5.4999999999992603E-2</v>
      </c>
      <c r="Z130">
        <v>0</v>
      </c>
      <c r="AA130">
        <v>0.16999999999997301</v>
      </c>
      <c r="AB130">
        <v>1059349.99999999</v>
      </c>
      <c r="AC130">
        <v>0</v>
      </c>
    </row>
    <row r="131" spans="1:29" hidden="1" x14ac:dyDescent="0.2">
      <c r="A131">
        <v>130</v>
      </c>
      <c r="B131" s="1">
        <v>42488</v>
      </c>
      <c r="C131" t="s">
        <v>32</v>
      </c>
      <c r="D131">
        <v>3.0499999999999999E-2</v>
      </c>
      <c r="E131">
        <v>99.61</v>
      </c>
      <c r="F131">
        <v>99.605000000000004</v>
      </c>
      <c r="G131" t="s">
        <v>33</v>
      </c>
      <c r="H131">
        <v>2.8233332999999999E-2</v>
      </c>
      <c r="I131">
        <v>100.67</v>
      </c>
      <c r="J131">
        <v>100.68</v>
      </c>
      <c r="K131">
        <v>22.67</v>
      </c>
      <c r="L131">
        <v>28.463999999999999</v>
      </c>
      <c r="M131">
        <v>19.933</v>
      </c>
      <c r="N131">
        <v>22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0.25500000000001</v>
      </c>
      <c r="X131">
        <v>0.15000000000000599</v>
      </c>
      <c r="Z131">
        <v>0</v>
      </c>
      <c r="AA131">
        <v>0.16999999999997301</v>
      </c>
      <c r="AB131">
        <v>1059349.99999999</v>
      </c>
      <c r="AC131">
        <v>0</v>
      </c>
    </row>
    <row r="132" spans="1:29" hidden="1" x14ac:dyDescent="0.2">
      <c r="A132">
        <v>131</v>
      </c>
      <c r="B132" s="1">
        <v>42489</v>
      </c>
      <c r="C132" t="s">
        <v>32</v>
      </c>
      <c r="D132">
        <v>3.0599999999999999E-2</v>
      </c>
      <c r="E132">
        <v>99.515000000000001</v>
      </c>
      <c r="F132">
        <v>99.51</v>
      </c>
      <c r="G132" t="s">
        <v>33</v>
      </c>
      <c r="H132">
        <v>2.8433333000000002E-2</v>
      </c>
      <c r="I132">
        <v>100.6</v>
      </c>
      <c r="J132">
        <v>100.6</v>
      </c>
      <c r="K132">
        <v>21.67</v>
      </c>
      <c r="L132">
        <v>28.463999999999999</v>
      </c>
      <c r="M132">
        <v>20</v>
      </c>
      <c r="N132">
        <v>22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-9.4999999999998905E-2</v>
      </c>
      <c r="X132">
        <v>-8.0000000000012506E-2</v>
      </c>
      <c r="Z132">
        <v>0</v>
      </c>
      <c r="AA132">
        <v>0.16999999999997301</v>
      </c>
      <c r="AB132">
        <v>1059349.99999999</v>
      </c>
      <c r="AC132">
        <v>0</v>
      </c>
    </row>
    <row r="133" spans="1:29" hidden="1" x14ac:dyDescent="0.2">
      <c r="A133">
        <v>132</v>
      </c>
      <c r="B133" s="1">
        <v>42493</v>
      </c>
      <c r="C133" t="s">
        <v>32</v>
      </c>
      <c r="D133">
        <v>3.0300000000000001E-2</v>
      </c>
      <c r="E133">
        <v>99.75</v>
      </c>
      <c r="F133">
        <v>99.775000000000006</v>
      </c>
      <c r="G133" t="s">
        <v>33</v>
      </c>
      <c r="H133">
        <v>2.7833332999999998E-2</v>
      </c>
      <c r="I133">
        <v>100.83</v>
      </c>
      <c r="J133">
        <v>100.845</v>
      </c>
      <c r="K133">
        <v>24.67</v>
      </c>
      <c r="L133">
        <v>28.463999999999999</v>
      </c>
      <c r="M133">
        <v>20</v>
      </c>
      <c r="N133">
        <v>22.335000000000001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0.26500000000000101</v>
      </c>
      <c r="X133">
        <v>0.24500000000000499</v>
      </c>
      <c r="Z133">
        <v>0</v>
      </c>
      <c r="AA133">
        <v>0.16999999999997301</v>
      </c>
      <c r="AB133">
        <v>1059349.99999999</v>
      </c>
      <c r="AC133">
        <v>0</v>
      </c>
    </row>
    <row r="134" spans="1:29" hidden="1" x14ac:dyDescent="0.2">
      <c r="A134">
        <v>133</v>
      </c>
      <c r="B134" s="1">
        <v>42494</v>
      </c>
      <c r="C134" t="s">
        <v>32</v>
      </c>
      <c r="D134">
        <v>3.0200000000000001E-2</v>
      </c>
      <c r="E134">
        <v>99.844999999999999</v>
      </c>
      <c r="F134">
        <v>99.84</v>
      </c>
      <c r="G134" t="s">
        <v>33</v>
      </c>
      <c r="H134">
        <v>2.7699999999999999E-2</v>
      </c>
      <c r="I134">
        <v>100.88</v>
      </c>
      <c r="J134">
        <v>100.88500000000001</v>
      </c>
      <c r="K134">
        <v>25</v>
      </c>
      <c r="L134">
        <v>28.463999999999999</v>
      </c>
      <c r="M134">
        <v>20</v>
      </c>
      <c r="N134">
        <v>22.67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6.4999999999997699E-2</v>
      </c>
      <c r="X134">
        <v>4.0000000000006301E-2</v>
      </c>
      <c r="Z134">
        <v>0</v>
      </c>
      <c r="AA134">
        <v>0.16999999999997301</v>
      </c>
      <c r="AB134">
        <v>1059349.99999999</v>
      </c>
      <c r="AC134">
        <v>0</v>
      </c>
    </row>
    <row r="135" spans="1:29" hidden="1" x14ac:dyDescent="0.2">
      <c r="A135">
        <v>134</v>
      </c>
      <c r="B135" s="1">
        <v>42495</v>
      </c>
      <c r="C135" t="s">
        <v>34</v>
      </c>
      <c r="D135">
        <v>3.1933333000000001E-2</v>
      </c>
      <c r="E135">
        <v>98.405000000000001</v>
      </c>
      <c r="F135">
        <v>98.4</v>
      </c>
      <c r="G135" t="s">
        <v>35</v>
      </c>
      <c r="H135">
        <v>0.03</v>
      </c>
      <c r="I135">
        <v>99.97</v>
      </c>
      <c r="J135">
        <v>99.98</v>
      </c>
      <c r="K135">
        <v>19.329999999999998</v>
      </c>
      <c r="L135">
        <v>28.463999999999999</v>
      </c>
      <c r="M135">
        <v>20</v>
      </c>
      <c r="N135">
        <v>22.67</v>
      </c>
      <c r="O135">
        <v>1</v>
      </c>
      <c r="P135">
        <v>-2</v>
      </c>
      <c r="Q135">
        <v>1</v>
      </c>
      <c r="R135">
        <v>-2</v>
      </c>
      <c r="S135">
        <v>1</v>
      </c>
      <c r="T135">
        <v>-2</v>
      </c>
      <c r="U135">
        <v>0</v>
      </c>
      <c r="V135">
        <v>0</v>
      </c>
      <c r="W135">
        <v>-1.44</v>
      </c>
      <c r="X135">
        <v>-0.90500000000000103</v>
      </c>
      <c r="Z135">
        <v>0</v>
      </c>
      <c r="AA135">
        <v>0.16999999999997301</v>
      </c>
      <c r="AB135">
        <v>1059349.99999999</v>
      </c>
      <c r="AC135">
        <v>0</v>
      </c>
    </row>
    <row r="136" spans="1:29" hidden="1" x14ac:dyDescent="0.2">
      <c r="A136">
        <v>135</v>
      </c>
      <c r="B136" s="1">
        <v>42496</v>
      </c>
      <c r="C136" t="s">
        <v>34</v>
      </c>
      <c r="D136">
        <v>3.1866667000000001E-2</v>
      </c>
      <c r="E136">
        <v>98.465000000000003</v>
      </c>
      <c r="F136">
        <v>98.47</v>
      </c>
      <c r="G136" t="s">
        <v>35</v>
      </c>
      <c r="H136">
        <v>3.0033332999999999E-2</v>
      </c>
      <c r="I136">
        <v>99.954999999999998</v>
      </c>
      <c r="J136">
        <v>99.974999999999994</v>
      </c>
      <c r="K136">
        <v>18.329999999999998</v>
      </c>
      <c r="L136">
        <v>28.463999999999999</v>
      </c>
      <c r="M136">
        <v>20</v>
      </c>
      <c r="N136">
        <v>22.67</v>
      </c>
      <c r="O136">
        <v>1</v>
      </c>
      <c r="P136">
        <v>-2</v>
      </c>
      <c r="Q136">
        <v>1</v>
      </c>
      <c r="R136">
        <v>-2</v>
      </c>
      <c r="S136">
        <v>1</v>
      </c>
      <c r="T136">
        <v>-2</v>
      </c>
      <c r="U136">
        <v>1</v>
      </c>
      <c r="V136">
        <v>-2</v>
      </c>
      <c r="W136">
        <v>6.9999999999993207E-2</v>
      </c>
      <c r="X136">
        <v>-5.0000000000096599E-3</v>
      </c>
      <c r="Z136">
        <v>3.3227922782844303E-2</v>
      </c>
      <c r="AA136">
        <v>0.24999999999998601</v>
      </c>
      <c r="AB136">
        <v>1094549.99999999</v>
      </c>
      <c r="AC136">
        <v>44</v>
      </c>
    </row>
    <row r="137" spans="1:29" hidden="1" x14ac:dyDescent="0.2">
      <c r="A137">
        <v>136</v>
      </c>
      <c r="B137" s="1">
        <v>42499</v>
      </c>
      <c r="C137" t="s">
        <v>34</v>
      </c>
      <c r="D137">
        <v>3.1066666999999999E-2</v>
      </c>
      <c r="E137">
        <v>99.17</v>
      </c>
      <c r="F137">
        <v>99.114999999999995</v>
      </c>
      <c r="G137" t="s">
        <v>35</v>
      </c>
      <c r="H137">
        <v>2.93E-2</v>
      </c>
      <c r="I137">
        <v>100.285</v>
      </c>
      <c r="J137">
        <v>100.27</v>
      </c>
      <c r="K137">
        <v>17.670000000000002</v>
      </c>
      <c r="L137">
        <v>28.463999999999999</v>
      </c>
      <c r="M137">
        <v>19.933</v>
      </c>
      <c r="N137">
        <v>22.67</v>
      </c>
      <c r="O137">
        <v>1</v>
      </c>
      <c r="P137">
        <v>-2</v>
      </c>
      <c r="Q137">
        <v>1</v>
      </c>
      <c r="R137">
        <v>-2</v>
      </c>
      <c r="S137">
        <v>1</v>
      </c>
      <c r="T137">
        <v>-2</v>
      </c>
      <c r="U137">
        <v>1</v>
      </c>
      <c r="V137">
        <v>-2</v>
      </c>
      <c r="W137">
        <v>0.64499999999999602</v>
      </c>
      <c r="X137">
        <v>0.29500000000000198</v>
      </c>
      <c r="Z137">
        <v>2.2109542734454202E-2</v>
      </c>
      <c r="AA137">
        <v>0.30499999999997801</v>
      </c>
      <c r="AB137">
        <v>1118749.99999999</v>
      </c>
      <c r="AC137">
        <v>44</v>
      </c>
    </row>
    <row r="138" spans="1:29" hidden="1" x14ac:dyDescent="0.2">
      <c r="A138">
        <v>137</v>
      </c>
      <c r="B138" s="1">
        <v>42500</v>
      </c>
      <c r="C138" t="s">
        <v>34</v>
      </c>
      <c r="D138">
        <v>3.1E-2</v>
      </c>
      <c r="E138">
        <v>99.24</v>
      </c>
      <c r="F138">
        <v>99.15</v>
      </c>
      <c r="G138" t="s">
        <v>35</v>
      </c>
      <c r="H138">
        <v>2.92E-2</v>
      </c>
      <c r="I138">
        <v>100.33499999999999</v>
      </c>
      <c r="J138">
        <v>100.3</v>
      </c>
      <c r="K138">
        <v>18</v>
      </c>
      <c r="L138">
        <v>28.463999999999999</v>
      </c>
      <c r="M138">
        <v>19.297000000000001</v>
      </c>
      <c r="N138">
        <v>22.67</v>
      </c>
      <c r="O138">
        <v>1</v>
      </c>
      <c r="P138">
        <v>-2</v>
      </c>
      <c r="Q138">
        <v>1</v>
      </c>
      <c r="R138">
        <v>-2</v>
      </c>
      <c r="S138">
        <v>1</v>
      </c>
      <c r="T138">
        <v>-2</v>
      </c>
      <c r="U138">
        <v>1</v>
      </c>
      <c r="V138">
        <v>-2</v>
      </c>
      <c r="W138">
        <v>3.50000000000108E-2</v>
      </c>
      <c r="X138">
        <v>3.0000000000001099E-2</v>
      </c>
      <c r="Z138">
        <v>-9.8324022346336602E-3</v>
      </c>
      <c r="AA138">
        <v>0.27999999999998698</v>
      </c>
      <c r="AB138">
        <v>1107749.99999999</v>
      </c>
      <c r="AC138">
        <v>44</v>
      </c>
    </row>
    <row r="139" spans="1:29" hidden="1" x14ac:dyDescent="0.2">
      <c r="A139">
        <v>138</v>
      </c>
      <c r="B139" s="1">
        <v>42501</v>
      </c>
      <c r="C139" t="s">
        <v>34</v>
      </c>
      <c r="D139">
        <v>3.1E-2</v>
      </c>
      <c r="E139">
        <v>99.194999999999993</v>
      </c>
      <c r="F139">
        <v>99.194999999999993</v>
      </c>
      <c r="G139" t="s">
        <v>35</v>
      </c>
      <c r="H139">
        <v>2.92E-2</v>
      </c>
      <c r="I139">
        <v>100.29</v>
      </c>
      <c r="J139">
        <v>100.295</v>
      </c>
      <c r="K139">
        <v>18</v>
      </c>
      <c r="L139">
        <v>28.463999999999999</v>
      </c>
      <c r="M139">
        <v>18.933</v>
      </c>
      <c r="N139">
        <v>22.17</v>
      </c>
      <c r="O139">
        <v>1</v>
      </c>
      <c r="P139">
        <v>-2</v>
      </c>
      <c r="Q139">
        <v>1</v>
      </c>
      <c r="R139">
        <v>-2</v>
      </c>
      <c r="S139">
        <v>1</v>
      </c>
      <c r="T139">
        <v>-2</v>
      </c>
      <c r="U139">
        <v>1</v>
      </c>
      <c r="V139">
        <v>-2</v>
      </c>
      <c r="W139">
        <v>4.4999999999987501E-2</v>
      </c>
      <c r="X139">
        <v>-4.9999999999954499E-3</v>
      </c>
      <c r="Z139">
        <v>2.1846084405317701E-2</v>
      </c>
      <c r="AA139">
        <v>0.33499999999996499</v>
      </c>
      <c r="AB139">
        <v>1131949.99999999</v>
      </c>
      <c r="AC139">
        <v>44</v>
      </c>
    </row>
    <row r="140" spans="1:29" hidden="1" x14ac:dyDescent="0.2">
      <c r="A140">
        <v>139</v>
      </c>
      <c r="B140" s="1">
        <v>42502</v>
      </c>
      <c r="C140" t="s">
        <v>34</v>
      </c>
      <c r="D140">
        <v>3.0633332999999999E-2</v>
      </c>
      <c r="E140">
        <v>99.49</v>
      </c>
      <c r="F140">
        <v>99.47</v>
      </c>
      <c r="G140" t="s">
        <v>35</v>
      </c>
      <c r="H140">
        <v>2.8899999999999999E-2</v>
      </c>
      <c r="I140">
        <v>100.45</v>
      </c>
      <c r="J140">
        <v>100.41500000000001</v>
      </c>
      <c r="K140">
        <v>17.329999999999998</v>
      </c>
      <c r="L140">
        <v>28.463999999999999</v>
      </c>
      <c r="M140">
        <v>18.297000000000001</v>
      </c>
      <c r="N140">
        <v>22.17</v>
      </c>
      <c r="O140">
        <v>1</v>
      </c>
      <c r="P140">
        <v>-2</v>
      </c>
      <c r="Q140">
        <v>1</v>
      </c>
      <c r="R140">
        <v>-2</v>
      </c>
      <c r="S140">
        <v>1</v>
      </c>
      <c r="T140">
        <v>-2</v>
      </c>
      <c r="U140">
        <v>1</v>
      </c>
      <c r="V140">
        <v>-2</v>
      </c>
      <c r="W140">
        <v>0.27500000000000602</v>
      </c>
      <c r="X140">
        <v>0.12000000000000501</v>
      </c>
      <c r="Z140">
        <v>1.3604841203232401E-2</v>
      </c>
      <c r="AA140">
        <v>0.36999999999996203</v>
      </c>
      <c r="AB140">
        <v>1147349.99999998</v>
      </c>
      <c r="AC140">
        <v>44</v>
      </c>
    </row>
    <row r="141" spans="1:29" hidden="1" x14ac:dyDescent="0.2">
      <c r="A141">
        <v>140</v>
      </c>
      <c r="B141" s="1">
        <v>42503</v>
      </c>
      <c r="C141" t="s">
        <v>34</v>
      </c>
      <c r="D141">
        <v>3.0833333000000001E-2</v>
      </c>
      <c r="E141">
        <v>99.37</v>
      </c>
      <c r="F141">
        <v>99.305000000000007</v>
      </c>
      <c r="G141" t="s">
        <v>35</v>
      </c>
      <c r="H141">
        <v>2.9166667E-2</v>
      </c>
      <c r="I141">
        <v>100.355</v>
      </c>
      <c r="J141">
        <v>100.32</v>
      </c>
      <c r="K141">
        <v>16.670000000000002</v>
      </c>
      <c r="L141">
        <v>28.463999999999999</v>
      </c>
      <c r="M141">
        <v>18</v>
      </c>
      <c r="N141">
        <v>22.17</v>
      </c>
      <c r="O141">
        <v>1</v>
      </c>
      <c r="P141">
        <v>-2</v>
      </c>
      <c r="Q141">
        <v>1</v>
      </c>
      <c r="R141">
        <v>-2</v>
      </c>
      <c r="S141">
        <v>1</v>
      </c>
      <c r="T141">
        <v>-2</v>
      </c>
      <c r="U141">
        <v>1</v>
      </c>
      <c r="V141">
        <v>-2</v>
      </c>
      <c r="W141">
        <v>-0.16499999999999199</v>
      </c>
      <c r="X141">
        <v>-9.5000000000013102E-2</v>
      </c>
      <c r="Z141">
        <v>9.5873098880161507E-3</v>
      </c>
      <c r="AA141">
        <v>0.39499999999999602</v>
      </c>
      <c r="AB141">
        <v>1158350</v>
      </c>
      <c r="AC141">
        <v>44</v>
      </c>
    </row>
    <row r="142" spans="1:29" hidden="1" x14ac:dyDescent="0.2">
      <c r="A142">
        <v>141</v>
      </c>
      <c r="B142" s="1">
        <v>42506</v>
      </c>
      <c r="C142" t="s">
        <v>34</v>
      </c>
      <c r="D142">
        <v>3.1166666999999999E-2</v>
      </c>
      <c r="E142">
        <v>98.99</v>
      </c>
      <c r="F142">
        <v>99.04</v>
      </c>
      <c r="G142" t="s">
        <v>35</v>
      </c>
      <c r="H142">
        <v>2.9366666999999999E-2</v>
      </c>
      <c r="I142">
        <v>100.24</v>
      </c>
      <c r="J142">
        <v>100.245</v>
      </c>
      <c r="K142">
        <v>18</v>
      </c>
      <c r="L142">
        <v>28.463999999999999</v>
      </c>
      <c r="M142">
        <v>18</v>
      </c>
      <c r="N142">
        <v>22.17</v>
      </c>
      <c r="O142">
        <v>0</v>
      </c>
      <c r="P142">
        <v>0</v>
      </c>
      <c r="Q142">
        <v>1</v>
      </c>
      <c r="R142">
        <v>-2</v>
      </c>
      <c r="S142">
        <v>1</v>
      </c>
      <c r="T142">
        <v>-2</v>
      </c>
      <c r="U142">
        <v>1</v>
      </c>
      <c r="V142">
        <v>-2</v>
      </c>
      <c r="W142">
        <v>-0.26500000000000101</v>
      </c>
      <c r="X142">
        <v>-7.4999999999988604E-2</v>
      </c>
      <c r="Z142">
        <v>-4.3682824707567E-2</v>
      </c>
      <c r="AA142">
        <v>0.27999999999997299</v>
      </c>
      <c r="AB142">
        <v>1107749.99999999</v>
      </c>
      <c r="AC142">
        <v>44</v>
      </c>
    </row>
    <row r="143" spans="1:29" hidden="1" x14ac:dyDescent="0.2">
      <c r="A143">
        <v>142</v>
      </c>
      <c r="B143" s="1">
        <v>42507</v>
      </c>
      <c r="C143" t="s">
        <v>34</v>
      </c>
      <c r="D143">
        <v>3.1199999999999999E-2</v>
      </c>
      <c r="E143">
        <v>99.01</v>
      </c>
      <c r="F143">
        <v>99.02</v>
      </c>
      <c r="G143" t="s">
        <v>35</v>
      </c>
      <c r="H143">
        <v>2.9366666999999999E-2</v>
      </c>
      <c r="I143">
        <v>100.23</v>
      </c>
      <c r="J143">
        <v>100.24</v>
      </c>
      <c r="K143">
        <v>18.329999999999998</v>
      </c>
      <c r="L143">
        <v>28.463999999999999</v>
      </c>
      <c r="M143">
        <v>18</v>
      </c>
      <c r="N143">
        <v>22.17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-2</v>
      </c>
      <c r="U143">
        <v>0</v>
      </c>
      <c r="V143">
        <v>0</v>
      </c>
      <c r="W143">
        <v>-2.0000000000010201E-2</v>
      </c>
      <c r="X143">
        <v>-5.0000000000096599E-3</v>
      </c>
      <c r="Z143">
        <v>0</v>
      </c>
      <c r="AA143">
        <v>0.27999999999997299</v>
      </c>
      <c r="AB143">
        <v>1107749.99999999</v>
      </c>
      <c r="AC143">
        <v>0</v>
      </c>
    </row>
    <row r="144" spans="1:29" hidden="1" x14ac:dyDescent="0.2">
      <c r="A144">
        <v>143</v>
      </c>
      <c r="B144" s="1">
        <v>42508</v>
      </c>
      <c r="C144" t="s">
        <v>34</v>
      </c>
      <c r="D144">
        <v>3.1466666999999997E-2</v>
      </c>
      <c r="E144">
        <v>98.795000000000002</v>
      </c>
      <c r="F144">
        <v>98.78</v>
      </c>
      <c r="G144" t="s">
        <v>35</v>
      </c>
      <c r="H144">
        <v>2.9766667E-2</v>
      </c>
      <c r="I144">
        <v>100.08</v>
      </c>
      <c r="J144">
        <v>100.08</v>
      </c>
      <c r="K144">
        <v>17</v>
      </c>
      <c r="L144">
        <v>28.463999999999999</v>
      </c>
      <c r="M144">
        <v>17.966999999999999</v>
      </c>
      <c r="N144">
        <v>22.17</v>
      </c>
      <c r="O144">
        <v>1</v>
      </c>
      <c r="P144">
        <v>-2</v>
      </c>
      <c r="Q144">
        <v>1</v>
      </c>
      <c r="R144">
        <v>-2</v>
      </c>
      <c r="S144">
        <v>1</v>
      </c>
      <c r="T144">
        <v>-2</v>
      </c>
      <c r="U144">
        <v>0</v>
      </c>
      <c r="V144">
        <v>0</v>
      </c>
      <c r="W144">
        <v>-0.239999999999995</v>
      </c>
      <c r="X144">
        <v>-0.15999999999999701</v>
      </c>
      <c r="Z144">
        <v>0</v>
      </c>
      <c r="AA144">
        <v>0.27999999999997299</v>
      </c>
      <c r="AB144">
        <v>1107749.99999999</v>
      </c>
      <c r="AC144">
        <v>0</v>
      </c>
    </row>
    <row r="145" spans="1:29" hidden="1" x14ac:dyDescent="0.2">
      <c r="A145">
        <v>144</v>
      </c>
      <c r="B145" s="1">
        <v>42509</v>
      </c>
      <c r="C145" t="s">
        <v>34</v>
      </c>
      <c r="D145">
        <v>3.1433333000000001E-2</v>
      </c>
      <c r="E145">
        <v>98.844999999999999</v>
      </c>
      <c r="F145">
        <v>98.805000000000007</v>
      </c>
      <c r="G145" t="s">
        <v>35</v>
      </c>
      <c r="H145">
        <v>2.9700000000000001E-2</v>
      </c>
      <c r="I145">
        <v>100.125</v>
      </c>
      <c r="J145">
        <v>100.1</v>
      </c>
      <c r="K145">
        <v>17.329999999999998</v>
      </c>
      <c r="L145">
        <v>28.463999999999999</v>
      </c>
      <c r="M145">
        <v>17.635999999999999</v>
      </c>
      <c r="N145">
        <v>22.17</v>
      </c>
      <c r="O145">
        <v>1</v>
      </c>
      <c r="P145">
        <v>-2</v>
      </c>
      <c r="Q145">
        <v>1</v>
      </c>
      <c r="R145">
        <v>-2</v>
      </c>
      <c r="S145">
        <v>1</v>
      </c>
      <c r="T145">
        <v>-2</v>
      </c>
      <c r="U145">
        <v>1</v>
      </c>
      <c r="V145">
        <v>-2</v>
      </c>
      <c r="W145">
        <v>2.5000000000005702E-2</v>
      </c>
      <c r="X145">
        <v>1.9999999999996E-2</v>
      </c>
      <c r="Z145">
        <v>-6.2288422477939599E-3</v>
      </c>
      <c r="AA145">
        <v>0.26499999999998602</v>
      </c>
      <c r="AB145">
        <v>1100850</v>
      </c>
      <c r="AC145">
        <v>46</v>
      </c>
    </row>
    <row r="146" spans="1:29" hidden="1" x14ac:dyDescent="0.2">
      <c r="A146">
        <v>145</v>
      </c>
      <c r="B146" s="1">
        <v>42510</v>
      </c>
      <c r="C146" t="s">
        <v>34</v>
      </c>
      <c r="D146">
        <v>3.1099999999999999E-2</v>
      </c>
      <c r="E146">
        <v>99.094999999999999</v>
      </c>
      <c r="F146">
        <v>99.094999999999999</v>
      </c>
      <c r="G146" t="s">
        <v>35</v>
      </c>
      <c r="H146">
        <v>2.9399999999999999E-2</v>
      </c>
      <c r="I146">
        <v>100.245</v>
      </c>
      <c r="J146">
        <v>100.22499999999999</v>
      </c>
      <c r="K146">
        <v>17</v>
      </c>
      <c r="L146">
        <v>28.463999999999999</v>
      </c>
      <c r="M146">
        <v>17.329999999999998</v>
      </c>
      <c r="N146">
        <v>22.17</v>
      </c>
      <c r="O146">
        <v>1</v>
      </c>
      <c r="P146">
        <v>-2</v>
      </c>
      <c r="Q146">
        <v>1</v>
      </c>
      <c r="R146">
        <v>-2</v>
      </c>
      <c r="S146">
        <v>1</v>
      </c>
      <c r="T146">
        <v>-2</v>
      </c>
      <c r="U146">
        <v>1</v>
      </c>
      <c r="V146">
        <v>-2</v>
      </c>
      <c r="W146">
        <v>0.28999999999999199</v>
      </c>
      <c r="X146">
        <v>0.125</v>
      </c>
      <c r="Z146">
        <v>1.6714357087701699E-2</v>
      </c>
      <c r="AA146">
        <v>0.30499999999997801</v>
      </c>
      <c r="AB146">
        <v>1119249.99999999</v>
      </c>
      <c r="AC146">
        <v>46</v>
      </c>
    </row>
    <row r="147" spans="1:29" hidden="1" x14ac:dyDescent="0.2">
      <c r="A147">
        <v>146</v>
      </c>
      <c r="B147" s="1">
        <v>42513</v>
      </c>
      <c r="C147" t="s">
        <v>34</v>
      </c>
      <c r="D147">
        <v>3.1133332999999999E-2</v>
      </c>
      <c r="E147">
        <v>99.075000000000003</v>
      </c>
      <c r="F147">
        <v>99.055000000000007</v>
      </c>
      <c r="G147" t="s">
        <v>35</v>
      </c>
      <c r="H147">
        <v>2.9466666999999998E-2</v>
      </c>
      <c r="I147">
        <v>100.215</v>
      </c>
      <c r="J147">
        <v>100.205</v>
      </c>
      <c r="K147">
        <v>16.670000000000002</v>
      </c>
      <c r="L147">
        <v>28.463999999999999</v>
      </c>
      <c r="M147">
        <v>17.297000000000001</v>
      </c>
      <c r="N147">
        <v>22.17</v>
      </c>
      <c r="O147">
        <v>1</v>
      </c>
      <c r="P147">
        <v>-2</v>
      </c>
      <c r="Q147">
        <v>1</v>
      </c>
      <c r="R147">
        <v>-2</v>
      </c>
      <c r="S147">
        <v>1</v>
      </c>
      <c r="T147">
        <v>-2</v>
      </c>
      <c r="U147">
        <v>1</v>
      </c>
      <c r="V147">
        <v>-2</v>
      </c>
      <c r="W147">
        <v>-3.9999999999992E-2</v>
      </c>
      <c r="X147">
        <v>-1.9999999999996E-2</v>
      </c>
      <c r="Z147">
        <v>0</v>
      </c>
      <c r="AA147">
        <v>0.30499999999997801</v>
      </c>
      <c r="AB147">
        <v>1119249.99999999</v>
      </c>
      <c r="AC147">
        <v>46</v>
      </c>
    </row>
    <row r="148" spans="1:29" hidden="1" x14ac:dyDescent="0.2">
      <c r="A148">
        <v>147</v>
      </c>
      <c r="B148" s="1">
        <v>42514</v>
      </c>
      <c r="C148" t="s">
        <v>34</v>
      </c>
      <c r="D148">
        <v>3.09E-2</v>
      </c>
      <c r="E148">
        <v>99.29</v>
      </c>
      <c r="F148">
        <v>99.254999999999995</v>
      </c>
      <c r="G148" t="s">
        <v>35</v>
      </c>
      <c r="H148">
        <v>2.9100000000000001E-2</v>
      </c>
      <c r="I148">
        <v>100.355</v>
      </c>
      <c r="J148">
        <v>100.33499999999999</v>
      </c>
      <c r="K148">
        <v>18</v>
      </c>
      <c r="L148">
        <v>28.463999999999999</v>
      </c>
      <c r="M148">
        <v>17.297000000000001</v>
      </c>
      <c r="N148">
        <v>22.17</v>
      </c>
      <c r="O148">
        <v>0</v>
      </c>
      <c r="P148">
        <v>0</v>
      </c>
      <c r="Q148">
        <v>1</v>
      </c>
      <c r="R148">
        <v>-2</v>
      </c>
      <c r="S148">
        <v>1</v>
      </c>
      <c r="T148">
        <v>-2</v>
      </c>
      <c r="U148">
        <v>1</v>
      </c>
      <c r="V148">
        <v>-2</v>
      </c>
      <c r="W148">
        <v>0.19999999999998899</v>
      </c>
      <c r="X148">
        <v>0.12999999999999501</v>
      </c>
      <c r="Z148">
        <v>-2.4659370113916598E-2</v>
      </c>
      <c r="AA148">
        <v>0.24499999999997599</v>
      </c>
      <c r="AB148">
        <v>1091649.99999999</v>
      </c>
      <c r="AC148">
        <v>46</v>
      </c>
    </row>
    <row r="149" spans="1:29" hidden="1" x14ac:dyDescent="0.2">
      <c r="A149">
        <v>148</v>
      </c>
      <c r="B149" s="1">
        <v>42515</v>
      </c>
      <c r="C149" t="s">
        <v>34</v>
      </c>
      <c r="D149">
        <v>3.09E-2</v>
      </c>
      <c r="E149">
        <v>99.27</v>
      </c>
      <c r="F149">
        <v>99.265000000000001</v>
      </c>
      <c r="G149" t="s">
        <v>35</v>
      </c>
      <c r="H149">
        <v>2.9100000000000001E-2</v>
      </c>
      <c r="I149">
        <v>100.355</v>
      </c>
      <c r="J149">
        <v>100.34</v>
      </c>
      <c r="K149">
        <v>18</v>
      </c>
      <c r="L149">
        <v>28.463999999999999</v>
      </c>
      <c r="M149">
        <v>17.297000000000001</v>
      </c>
      <c r="N149">
        <v>21.67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-2</v>
      </c>
      <c r="U149">
        <v>0</v>
      </c>
      <c r="V149">
        <v>0</v>
      </c>
      <c r="W149">
        <v>1.00000000000051E-2</v>
      </c>
      <c r="X149">
        <v>5.0000000000096599E-3</v>
      </c>
      <c r="Z149">
        <v>0</v>
      </c>
      <c r="AA149">
        <v>0.24499999999997599</v>
      </c>
      <c r="AB149">
        <v>1091649.99999999</v>
      </c>
      <c r="AC149">
        <v>0</v>
      </c>
    </row>
    <row r="150" spans="1:29" hidden="1" x14ac:dyDescent="0.2">
      <c r="A150">
        <v>149</v>
      </c>
      <c r="B150" s="1">
        <v>42516</v>
      </c>
      <c r="C150" t="s">
        <v>34</v>
      </c>
      <c r="D150">
        <v>3.1E-2</v>
      </c>
      <c r="E150">
        <v>99.14</v>
      </c>
      <c r="F150">
        <v>99.155000000000001</v>
      </c>
      <c r="G150" t="s">
        <v>35</v>
      </c>
      <c r="H150">
        <v>2.93E-2</v>
      </c>
      <c r="I150">
        <v>100.265</v>
      </c>
      <c r="J150">
        <v>100.26</v>
      </c>
      <c r="K150">
        <v>17</v>
      </c>
      <c r="L150">
        <v>28.463999999999999</v>
      </c>
      <c r="M150">
        <v>17</v>
      </c>
      <c r="N150">
        <v>21.67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-0.109999999999999</v>
      </c>
      <c r="X150">
        <v>-7.9999999999998295E-2</v>
      </c>
      <c r="Z150">
        <v>0</v>
      </c>
      <c r="AA150">
        <v>0.24499999999997599</v>
      </c>
      <c r="AB150">
        <v>1091649.99999999</v>
      </c>
      <c r="AC150">
        <v>0</v>
      </c>
    </row>
    <row r="151" spans="1:29" hidden="1" x14ac:dyDescent="0.2">
      <c r="A151">
        <v>150</v>
      </c>
      <c r="B151" s="1">
        <v>42517</v>
      </c>
      <c r="C151" t="s">
        <v>34</v>
      </c>
      <c r="D151">
        <v>3.1133332999999999E-2</v>
      </c>
      <c r="E151">
        <v>99.07</v>
      </c>
      <c r="F151">
        <v>99.06</v>
      </c>
      <c r="G151" t="s">
        <v>35</v>
      </c>
      <c r="H151">
        <v>2.9399999999999999E-2</v>
      </c>
      <c r="I151">
        <v>100.22</v>
      </c>
      <c r="J151">
        <v>100.215</v>
      </c>
      <c r="K151">
        <v>17.329999999999998</v>
      </c>
      <c r="L151">
        <v>28.033000000000001</v>
      </c>
      <c r="M151">
        <v>17</v>
      </c>
      <c r="N151">
        <v>21.67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-9.4999999999998905E-2</v>
      </c>
      <c r="X151">
        <v>-4.5000000000001698E-2</v>
      </c>
      <c r="Z151">
        <v>0</v>
      </c>
      <c r="AA151">
        <v>0.24499999999997599</v>
      </c>
      <c r="AB151">
        <v>1091649.99999999</v>
      </c>
      <c r="AC151">
        <v>0</v>
      </c>
    </row>
    <row r="152" spans="1:29" hidden="1" x14ac:dyDescent="0.2">
      <c r="A152">
        <v>151</v>
      </c>
      <c r="B152" s="1">
        <v>42520</v>
      </c>
      <c r="C152" t="s">
        <v>34</v>
      </c>
      <c r="D152">
        <v>3.1266666999999998E-2</v>
      </c>
      <c r="E152">
        <v>98.93</v>
      </c>
      <c r="F152">
        <v>98.954999999999998</v>
      </c>
      <c r="G152" t="s">
        <v>35</v>
      </c>
      <c r="H152">
        <v>2.9499999999999998E-2</v>
      </c>
      <c r="I152">
        <v>100.16500000000001</v>
      </c>
      <c r="J152">
        <v>100.185</v>
      </c>
      <c r="K152">
        <v>17.670000000000002</v>
      </c>
      <c r="L152">
        <v>28.033000000000001</v>
      </c>
      <c r="M152">
        <v>17</v>
      </c>
      <c r="N152">
        <v>21.335000000000001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-0.10500000000000401</v>
      </c>
      <c r="X152">
        <v>-3.0000000000001099E-2</v>
      </c>
      <c r="Z152">
        <v>0</v>
      </c>
      <c r="AA152">
        <v>0.24499999999997599</v>
      </c>
      <c r="AB152">
        <v>1091649.99999999</v>
      </c>
      <c r="AC152">
        <v>0</v>
      </c>
    </row>
    <row r="153" spans="1:29" hidden="1" x14ac:dyDescent="0.2">
      <c r="A153">
        <v>152</v>
      </c>
      <c r="B153" s="1">
        <v>42521</v>
      </c>
      <c r="C153" t="s">
        <v>34</v>
      </c>
      <c r="D153">
        <v>3.1099999999999999E-2</v>
      </c>
      <c r="E153">
        <v>99.144999999999996</v>
      </c>
      <c r="F153">
        <v>99.09</v>
      </c>
      <c r="G153" t="s">
        <v>35</v>
      </c>
      <c r="H153">
        <v>2.9266667E-2</v>
      </c>
      <c r="I153">
        <v>100.32</v>
      </c>
      <c r="J153">
        <v>100.285</v>
      </c>
      <c r="K153">
        <v>18.329999999999998</v>
      </c>
      <c r="L153">
        <v>27.702999999999999</v>
      </c>
      <c r="M153">
        <v>17</v>
      </c>
      <c r="N153">
        <v>20.5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0.135000000000005</v>
      </c>
      <c r="X153">
        <v>9.9999999999994302E-2</v>
      </c>
      <c r="Z153">
        <v>0</v>
      </c>
      <c r="AA153">
        <v>0.24499999999997599</v>
      </c>
      <c r="AB153">
        <v>1091649.99999999</v>
      </c>
      <c r="AC153">
        <v>0</v>
      </c>
    </row>
    <row r="154" spans="1:29" hidden="1" x14ac:dyDescent="0.2">
      <c r="A154">
        <v>153</v>
      </c>
      <c r="B154" s="1">
        <v>42522</v>
      </c>
      <c r="C154" t="s">
        <v>34</v>
      </c>
      <c r="D154">
        <v>3.1099999999999999E-2</v>
      </c>
      <c r="E154">
        <v>99.075000000000003</v>
      </c>
      <c r="F154">
        <v>99.084999999999994</v>
      </c>
      <c r="G154" t="s">
        <v>35</v>
      </c>
      <c r="H154">
        <v>2.92E-2</v>
      </c>
      <c r="I154">
        <v>100.315</v>
      </c>
      <c r="J154">
        <v>100.3</v>
      </c>
      <c r="K154">
        <v>19</v>
      </c>
      <c r="L154">
        <v>27.702999999999999</v>
      </c>
      <c r="M154">
        <v>17</v>
      </c>
      <c r="N154">
        <v>19.664999999999999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-5.0000000000096599E-3</v>
      </c>
      <c r="X154">
        <v>1.50000000000006E-2</v>
      </c>
      <c r="Z154">
        <v>0</v>
      </c>
      <c r="AA154">
        <v>0.24499999999997599</v>
      </c>
      <c r="AB154">
        <v>1091649.99999999</v>
      </c>
      <c r="AC154">
        <v>0</v>
      </c>
    </row>
    <row r="155" spans="1:29" hidden="1" x14ac:dyDescent="0.2">
      <c r="A155">
        <v>154</v>
      </c>
      <c r="B155" s="1">
        <v>42523</v>
      </c>
      <c r="C155" t="s">
        <v>34</v>
      </c>
      <c r="D155">
        <v>3.1300000000000001E-2</v>
      </c>
      <c r="E155">
        <v>98.944999999999993</v>
      </c>
      <c r="F155">
        <v>98.935000000000002</v>
      </c>
      <c r="G155" t="s">
        <v>35</v>
      </c>
      <c r="H155">
        <v>2.9399999999999999E-2</v>
      </c>
      <c r="I155">
        <v>100.22</v>
      </c>
      <c r="J155">
        <v>100.215</v>
      </c>
      <c r="K155">
        <v>19</v>
      </c>
      <c r="L155">
        <v>25.3</v>
      </c>
      <c r="M155">
        <v>17</v>
      </c>
      <c r="N155">
        <v>19.164999999999999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-0.149999999999991</v>
      </c>
      <c r="X155">
        <v>-8.4999999999993706E-2</v>
      </c>
      <c r="Z155">
        <v>0</v>
      </c>
      <c r="AA155">
        <v>0.24499999999997599</v>
      </c>
      <c r="AB155">
        <v>1091649.99999999</v>
      </c>
      <c r="AC155">
        <v>0</v>
      </c>
    </row>
    <row r="156" spans="1:29" hidden="1" x14ac:dyDescent="0.2">
      <c r="A156">
        <v>155</v>
      </c>
      <c r="B156" s="1">
        <v>42524</v>
      </c>
      <c r="C156" t="s">
        <v>34</v>
      </c>
      <c r="D156">
        <v>3.1266666999999998E-2</v>
      </c>
      <c r="E156">
        <v>98.984999999999999</v>
      </c>
      <c r="F156">
        <v>98.954999999999998</v>
      </c>
      <c r="G156" t="s">
        <v>35</v>
      </c>
      <c r="H156">
        <v>2.93E-2</v>
      </c>
      <c r="I156">
        <v>100.27</v>
      </c>
      <c r="J156">
        <v>100.26</v>
      </c>
      <c r="K156">
        <v>19.670000000000002</v>
      </c>
      <c r="L156">
        <v>24.702999999999999</v>
      </c>
      <c r="M156">
        <v>17</v>
      </c>
      <c r="N156">
        <v>19.164999999999999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1.9999999999996E-2</v>
      </c>
      <c r="X156">
        <v>4.5000000000001698E-2</v>
      </c>
      <c r="Z156">
        <v>0</v>
      </c>
      <c r="AA156">
        <v>0.24499999999997599</v>
      </c>
      <c r="AB156">
        <v>1091649.99999999</v>
      </c>
      <c r="AC156">
        <v>0</v>
      </c>
    </row>
    <row r="157" spans="1:29" hidden="1" x14ac:dyDescent="0.2">
      <c r="A157">
        <v>156</v>
      </c>
      <c r="B157" s="1">
        <v>42527</v>
      </c>
      <c r="C157" t="s">
        <v>34</v>
      </c>
      <c r="D157">
        <v>3.1133332999999999E-2</v>
      </c>
      <c r="E157">
        <v>99.04</v>
      </c>
      <c r="F157">
        <v>99.06</v>
      </c>
      <c r="G157" t="s">
        <v>35</v>
      </c>
      <c r="H157">
        <v>2.9100000000000001E-2</v>
      </c>
      <c r="I157">
        <v>100.33</v>
      </c>
      <c r="J157">
        <v>100.33499999999999</v>
      </c>
      <c r="K157">
        <v>20.329999999999998</v>
      </c>
      <c r="L157">
        <v>24.67</v>
      </c>
      <c r="M157">
        <v>17</v>
      </c>
      <c r="N157">
        <v>19.164999999999999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0.10500000000000401</v>
      </c>
      <c r="X157">
        <v>7.4999999999988604E-2</v>
      </c>
      <c r="Z157">
        <v>0</v>
      </c>
      <c r="AA157">
        <v>0.24499999999997599</v>
      </c>
      <c r="AB157">
        <v>1091649.99999999</v>
      </c>
      <c r="AC157">
        <v>0</v>
      </c>
    </row>
    <row r="158" spans="1:29" hidden="1" x14ac:dyDescent="0.2">
      <c r="A158">
        <v>157</v>
      </c>
      <c r="B158" s="1">
        <v>42528</v>
      </c>
      <c r="C158" t="s">
        <v>34</v>
      </c>
      <c r="D158">
        <v>3.1233332999999999E-2</v>
      </c>
      <c r="E158">
        <v>98.954999999999998</v>
      </c>
      <c r="F158">
        <v>98.974999999999994</v>
      </c>
      <c r="G158" t="s">
        <v>35</v>
      </c>
      <c r="H158">
        <v>2.9266667E-2</v>
      </c>
      <c r="I158">
        <v>100.27</v>
      </c>
      <c r="J158">
        <v>100.285</v>
      </c>
      <c r="K158">
        <v>19.670000000000002</v>
      </c>
      <c r="L158">
        <v>24.364000000000001</v>
      </c>
      <c r="M158">
        <v>17</v>
      </c>
      <c r="N158">
        <v>19.164999999999999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-8.5000000000008E-2</v>
      </c>
      <c r="X158">
        <v>-4.9999999999997199E-2</v>
      </c>
      <c r="Z158">
        <v>0</v>
      </c>
      <c r="AA158">
        <v>0.24499999999997599</v>
      </c>
      <c r="AB158">
        <v>1091649.99999999</v>
      </c>
      <c r="AC158">
        <v>0</v>
      </c>
    </row>
    <row r="159" spans="1:29" hidden="1" x14ac:dyDescent="0.2">
      <c r="A159">
        <v>158</v>
      </c>
      <c r="B159" s="1">
        <v>42529</v>
      </c>
      <c r="C159" t="s">
        <v>34</v>
      </c>
      <c r="D159">
        <v>3.1300000000000001E-2</v>
      </c>
      <c r="E159">
        <v>98.94</v>
      </c>
      <c r="F159">
        <v>98.94</v>
      </c>
      <c r="G159" t="s">
        <v>35</v>
      </c>
      <c r="H159">
        <v>2.9499999999999998E-2</v>
      </c>
      <c r="I159">
        <v>100.19</v>
      </c>
      <c r="J159">
        <v>100.19499999999999</v>
      </c>
      <c r="K159">
        <v>18</v>
      </c>
      <c r="L159">
        <v>23.736000000000001</v>
      </c>
      <c r="M159">
        <v>17</v>
      </c>
      <c r="N159">
        <v>19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-3.4999999999996603E-2</v>
      </c>
      <c r="X159">
        <v>-9.0000000000003397E-2</v>
      </c>
      <c r="Z159">
        <v>0</v>
      </c>
      <c r="AA159">
        <v>0.24499999999997599</v>
      </c>
      <c r="AB159">
        <v>1091649.99999999</v>
      </c>
      <c r="AC159">
        <v>0</v>
      </c>
    </row>
    <row r="160" spans="1:29" hidden="1" x14ac:dyDescent="0.2">
      <c r="A160">
        <v>159</v>
      </c>
      <c r="B160" s="1">
        <v>42534</v>
      </c>
      <c r="C160" t="s">
        <v>34</v>
      </c>
      <c r="D160">
        <v>3.1E-2</v>
      </c>
      <c r="E160">
        <v>99.19</v>
      </c>
      <c r="F160">
        <v>99.155000000000001</v>
      </c>
      <c r="G160" t="s">
        <v>35</v>
      </c>
      <c r="H160">
        <v>2.9100000000000001E-2</v>
      </c>
      <c r="I160">
        <v>100.34</v>
      </c>
      <c r="J160">
        <v>100.33</v>
      </c>
      <c r="K160">
        <v>19</v>
      </c>
      <c r="L160">
        <v>23.364000000000001</v>
      </c>
      <c r="M160">
        <v>17</v>
      </c>
      <c r="N160">
        <v>19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0.21500000000000299</v>
      </c>
      <c r="X160">
        <v>0.135000000000005</v>
      </c>
      <c r="Z160">
        <v>0</v>
      </c>
      <c r="AA160">
        <v>0.24499999999997599</v>
      </c>
      <c r="AB160">
        <v>1091649.99999999</v>
      </c>
      <c r="AC160">
        <v>0</v>
      </c>
    </row>
    <row r="161" spans="1:29" hidden="1" x14ac:dyDescent="0.2">
      <c r="A161">
        <v>160</v>
      </c>
      <c r="B161" s="1">
        <v>42535</v>
      </c>
      <c r="C161" t="s">
        <v>34</v>
      </c>
      <c r="D161">
        <v>3.0700000000000002E-2</v>
      </c>
      <c r="E161">
        <v>99.41</v>
      </c>
      <c r="F161">
        <v>99.405000000000001</v>
      </c>
      <c r="G161" t="s">
        <v>35</v>
      </c>
      <c r="H161">
        <v>2.8799999999999999E-2</v>
      </c>
      <c r="I161">
        <v>100.47499999999999</v>
      </c>
      <c r="J161">
        <v>100.465</v>
      </c>
      <c r="K161">
        <v>19</v>
      </c>
      <c r="L161">
        <v>23.364000000000001</v>
      </c>
      <c r="M161">
        <v>17</v>
      </c>
      <c r="N161">
        <v>19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0.25</v>
      </c>
      <c r="X161">
        <v>0.135000000000005</v>
      </c>
      <c r="Z161">
        <v>0</v>
      </c>
      <c r="AA161">
        <v>0.24499999999997599</v>
      </c>
      <c r="AB161">
        <v>1091649.99999999</v>
      </c>
      <c r="AC161">
        <v>0</v>
      </c>
    </row>
    <row r="162" spans="1:29" hidden="1" x14ac:dyDescent="0.2">
      <c r="A162">
        <v>161</v>
      </c>
      <c r="B162" s="1">
        <v>42536</v>
      </c>
      <c r="C162" t="s">
        <v>34</v>
      </c>
      <c r="D162">
        <v>3.0633332999999999E-2</v>
      </c>
      <c r="E162">
        <v>99.484999999999999</v>
      </c>
      <c r="F162">
        <v>99.47</v>
      </c>
      <c r="G162" t="s">
        <v>35</v>
      </c>
      <c r="H162">
        <v>2.8733333E-2</v>
      </c>
      <c r="I162">
        <v>100.48</v>
      </c>
      <c r="J162">
        <v>100.485</v>
      </c>
      <c r="K162">
        <v>19</v>
      </c>
      <c r="L162">
        <v>23.364000000000001</v>
      </c>
      <c r="M162">
        <v>17</v>
      </c>
      <c r="N162">
        <v>19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6.4999999999997699E-2</v>
      </c>
      <c r="X162">
        <v>1.9999999999996E-2</v>
      </c>
      <c r="Z162">
        <v>0</v>
      </c>
      <c r="AA162">
        <v>0.24499999999997599</v>
      </c>
      <c r="AB162">
        <v>1091649.99999999</v>
      </c>
      <c r="AC162">
        <v>0</v>
      </c>
    </row>
    <row r="163" spans="1:29" hidden="1" x14ac:dyDescent="0.2">
      <c r="A163">
        <v>162</v>
      </c>
      <c r="B163" s="1">
        <v>42537</v>
      </c>
      <c r="C163" t="s">
        <v>34</v>
      </c>
      <c r="D163">
        <v>3.0300000000000001E-2</v>
      </c>
      <c r="E163">
        <v>99.795000000000002</v>
      </c>
      <c r="F163">
        <v>99.765000000000001</v>
      </c>
      <c r="G163" t="s">
        <v>35</v>
      </c>
      <c r="H163">
        <v>2.8299999999999999E-2</v>
      </c>
      <c r="I163">
        <v>100.675</v>
      </c>
      <c r="J163">
        <v>100.66</v>
      </c>
      <c r="K163">
        <v>20</v>
      </c>
      <c r="L163">
        <v>23.033000000000001</v>
      </c>
      <c r="M163">
        <v>17</v>
      </c>
      <c r="N163">
        <v>19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0.29500000000000198</v>
      </c>
      <c r="X163">
        <v>0.17499999999999699</v>
      </c>
      <c r="Z163">
        <v>0</v>
      </c>
      <c r="AA163">
        <v>0.24499999999997599</v>
      </c>
      <c r="AB163">
        <v>1091649.99999999</v>
      </c>
      <c r="AC163">
        <v>0</v>
      </c>
    </row>
    <row r="164" spans="1:29" hidden="1" x14ac:dyDescent="0.2">
      <c r="A164">
        <v>163</v>
      </c>
      <c r="B164" s="1">
        <v>42538</v>
      </c>
      <c r="C164" t="s">
        <v>34</v>
      </c>
      <c r="D164">
        <v>3.0300000000000001E-2</v>
      </c>
      <c r="E164">
        <v>99.73</v>
      </c>
      <c r="F164">
        <v>99.75</v>
      </c>
      <c r="G164" t="s">
        <v>35</v>
      </c>
      <c r="H164">
        <v>2.8333332999999999E-2</v>
      </c>
      <c r="I164">
        <v>100.64</v>
      </c>
      <c r="J164">
        <v>100.645</v>
      </c>
      <c r="K164">
        <v>19.670000000000002</v>
      </c>
      <c r="L164">
        <v>22.702999999999999</v>
      </c>
      <c r="M164">
        <v>17</v>
      </c>
      <c r="N164">
        <v>19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-1.50000000000006E-2</v>
      </c>
      <c r="X164">
        <v>-1.50000000000006E-2</v>
      </c>
      <c r="Z164">
        <v>0</v>
      </c>
      <c r="AA164">
        <v>0.24499999999997599</v>
      </c>
      <c r="AB164">
        <v>1091649.99999999</v>
      </c>
      <c r="AC164">
        <v>0</v>
      </c>
    </row>
    <row r="165" spans="1:29" hidden="1" x14ac:dyDescent="0.2">
      <c r="A165">
        <v>164</v>
      </c>
      <c r="B165" s="1">
        <v>42541</v>
      </c>
      <c r="C165" t="s">
        <v>34</v>
      </c>
      <c r="D165">
        <v>3.0300000000000001E-2</v>
      </c>
      <c r="E165">
        <v>99.715000000000003</v>
      </c>
      <c r="F165">
        <v>99.754999999999995</v>
      </c>
      <c r="G165" t="s">
        <v>35</v>
      </c>
      <c r="H165">
        <v>2.8299999999999999E-2</v>
      </c>
      <c r="I165">
        <v>100.63500000000001</v>
      </c>
      <c r="J165">
        <v>100.655</v>
      </c>
      <c r="K165">
        <v>20</v>
      </c>
      <c r="L165">
        <v>22.702999999999999</v>
      </c>
      <c r="M165">
        <v>17</v>
      </c>
      <c r="N165">
        <v>19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4.9999999999954499E-3</v>
      </c>
      <c r="X165">
        <v>1.00000000000051E-2</v>
      </c>
      <c r="Z165">
        <v>0</v>
      </c>
      <c r="AA165">
        <v>0.24499999999997599</v>
      </c>
      <c r="AB165">
        <v>1091649.99999999</v>
      </c>
      <c r="AC165">
        <v>0</v>
      </c>
    </row>
    <row r="166" spans="1:29" hidden="1" x14ac:dyDescent="0.2">
      <c r="A166">
        <v>165</v>
      </c>
      <c r="B166" s="1">
        <v>42542</v>
      </c>
      <c r="C166" t="s">
        <v>34</v>
      </c>
      <c r="D166">
        <v>3.0200000000000001E-2</v>
      </c>
      <c r="E166">
        <v>99.834999999999994</v>
      </c>
      <c r="F166">
        <v>99.805000000000007</v>
      </c>
      <c r="G166" t="s">
        <v>35</v>
      </c>
      <c r="H166">
        <v>2.8199999999999999E-2</v>
      </c>
      <c r="I166">
        <v>100.72499999999999</v>
      </c>
      <c r="J166">
        <v>100.69499999999999</v>
      </c>
      <c r="K166">
        <v>20</v>
      </c>
      <c r="L166">
        <v>22.702999999999999</v>
      </c>
      <c r="M166">
        <v>17</v>
      </c>
      <c r="N166">
        <v>19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5.0000000000011403E-2</v>
      </c>
      <c r="X166">
        <v>3.9999999999992E-2</v>
      </c>
      <c r="Z166">
        <v>0</v>
      </c>
      <c r="AA166">
        <v>0.24499999999997599</v>
      </c>
      <c r="AB166">
        <v>1091649.99999999</v>
      </c>
      <c r="AC166">
        <v>0</v>
      </c>
    </row>
    <row r="167" spans="1:29" hidden="1" x14ac:dyDescent="0.2">
      <c r="A167">
        <v>166</v>
      </c>
      <c r="B167" s="1">
        <v>42543</v>
      </c>
      <c r="C167" t="s">
        <v>34</v>
      </c>
      <c r="D167">
        <v>3.0099999999999998E-2</v>
      </c>
      <c r="E167">
        <v>99.88</v>
      </c>
      <c r="F167">
        <v>99.94</v>
      </c>
      <c r="G167" t="s">
        <v>35</v>
      </c>
      <c r="H167">
        <v>2.8066667E-2</v>
      </c>
      <c r="I167">
        <v>100.715</v>
      </c>
      <c r="J167">
        <v>100.75</v>
      </c>
      <c r="K167">
        <v>20.329999999999998</v>
      </c>
      <c r="L167">
        <v>21.77</v>
      </c>
      <c r="M167">
        <v>17</v>
      </c>
      <c r="N167">
        <v>19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0.13499999999999099</v>
      </c>
      <c r="X167">
        <v>5.50000000000068E-2</v>
      </c>
      <c r="Z167">
        <v>0</v>
      </c>
      <c r="AA167">
        <v>0.24499999999997599</v>
      </c>
      <c r="AB167">
        <v>1091649.99999999</v>
      </c>
      <c r="AC167">
        <v>0</v>
      </c>
    </row>
    <row r="168" spans="1:29" hidden="1" x14ac:dyDescent="0.2">
      <c r="A168">
        <v>167</v>
      </c>
      <c r="B168" s="1">
        <v>42544</v>
      </c>
      <c r="C168" t="s">
        <v>34</v>
      </c>
      <c r="D168">
        <v>3.0200000000000001E-2</v>
      </c>
      <c r="E168">
        <v>99.864999999999995</v>
      </c>
      <c r="F168">
        <v>99.86</v>
      </c>
      <c r="G168" t="s">
        <v>35</v>
      </c>
      <c r="H168">
        <v>2.8199999999999999E-2</v>
      </c>
      <c r="I168">
        <v>100.72</v>
      </c>
      <c r="J168">
        <v>100.705</v>
      </c>
      <c r="K168">
        <v>20</v>
      </c>
      <c r="L168">
        <v>21.77</v>
      </c>
      <c r="M168">
        <v>17</v>
      </c>
      <c r="N168">
        <v>19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-7.9999999999998295E-2</v>
      </c>
      <c r="X168">
        <v>-4.5000000000001698E-2</v>
      </c>
      <c r="Z168">
        <v>0</v>
      </c>
      <c r="AA168">
        <v>0.24499999999997599</v>
      </c>
      <c r="AB168">
        <v>1091649.99999999</v>
      </c>
      <c r="AC168">
        <v>0</v>
      </c>
    </row>
    <row r="169" spans="1:29" hidden="1" x14ac:dyDescent="0.2">
      <c r="A169">
        <v>168</v>
      </c>
      <c r="B169" s="1">
        <v>42545</v>
      </c>
      <c r="C169" t="s">
        <v>34</v>
      </c>
      <c r="D169">
        <v>2.9700000000000001E-2</v>
      </c>
      <c r="E169">
        <v>100.16500000000001</v>
      </c>
      <c r="F169">
        <v>100.155</v>
      </c>
      <c r="G169" t="s">
        <v>35</v>
      </c>
      <c r="H169">
        <v>2.7699999999999999E-2</v>
      </c>
      <c r="I169">
        <v>100.88500000000001</v>
      </c>
      <c r="J169">
        <v>100.89</v>
      </c>
      <c r="K169">
        <v>20</v>
      </c>
      <c r="L169">
        <v>21.67</v>
      </c>
      <c r="M169">
        <v>17</v>
      </c>
      <c r="N169">
        <v>19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0.29500000000000198</v>
      </c>
      <c r="X169">
        <v>0.185000000000002</v>
      </c>
      <c r="Z169">
        <v>0</v>
      </c>
      <c r="AA169">
        <v>0.24499999999997599</v>
      </c>
      <c r="AB169">
        <v>1091649.99999999</v>
      </c>
      <c r="AC169">
        <v>0</v>
      </c>
    </row>
    <row r="170" spans="1:29" hidden="1" x14ac:dyDescent="0.2">
      <c r="A170">
        <v>169</v>
      </c>
      <c r="B170" s="1">
        <v>42548</v>
      </c>
      <c r="C170" t="s">
        <v>34</v>
      </c>
      <c r="D170">
        <v>2.93E-2</v>
      </c>
      <c r="E170">
        <v>100.45</v>
      </c>
      <c r="F170">
        <v>100.44</v>
      </c>
      <c r="G170" t="s">
        <v>35</v>
      </c>
      <c r="H170">
        <v>2.7266667000000001E-2</v>
      </c>
      <c r="I170">
        <v>101.05500000000001</v>
      </c>
      <c r="J170">
        <v>101.05</v>
      </c>
      <c r="K170">
        <v>20.329999999999998</v>
      </c>
      <c r="L170">
        <v>20.463999999999999</v>
      </c>
      <c r="M170">
        <v>17</v>
      </c>
      <c r="N170">
        <v>19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0.28499999999999698</v>
      </c>
      <c r="X170">
        <v>0.15999999999999701</v>
      </c>
      <c r="Z170">
        <v>0</v>
      </c>
      <c r="AA170">
        <v>0.24499999999997599</v>
      </c>
      <c r="AB170">
        <v>1091649.99999999</v>
      </c>
      <c r="AC170">
        <v>0</v>
      </c>
    </row>
    <row r="171" spans="1:29" hidden="1" x14ac:dyDescent="0.2">
      <c r="A171">
        <v>170</v>
      </c>
      <c r="B171" s="1">
        <v>42549</v>
      </c>
      <c r="C171" t="s">
        <v>34</v>
      </c>
      <c r="D171">
        <v>2.9700000000000001E-2</v>
      </c>
      <c r="E171">
        <v>100.14</v>
      </c>
      <c r="F171">
        <v>100.2</v>
      </c>
      <c r="G171" t="s">
        <v>35</v>
      </c>
      <c r="H171">
        <v>2.7666666999999999E-2</v>
      </c>
      <c r="I171">
        <v>100.86</v>
      </c>
      <c r="J171">
        <v>100.9</v>
      </c>
      <c r="K171">
        <v>20.329999999999998</v>
      </c>
      <c r="L171">
        <v>20.329999999999998</v>
      </c>
      <c r="M171">
        <v>17</v>
      </c>
      <c r="N171">
        <v>19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-0.239999999999995</v>
      </c>
      <c r="X171">
        <v>-0.149999999999991</v>
      </c>
      <c r="Z171">
        <v>0</v>
      </c>
      <c r="AA171">
        <v>0.24499999999997599</v>
      </c>
      <c r="AB171">
        <v>1091649.99999999</v>
      </c>
      <c r="AC171">
        <v>0</v>
      </c>
    </row>
    <row r="172" spans="1:29" hidden="1" x14ac:dyDescent="0.2">
      <c r="A172">
        <v>171</v>
      </c>
      <c r="B172" s="1">
        <v>42550</v>
      </c>
      <c r="C172" t="s">
        <v>34</v>
      </c>
      <c r="D172">
        <v>2.9899999999999999E-2</v>
      </c>
      <c r="E172">
        <v>100.105</v>
      </c>
      <c r="F172">
        <v>100.08499999999999</v>
      </c>
      <c r="G172" t="s">
        <v>35</v>
      </c>
      <c r="H172">
        <v>2.7766666999999998E-2</v>
      </c>
      <c r="I172">
        <v>100.86499999999999</v>
      </c>
      <c r="J172">
        <v>100.86499999999999</v>
      </c>
      <c r="K172">
        <v>21.33</v>
      </c>
      <c r="L172">
        <v>20.329999999999998</v>
      </c>
      <c r="M172">
        <v>17</v>
      </c>
      <c r="N172">
        <v>19</v>
      </c>
      <c r="O172">
        <v>-1</v>
      </c>
      <c r="P172">
        <v>2</v>
      </c>
      <c r="Q172">
        <v>-1</v>
      </c>
      <c r="R172">
        <v>2</v>
      </c>
      <c r="S172">
        <v>-1</v>
      </c>
      <c r="T172">
        <v>2</v>
      </c>
      <c r="U172">
        <v>0</v>
      </c>
      <c r="V172">
        <v>0</v>
      </c>
      <c r="W172">
        <v>-0.115000000000009</v>
      </c>
      <c r="X172">
        <v>-3.50000000000108E-2</v>
      </c>
      <c r="Z172">
        <v>0</v>
      </c>
      <c r="AA172">
        <v>0.24499999999997599</v>
      </c>
      <c r="AB172">
        <v>1091649.99999999</v>
      </c>
      <c r="AC172">
        <v>0</v>
      </c>
    </row>
    <row r="173" spans="1:29" hidden="1" x14ac:dyDescent="0.2">
      <c r="A173">
        <v>172</v>
      </c>
      <c r="B173" s="1">
        <v>42551</v>
      </c>
      <c r="C173" t="s">
        <v>34</v>
      </c>
      <c r="D173">
        <v>2.9399999999999999E-2</v>
      </c>
      <c r="E173">
        <v>100.39</v>
      </c>
      <c r="F173">
        <v>100.36</v>
      </c>
      <c r="G173" t="s">
        <v>35</v>
      </c>
      <c r="H173">
        <v>2.7400000000000001E-2</v>
      </c>
      <c r="I173">
        <v>101.01</v>
      </c>
      <c r="J173">
        <v>101.005</v>
      </c>
      <c r="K173">
        <v>20</v>
      </c>
      <c r="L173">
        <v>20.329999999999998</v>
      </c>
      <c r="M173">
        <v>17</v>
      </c>
      <c r="N173">
        <v>19</v>
      </c>
      <c r="O173">
        <v>0</v>
      </c>
      <c r="P173">
        <v>0</v>
      </c>
      <c r="Q173">
        <v>-1</v>
      </c>
      <c r="R173">
        <v>2</v>
      </c>
      <c r="S173">
        <v>-1</v>
      </c>
      <c r="T173">
        <v>2</v>
      </c>
      <c r="U173">
        <v>-1</v>
      </c>
      <c r="V173">
        <v>2</v>
      </c>
      <c r="W173">
        <v>0.27500000000000602</v>
      </c>
      <c r="X173">
        <v>0.14000000000000101</v>
      </c>
      <c r="Z173">
        <v>2.0611001694663699E-3</v>
      </c>
      <c r="AA173">
        <v>0.24999999999997199</v>
      </c>
      <c r="AB173">
        <v>1093899.99999999</v>
      </c>
      <c r="AC173">
        <v>45</v>
      </c>
    </row>
    <row r="174" spans="1:29" hidden="1" x14ac:dyDescent="0.2">
      <c r="A174">
        <v>173</v>
      </c>
      <c r="B174" s="1">
        <v>42552</v>
      </c>
      <c r="C174" t="s">
        <v>34</v>
      </c>
      <c r="D174">
        <v>2.9000000000000001E-2</v>
      </c>
      <c r="E174">
        <v>100.63</v>
      </c>
      <c r="F174">
        <v>100.61499999999999</v>
      </c>
      <c r="G174" t="s">
        <v>35</v>
      </c>
      <c r="H174">
        <v>2.7E-2</v>
      </c>
      <c r="I174">
        <v>101.155</v>
      </c>
      <c r="J174">
        <v>101.16</v>
      </c>
      <c r="K174">
        <v>20</v>
      </c>
      <c r="L174">
        <v>20.329999999999998</v>
      </c>
      <c r="M174">
        <v>17</v>
      </c>
      <c r="N174">
        <v>19</v>
      </c>
      <c r="O174">
        <v>0</v>
      </c>
      <c r="P174">
        <v>0</v>
      </c>
      <c r="Q174">
        <v>0</v>
      </c>
      <c r="R174">
        <v>0</v>
      </c>
      <c r="S174">
        <v>-1</v>
      </c>
      <c r="T174">
        <v>2</v>
      </c>
      <c r="U174">
        <v>0</v>
      </c>
      <c r="V174">
        <v>0</v>
      </c>
      <c r="W174">
        <v>0.25499999999999501</v>
      </c>
      <c r="X174">
        <v>0.155000000000001</v>
      </c>
      <c r="Z174">
        <v>0</v>
      </c>
      <c r="AA174">
        <v>0.24999999999997199</v>
      </c>
      <c r="AB174">
        <v>1093899.99999999</v>
      </c>
      <c r="AC174">
        <v>0</v>
      </c>
    </row>
    <row r="175" spans="1:29" hidden="1" x14ac:dyDescent="0.2">
      <c r="A175">
        <v>174</v>
      </c>
      <c r="B175" s="1">
        <v>42555</v>
      </c>
      <c r="C175" t="s">
        <v>34</v>
      </c>
      <c r="D175">
        <v>2.9466666999999998E-2</v>
      </c>
      <c r="E175">
        <v>100.36</v>
      </c>
      <c r="F175">
        <v>100.33</v>
      </c>
      <c r="G175" t="s">
        <v>35</v>
      </c>
      <c r="H175">
        <v>2.7400000000000001E-2</v>
      </c>
      <c r="I175">
        <v>101.035</v>
      </c>
      <c r="J175">
        <v>101.005</v>
      </c>
      <c r="K175">
        <v>20.67</v>
      </c>
      <c r="L175">
        <v>20.329999999999998</v>
      </c>
      <c r="M175">
        <v>17</v>
      </c>
      <c r="N175">
        <v>19</v>
      </c>
      <c r="O175">
        <v>-1</v>
      </c>
      <c r="P175">
        <v>2</v>
      </c>
      <c r="Q175">
        <v>-1</v>
      </c>
      <c r="R175">
        <v>2</v>
      </c>
      <c r="S175">
        <v>-1</v>
      </c>
      <c r="T175">
        <v>2</v>
      </c>
      <c r="U175">
        <v>0</v>
      </c>
      <c r="V175">
        <v>0</v>
      </c>
      <c r="W175">
        <v>-0.28499999999999698</v>
      </c>
      <c r="X175">
        <v>-0.155000000000001</v>
      </c>
      <c r="Z175">
        <v>0</v>
      </c>
      <c r="AA175">
        <v>0.24999999999997199</v>
      </c>
      <c r="AB175">
        <v>1093899.99999999</v>
      </c>
      <c r="AC175">
        <v>0</v>
      </c>
    </row>
    <row r="176" spans="1:29" hidden="1" x14ac:dyDescent="0.2">
      <c r="A176">
        <v>175</v>
      </c>
      <c r="B176" s="1">
        <v>42556</v>
      </c>
      <c r="C176" t="s">
        <v>34</v>
      </c>
      <c r="D176">
        <v>2.9600000000000001E-2</v>
      </c>
      <c r="E176">
        <v>100.265</v>
      </c>
      <c r="F176">
        <v>100.265</v>
      </c>
      <c r="G176" t="s">
        <v>35</v>
      </c>
      <c r="H176">
        <v>2.75E-2</v>
      </c>
      <c r="I176">
        <v>100.99</v>
      </c>
      <c r="J176">
        <v>100.97</v>
      </c>
      <c r="K176">
        <v>21</v>
      </c>
      <c r="L176">
        <v>20.329999999999998</v>
      </c>
      <c r="M176">
        <v>17</v>
      </c>
      <c r="N176">
        <v>19</v>
      </c>
      <c r="O176">
        <v>-1</v>
      </c>
      <c r="P176">
        <v>2</v>
      </c>
      <c r="Q176">
        <v>-1</v>
      </c>
      <c r="R176">
        <v>2</v>
      </c>
      <c r="S176">
        <v>-1</v>
      </c>
      <c r="T176">
        <v>2</v>
      </c>
      <c r="U176">
        <v>-1</v>
      </c>
      <c r="V176">
        <v>2</v>
      </c>
      <c r="W176">
        <v>-6.4999999999997699E-2</v>
      </c>
      <c r="X176">
        <v>-3.4999999999996603E-2</v>
      </c>
      <c r="Z176">
        <v>-2.0568607733777401E-3</v>
      </c>
      <c r="AA176">
        <v>0.24499999999997599</v>
      </c>
      <c r="AB176">
        <v>1091649.99999999</v>
      </c>
      <c r="AC176">
        <v>45</v>
      </c>
    </row>
    <row r="177" spans="1:29" hidden="1" x14ac:dyDescent="0.2">
      <c r="A177">
        <v>176</v>
      </c>
      <c r="B177" s="1">
        <v>42557</v>
      </c>
      <c r="C177" t="s">
        <v>34</v>
      </c>
      <c r="D177">
        <v>2.92E-2</v>
      </c>
      <c r="E177">
        <v>100.43</v>
      </c>
      <c r="F177">
        <v>100.465</v>
      </c>
      <c r="G177" t="s">
        <v>35</v>
      </c>
      <c r="H177">
        <v>2.7199999999999998E-2</v>
      </c>
      <c r="I177">
        <v>101.05500000000001</v>
      </c>
      <c r="J177">
        <v>101.08</v>
      </c>
      <c r="K177">
        <v>20</v>
      </c>
      <c r="L177">
        <v>20.329999999999998</v>
      </c>
      <c r="M177">
        <v>17</v>
      </c>
      <c r="N177">
        <v>19</v>
      </c>
      <c r="O177">
        <v>0</v>
      </c>
      <c r="P177">
        <v>0</v>
      </c>
      <c r="Q177">
        <v>-1</v>
      </c>
      <c r="R177">
        <v>2</v>
      </c>
      <c r="S177">
        <v>-1</v>
      </c>
      <c r="T177">
        <v>2</v>
      </c>
      <c r="U177">
        <v>-1</v>
      </c>
      <c r="V177">
        <v>2</v>
      </c>
      <c r="W177">
        <v>0.20000000000000301</v>
      </c>
      <c r="X177">
        <v>0.109999999999999</v>
      </c>
      <c r="Z177">
        <v>8.2444006778712407E-3</v>
      </c>
      <c r="AA177">
        <v>0.26499999999997198</v>
      </c>
      <c r="AB177">
        <v>1100649.99999999</v>
      </c>
      <c r="AC177">
        <v>45</v>
      </c>
    </row>
    <row r="178" spans="1:29" hidden="1" x14ac:dyDescent="0.2">
      <c r="A178">
        <v>177</v>
      </c>
      <c r="B178" s="1">
        <v>42558</v>
      </c>
      <c r="C178" t="s">
        <v>34</v>
      </c>
      <c r="D178">
        <v>2.8966667000000001E-2</v>
      </c>
      <c r="E178">
        <v>100.69</v>
      </c>
      <c r="F178">
        <v>100.63</v>
      </c>
      <c r="G178" t="s">
        <v>35</v>
      </c>
      <c r="H178">
        <v>2.6866667E-2</v>
      </c>
      <c r="I178">
        <v>101.215</v>
      </c>
      <c r="J178">
        <v>101.2</v>
      </c>
      <c r="K178">
        <v>21</v>
      </c>
      <c r="L178">
        <v>20.364000000000001</v>
      </c>
      <c r="M178">
        <v>17</v>
      </c>
      <c r="N178">
        <v>19</v>
      </c>
      <c r="O178">
        <v>-1</v>
      </c>
      <c r="P178">
        <v>2</v>
      </c>
      <c r="Q178">
        <v>-1</v>
      </c>
      <c r="R178">
        <v>2</v>
      </c>
      <c r="S178">
        <v>-1</v>
      </c>
      <c r="T178">
        <v>2</v>
      </c>
      <c r="U178">
        <v>0</v>
      </c>
      <c r="V178">
        <v>0</v>
      </c>
      <c r="W178">
        <v>0.16499999999999199</v>
      </c>
      <c r="X178">
        <v>0.12000000000000501</v>
      </c>
      <c r="Z178">
        <v>0</v>
      </c>
      <c r="AA178">
        <v>0.26499999999997198</v>
      </c>
      <c r="AB178">
        <v>1100649.99999999</v>
      </c>
      <c r="AC178">
        <v>0</v>
      </c>
    </row>
    <row r="179" spans="1:29" hidden="1" x14ac:dyDescent="0.2">
      <c r="A179">
        <v>178</v>
      </c>
      <c r="B179" s="1">
        <v>42559</v>
      </c>
      <c r="C179" t="s">
        <v>34</v>
      </c>
      <c r="D179">
        <v>2.8799999999999999E-2</v>
      </c>
      <c r="E179">
        <v>100.69499999999999</v>
      </c>
      <c r="F179">
        <v>100.705</v>
      </c>
      <c r="G179" t="s">
        <v>35</v>
      </c>
      <c r="H179">
        <v>2.6766667000000001E-2</v>
      </c>
      <c r="I179">
        <v>101.26</v>
      </c>
      <c r="J179">
        <v>101.25</v>
      </c>
      <c r="K179">
        <v>20.329999999999998</v>
      </c>
      <c r="L179">
        <v>20.364000000000001</v>
      </c>
      <c r="M179">
        <v>17</v>
      </c>
      <c r="N179">
        <v>19.335000000000001</v>
      </c>
      <c r="O179">
        <v>0</v>
      </c>
      <c r="P179">
        <v>0</v>
      </c>
      <c r="Q179">
        <v>-1</v>
      </c>
      <c r="R179">
        <v>2</v>
      </c>
      <c r="S179">
        <v>-1</v>
      </c>
      <c r="T179">
        <v>2</v>
      </c>
      <c r="U179">
        <v>-1</v>
      </c>
      <c r="V179">
        <v>2</v>
      </c>
      <c r="W179">
        <v>7.5000000000002801E-2</v>
      </c>
      <c r="X179">
        <v>4.9999999999997199E-2</v>
      </c>
      <c r="Z179">
        <v>1.02212329078237E-2</v>
      </c>
      <c r="AA179">
        <v>0.28999999999996401</v>
      </c>
      <c r="AB179">
        <v>1111899.99999998</v>
      </c>
      <c r="AC179">
        <v>45</v>
      </c>
    </row>
    <row r="180" spans="1:29" hidden="1" x14ac:dyDescent="0.2">
      <c r="A180">
        <v>179</v>
      </c>
      <c r="B180" s="1">
        <v>42562</v>
      </c>
      <c r="C180" t="s">
        <v>34</v>
      </c>
      <c r="D180">
        <v>2.92E-2</v>
      </c>
      <c r="E180">
        <v>100.495</v>
      </c>
      <c r="F180">
        <v>100.485</v>
      </c>
      <c r="G180" t="s">
        <v>35</v>
      </c>
      <c r="H180">
        <v>2.7166666999999999E-2</v>
      </c>
      <c r="I180">
        <v>101.11499999999999</v>
      </c>
      <c r="J180">
        <v>101.1</v>
      </c>
      <c r="K180">
        <v>20.329999999999998</v>
      </c>
      <c r="L180">
        <v>20.364000000000001</v>
      </c>
      <c r="M180">
        <v>17</v>
      </c>
      <c r="N180">
        <v>19.670000000000002</v>
      </c>
      <c r="O180">
        <v>0</v>
      </c>
      <c r="P180">
        <v>0</v>
      </c>
      <c r="Q180">
        <v>0</v>
      </c>
      <c r="R180">
        <v>0</v>
      </c>
      <c r="S180">
        <v>-1</v>
      </c>
      <c r="T180">
        <v>2</v>
      </c>
      <c r="U180">
        <v>0</v>
      </c>
      <c r="V180">
        <v>0</v>
      </c>
      <c r="W180">
        <v>-0.219999999999999</v>
      </c>
      <c r="X180">
        <v>-0.15000000000000599</v>
      </c>
      <c r="Z180">
        <v>0</v>
      </c>
      <c r="AA180">
        <v>0.28999999999996401</v>
      </c>
      <c r="AB180">
        <v>1111899.99999998</v>
      </c>
      <c r="AC180">
        <v>0</v>
      </c>
    </row>
    <row r="181" spans="1:29" hidden="1" x14ac:dyDescent="0.2">
      <c r="A181">
        <v>180</v>
      </c>
      <c r="B181" s="1">
        <v>42563</v>
      </c>
      <c r="C181" t="s">
        <v>34</v>
      </c>
      <c r="D181">
        <v>2.9399999999999999E-2</v>
      </c>
      <c r="E181">
        <v>100.315</v>
      </c>
      <c r="F181">
        <v>100.35</v>
      </c>
      <c r="G181" t="s">
        <v>35</v>
      </c>
      <c r="H181">
        <v>2.7300000000000001E-2</v>
      </c>
      <c r="I181">
        <v>101.01</v>
      </c>
      <c r="J181">
        <v>101.035</v>
      </c>
      <c r="K181">
        <v>21</v>
      </c>
      <c r="L181">
        <v>20.702999999999999</v>
      </c>
      <c r="M181">
        <v>17.297000000000001</v>
      </c>
      <c r="N181">
        <v>19.670000000000002</v>
      </c>
      <c r="O181">
        <v>-1</v>
      </c>
      <c r="P181">
        <v>2</v>
      </c>
      <c r="Q181">
        <v>-1</v>
      </c>
      <c r="R181">
        <v>2</v>
      </c>
      <c r="S181">
        <v>-1</v>
      </c>
      <c r="T181">
        <v>2</v>
      </c>
      <c r="U181">
        <v>0</v>
      </c>
      <c r="V181">
        <v>0</v>
      </c>
      <c r="W181">
        <v>-0.135000000000005</v>
      </c>
      <c r="X181">
        <v>-6.4999999999997699E-2</v>
      </c>
      <c r="Z181">
        <v>0</v>
      </c>
      <c r="AA181">
        <v>0.28999999999996401</v>
      </c>
      <c r="AB181">
        <v>1111899.99999998</v>
      </c>
      <c r="AC181">
        <v>0</v>
      </c>
    </row>
    <row r="182" spans="1:29" hidden="1" x14ac:dyDescent="0.2">
      <c r="A182">
        <v>181</v>
      </c>
      <c r="B182" s="1">
        <v>42564</v>
      </c>
      <c r="C182" t="s">
        <v>34</v>
      </c>
      <c r="D182">
        <v>2.9600000000000001E-2</v>
      </c>
      <c r="E182">
        <v>100.25</v>
      </c>
      <c r="F182">
        <v>100.255</v>
      </c>
      <c r="G182" t="s">
        <v>35</v>
      </c>
      <c r="H182">
        <v>2.7533333E-2</v>
      </c>
      <c r="I182">
        <v>100.965</v>
      </c>
      <c r="J182">
        <v>100.955</v>
      </c>
      <c r="K182">
        <v>20.67</v>
      </c>
      <c r="L182">
        <v>20.702999999999999</v>
      </c>
      <c r="M182">
        <v>17.297000000000001</v>
      </c>
      <c r="N182">
        <v>19.835000000000001</v>
      </c>
      <c r="O182">
        <v>0</v>
      </c>
      <c r="P182">
        <v>0</v>
      </c>
      <c r="Q182">
        <v>-1</v>
      </c>
      <c r="R182">
        <v>2</v>
      </c>
      <c r="S182">
        <v>-1</v>
      </c>
      <c r="T182">
        <v>2</v>
      </c>
      <c r="U182">
        <v>-1</v>
      </c>
      <c r="V182">
        <v>2</v>
      </c>
      <c r="W182">
        <v>-9.4999999999998905E-2</v>
      </c>
      <c r="X182">
        <v>-7.9999999999998295E-2</v>
      </c>
      <c r="Z182">
        <v>-2.6306322511016701E-2</v>
      </c>
      <c r="AA182">
        <v>0.224999999999966</v>
      </c>
      <c r="AB182">
        <v>1082649.99999999</v>
      </c>
      <c r="AC182">
        <v>45</v>
      </c>
    </row>
    <row r="183" spans="1:29" hidden="1" x14ac:dyDescent="0.2">
      <c r="A183">
        <v>182</v>
      </c>
      <c r="B183" s="1">
        <v>42565</v>
      </c>
      <c r="C183" t="s">
        <v>34</v>
      </c>
      <c r="D183">
        <v>2.9466666999999998E-2</v>
      </c>
      <c r="E183">
        <v>100.32</v>
      </c>
      <c r="F183">
        <v>100.33</v>
      </c>
      <c r="G183" t="s">
        <v>35</v>
      </c>
      <c r="H183">
        <v>2.7400000000000001E-2</v>
      </c>
      <c r="I183">
        <v>100.985</v>
      </c>
      <c r="J183">
        <v>100.995</v>
      </c>
      <c r="K183">
        <v>20.67</v>
      </c>
      <c r="L183">
        <v>20.702999999999999</v>
      </c>
      <c r="M183">
        <v>17.297000000000001</v>
      </c>
      <c r="N183">
        <v>20</v>
      </c>
      <c r="O183">
        <v>0</v>
      </c>
      <c r="P183">
        <v>0</v>
      </c>
      <c r="Q183">
        <v>0</v>
      </c>
      <c r="R183">
        <v>0</v>
      </c>
      <c r="S183">
        <v>-1</v>
      </c>
      <c r="T183">
        <v>2</v>
      </c>
      <c r="U183">
        <v>0</v>
      </c>
      <c r="V183">
        <v>0</v>
      </c>
      <c r="W183">
        <v>7.5000000000002801E-2</v>
      </c>
      <c r="X183">
        <v>4.0000000000006301E-2</v>
      </c>
      <c r="Z183">
        <v>0</v>
      </c>
      <c r="AA183">
        <v>0.224999999999966</v>
      </c>
      <c r="AB183">
        <v>1082649.99999999</v>
      </c>
      <c r="AC183">
        <v>0</v>
      </c>
    </row>
    <row r="184" spans="1:29" hidden="1" x14ac:dyDescent="0.2">
      <c r="A184">
        <v>183</v>
      </c>
      <c r="B184" s="1">
        <v>42566</v>
      </c>
      <c r="C184" t="s">
        <v>34</v>
      </c>
      <c r="D184">
        <v>2.9100000000000001E-2</v>
      </c>
      <c r="E184">
        <v>100.55</v>
      </c>
      <c r="F184">
        <v>100.55</v>
      </c>
      <c r="G184" t="s">
        <v>35</v>
      </c>
      <c r="H184">
        <v>2.7033333E-2</v>
      </c>
      <c r="I184">
        <v>101.13</v>
      </c>
      <c r="J184">
        <v>101.145</v>
      </c>
      <c r="K184">
        <v>20.67</v>
      </c>
      <c r="L184">
        <v>20.702999999999999</v>
      </c>
      <c r="M184">
        <v>17.329999999999998</v>
      </c>
      <c r="N184">
        <v>20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0.219999999999999</v>
      </c>
      <c r="X184">
        <v>0.149999999999991</v>
      </c>
      <c r="Z184">
        <v>0</v>
      </c>
      <c r="AA184">
        <v>0.224999999999966</v>
      </c>
      <c r="AB184">
        <v>1082649.99999999</v>
      </c>
      <c r="AC184">
        <v>0</v>
      </c>
    </row>
    <row r="185" spans="1:29" hidden="1" x14ac:dyDescent="0.2">
      <c r="A185">
        <v>184</v>
      </c>
      <c r="B185" s="1">
        <v>42569</v>
      </c>
      <c r="C185" t="s">
        <v>34</v>
      </c>
      <c r="D185">
        <v>2.92E-2</v>
      </c>
      <c r="E185">
        <v>100.545</v>
      </c>
      <c r="F185">
        <v>100.48</v>
      </c>
      <c r="G185" t="s">
        <v>35</v>
      </c>
      <c r="H185">
        <v>2.7199999999999998E-2</v>
      </c>
      <c r="I185">
        <v>101.11499999999999</v>
      </c>
      <c r="J185">
        <v>101.08</v>
      </c>
      <c r="K185">
        <v>20</v>
      </c>
      <c r="L185">
        <v>20.702999999999999</v>
      </c>
      <c r="M185">
        <v>17.635999999999999</v>
      </c>
      <c r="N185">
        <v>20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-6.9999999999993207E-2</v>
      </c>
      <c r="X185">
        <v>-6.4999999999997699E-2</v>
      </c>
      <c r="Z185">
        <v>0</v>
      </c>
      <c r="AA185">
        <v>0.224999999999966</v>
      </c>
      <c r="AB185">
        <v>1082649.99999999</v>
      </c>
      <c r="AC185">
        <v>0</v>
      </c>
    </row>
    <row r="186" spans="1:29" hidden="1" x14ac:dyDescent="0.2">
      <c r="A186">
        <v>185</v>
      </c>
      <c r="B186" s="1">
        <v>42570</v>
      </c>
      <c r="C186" t="s">
        <v>34</v>
      </c>
      <c r="D186">
        <v>2.9000000000000001E-2</v>
      </c>
      <c r="E186">
        <v>100.6</v>
      </c>
      <c r="F186">
        <v>100.58499999999999</v>
      </c>
      <c r="G186" t="s">
        <v>35</v>
      </c>
      <c r="H186">
        <v>2.7E-2</v>
      </c>
      <c r="I186">
        <v>101.16</v>
      </c>
      <c r="J186">
        <v>101.155</v>
      </c>
      <c r="K186">
        <v>20</v>
      </c>
      <c r="L186">
        <v>20.702999999999999</v>
      </c>
      <c r="M186">
        <v>17.966999999999999</v>
      </c>
      <c r="N186">
        <v>20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0.10499999999999</v>
      </c>
      <c r="X186">
        <v>7.5000000000002801E-2</v>
      </c>
      <c r="Z186">
        <v>0</v>
      </c>
      <c r="AA186">
        <v>0.224999999999966</v>
      </c>
      <c r="AB186">
        <v>1082649.99999999</v>
      </c>
      <c r="AC186">
        <v>0</v>
      </c>
    </row>
    <row r="187" spans="1:29" hidden="1" x14ac:dyDescent="0.2">
      <c r="A187">
        <v>186</v>
      </c>
      <c r="B187" s="1">
        <v>42571</v>
      </c>
      <c r="C187" t="s">
        <v>34</v>
      </c>
      <c r="D187">
        <v>2.8566667E-2</v>
      </c>
      <c r="E187">
        <v>100.895</v>
      </c>
      <c r="F187">
        <v>100.87</v>
      </c>
      <c r="G187" t="s">
        <v>35</v>
      </c>
      <c r="H187">
        <v>2.6533332999999999E-2</v>
      </c>
      <c r="I187">
        <v>101.34</v>
      </c>
      <c r="J187">
        <v>101.34</v>
      </c>
      <c r="K187">
        <v>20.329999999999998</v>
      </c>
      <c r="L187">
        <v>20.702999999999999</v>
      </c>
      <c r="M187">
        <v>18</v>
      </c>
      <c r="N187">
        <v>20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0.28500000000001102</v>
      </c>
      <c r="X187">
        <v>0.185000000000002</v>
      </c>
      <c r="Z187">
        <v>0</v>
      </c>
      <c r="AA187">
        <v>0.224999999999966</v>
      </c>
      <c r="AB187">
        <v>1082649.99999999</v>
      </c>
      <c r="AC187">
        <v>0</v>
      </c>
    </row>
    <row r="188" spans="1:29" hidden="1" x14ac:dyDescent="0.2">
      <c r="A188">
        <v>187</v>
      </c>
      <c r="B188" s="1">
        <v>42572</v>
      </c>
      <c r="C188" t="s">
        <v>34</v>
      </c>
      <c r="D188">
        <v>2.8400000000000002E-2</v>
      </c>
      <c r="E188">
        <v>100.955</v>
      </c>
      <c r="F188">
        <v>100.94499999999999</v>
      </c>
      <c r="G188" t="s">
        <v>35</v>
      </c>
      <c r="H188">
        <v>2.6366667E-2</v>
      </c>
      <c r="I188">
        <v>101.395</v>
      </c>
      <c r="J188">
        <v>101.39</v>
      </c>
      <c r="K188">
        <v>20.329999999999998</v>
      </c>
      <c r="L188">
        <v>20.702999999999999</v>
      </c>
      <c r="M188">
        <v>18</v>
      </c>
      <c r="N188">
        <v>20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7.4999999999988604E-2</v>
      </c>
      <c r="X188">
        <v>4.9999999999997199E-2</v>
      </c>
      <c r="Z188">
        <v>0</v>
      </c>
      <c r="AA188">
        <v>0.224999999999966</v>
      </c>
      <c r="AB188">
        <v>1082649.99999999</v>
      </c>
      <c r="AC188">
        <v>0</v>
      </c>
    </row>
    <row r="189" spans="1:29" hidden="1" x14ac:dyDescent="0.2">
      <c r="A189">
        <v>188</v>
      </c>
      <c r="B189" s="1">
        <v>42573</v>
      </c>
      <c r="C189" t="s">
        <v>34</v>
      </c>
      <c r="D189">
        <v>2.8366667000000002E-2</v>
      </c>
      <c r="E189">
        <v>100.96</v>
      </c>
      <c r="F189">
        <v>100.985</v>
      </c>
      <c r="G189" t="s">
        <v>35</v>
      </c>
      <c r="H189">
        <v>2.6366667E-2</v>
      </c>
      <c r="I189">
        <v>101.4</v>
      </c>
      <c r="J189">
        <v>101.41500000000001</v>
      </c>
      <c r="K189">
        <v>20</v>
      </c>
      <c r="L189">
        <v>20.702999999999999</v>
      </c>
      <c r="M189">
        <v>18.297000000000001</v>
      </c>
      <c r="N189">
        <v>20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4.0000000000006301E-2</v>
      </c>
      <c r="X189">
        <v>2.5000000000005702E-2</v>
      </c>
      <c r="Z189">
        <v>0</v>
      </c>
      <c r="AA189">
        <v>0.224999999999966</v>
      </c>
      <c r="AB189">
        <v>1082649.99999999</v>
      </c>
      <c r="AC189">
        <v>0</v>
      </c>
    </row>
    <row r="190" spans="1:29" hidden="1" x14ac:dyDescent="0.2">
      <c r="A190">
        <v>189</v>
      </c>
      <c r="B190" s="1">
        <v>42576</v>
      </c>
      <c r="C190" t="s">
        <v>34</v>
      </c>
      <c r="D190">
        <v>2.87E-2</v>
      </c>
      <c r="E190">
        <v>100.795</v>
      </c>
      <c r="F190">
        <v>100.785</v>
      </c>
      <c r="G190" t="s">
        <v>35</v>
      </c>
      <c r="H190">
        <v>2.6599999999999999E-2</v>
      </c>
      <c r="I190">
        <v>101.315</v>
      </c>
      <c r="J190">
        <v>101.31</v>
      </c>
      <c r="K190">
        <v>21</v>
      </c>
      <c r="L190">
        <v>21</v>
      </c>
      <c r="M190">
        <v>18.933</v>
      </c>
      <c r="N190">
        <v>20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-0.20000000000000301</v>
      </c>
      <c r="X190">
        <v>-0.10500000000000401</v>
      </c>
      <c r="Z190">
        <v>0</v>
      </c>
      <c r="AA190">
        <v>0.224999999999966</v>
      </c>
      <c r="AB190">
        <v>1082649.99999999</v>
      </c>
      <c r="AC190">
        <v>0</v>
      </c>
    </row>
    <row r="191" spans="1:29" hidden="1" x14ac:dyDescent="0.2">
      <c r="A191">
        <v>190</v>
      </c>
      <c r="B191" s="1">
        <v>42577</v>
      </c>
      <c r="C191" t="s">
        <v>34</v>
      </c>
      <c r="D191">
        <v>2.8366667000000002E-2</v>
      </c>
      <c r="E191">
        <v>100.99</v>
      </c>
      <c r="F191">
        <v>100.995</v>
      </c>
      <c r="G191" t="s">
        <v>35</v>
      </c>
      <c r="H191">
        <v>2.6266667E-2</v>
      </c>
      <c r="I191">
        <v>101.435</v>
      </c>
      <c r="J191">
        <v>101.45</v>
      </c>
      <c r="K191">
        <v>21</v>
      </c>
      <c r="L191">
        <v>21</v>
      </c>
      <c r="M191">
        <v>19</v>
      </c>
      <c r="N191">
        <v>20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0.21000000000000801</v>
      </c>
      <c r="X191">
        <v>0.14000000000000101</v>
      </c>
      <c r="Z191">
        <v>0</v>
      </c>
      <c r="AA191">
        <v>0.224999999999966</v>
      </c>
      <c r="AB191">
        <v>1082649.99999999</v>
      </c>
      <c r="AC191">
        <v>0</v>
      </c>
    </row>
    <row r="192" spans="1:29" hidden="1" x14ac:dyDescent="0.2">
      <c r="A192">
        <v>191</v>
      </c>
      <c r="B192" s="1">
        <v>42578</v>
      </c>
      <c r="C192" t="s">
        <v>34</v>
      </c>
      <c r="D192">
        <v>2.8500000000000001E-2</v>
      </c>
      <c r="E192">
        <v>100.9</v>
      </c>
      <c r="F192">
        <v>100.91</v>
      </c>
      <c r="G192" t="s">
        <v>35</v>
      </c>
      <c r="H192">
        <v>2.6366667E-2</v>
      </c>
      <c r="I192">
        <v>101.38500000000001</v>
      </c>
      <c r="J192">
        <v>101.39</v>
      </c>
      <c r="K192">
        <v>21.33</v>
      </c>
      <c r="L192">
        <v>21</v>
      </c>
      <c r="M192">
        <v>19</v>
      </c>
      <c r="N192">
        <v>20</v>
      </c>
      <c r="O192">
        <v>-1</v>
      </c>
      <c r="P192">
        <v>2</v>
      </c>
      <c r="Q192">
        <v>-1</v>
      </c>
      <c r="R192">
        <v>2</v>
      </c>
      <c r="S192">
        <v>-1</v>
      </c>
      <c r="T192">
        <v>2</v>
      </c>
      <c r="U192">
        <v>0</v>
      </c>
      <c r="V192">
        <v>0</v>
      </c>
      <c r="W192">
        <v>-8.5000000000008E-2</v>
      </c>
      <c r="X192">
        <v>-6.0000000000002301E-2</v>
      </c>
      <c r="Z192">
        <v>0</v>
      </c>
      <c r="AA192">
        <v>0.224999999999966</v>
      </c>
      <c r="AB192">
        <v>1082649.99999999</v>
      </c>
      <c r="AC192">
        <v>0</v>
      </c>
    </row>
    <row r="193" spans="1:29" hidden="1" x14ac:dyDescent="0.2">
      <c r="A193">
        <v>192</v>
      </c>
      <c r="B193" s="1">
        <v>42579</v>
      </c>
      <c r="C193" t="s">
        <v>34</v>
      </c>
      <c r="D193">
        <v>2.81E-2</v>
      </c>
      <c r="E193">
        <v>101.16500000000001</v>
      </c>
      <c r="F193">
        <v>101.13500000000001</v>
      </c>
      <c r="G193" t="s">
        <v>35</v>
      </c>
      <c r="H193">
        <v>2.6066667000000002E-2</v>
      </c>
      <c r="I193">
        <v>101.52500000000001</v>
      </c>
      <c r="J193">
        <v>101.51</v>
      </c>
      <c r="K193">
        <v>20.329999999999998</v>
      </c>
      <c r="L193">
        <v>21</v>
      </c>
      <c r="M193">
        <v>19</v>
      </c>
      <c r="N193">
        <v>20.164999999999999</v>
      </c>
      <c r="O193">
        <v>0</v>
      </c>
      <c r="P193">
        <v>0</v>
      </c>
      <c r="Q193">
        <v>-1</v>
      </c>
      <c r="R193">
        <v>2</v>
      </c>
      <c r="S193">
        <v>-1</v>
      </c>
      <c r="T193">
        <v>2</v>
      </c>
      <c r="U193">
        <v>-1</v>
      </c>
      <c r="V193">
        <v>2</v>
      </c>
      <c r="W193">
        <v>0.225000000000009</v>
      </c>
      <c r="X193">
        <v>0.12000000000000501</v>
      </c>
      <c r="Z193">
        <v>6.0961529580199096E-3</v>
      </c>
      <c r="AA193">
        <v>0.23999999999996599</v>
      </c>
      <c r="AB193">
        <v>1089249.99999999</v>
      </c>
      <c r="AC193">
        <v>44</v>
      </c>
    </row>
    <row r="194" spans="1:29" hidden="1" x14ac:dyDescent="0.2">
      <c r="A194">
        <v>193</v>
      </c>
      <c r="B194" s="1">
        <v>42580</v>
      </c>
      <c r="C194" t="s">
        <v>34</v>
      </c>
      <c r="D194">
        <v>2.8199999999999999E-2</v>
      </c>
      <c r="E194">
        <v>101.065</v>
      </c>
      <c r="F194">
        <v>101.07</v>
      </c>
      <c r="G194" t="s">
        <v>35</v>
      </c>
      <c r="H194">
        <v>2.6166667000000001E-2</v>
      </c>
      <c r="I194">
        <v>101.47499999999999</v>
      </c>
      <c r="J194">
        <v>101.47499999999999</v>
      </c>
      <c r="K194">
        <v>20.329999999999998</v>
      </c>
      <c r="L194">
        <v>21</v>
      </c>
      <c r="M194">
        <v>19</v>
      </c>
      <c r="N194">
        <v>20.329999999999998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-6.5000000000011895E-2</v>
      </c>
      <c r="X194">
        <v>-3.50000000000108E-2</v>
      </c>
      <c r="Z194">
        <v>0</v>
      </c>
      <c r="AA194">
        <v>0.23999999999996599</v>
      </c>
      <c r="AB194">
        <v>1089249.99999999</v>
      </c>
      <c r="AC194">
        <v>0</v>
      </c>
    </row>
    <row r="195" spans="1:29" hidden="1" x14ac:dyDescent="0.2">
      <c r="A195">
        <v>194</v>
      </c>
      <c r="B195" s="1">
        <v>42583</v>
      </c>
      <c r="C195" t="s">
        <v>34</v>
      </c>
      <c r="D195">
        <v>2.8400000000000002E-2</v>
      </c>
      <c r="E195">
        <v>100.935</v>
      </c>
      <c r="F195">
        <v>100.97499999999999</v>
      </c>
      <c r="G195" t="s">
        <v>35</v>
      </c>
      <c r="H195">
        <v>2.6266667E-2</v>
      </c>
      <c r="I195">
        <v>101.41</v>
      </c>
      <c r="J195">
        <v>101.435</v>
      </c>
      <c r="K195">
        <v>21.33</v>
      </c>
      <c r="L195">
        <v>21</v>
      </c>
      <c r="M195">
        <v>19.603000000000002</v>
      </c>
      <c r="N195">
        <v>20.329999999999998</v>
      </c>
      <c r="O195">
        <v>-1</v>
      </c>
      <c r="P195">
        <v>2</v>
      </c>
      <c r="Q195">
        <v>-1</v>
      </c>
      <c r="R195">
        <v>2</v>
      </c>
      <c r="S195">
        <v>-1</v>
      </c>
      <c r="T195">
        <v>2</v>
      </c>
      <c r="U195">
        <v>0</v>
      </c>
      <c r="V195">
        <v>0</v>
      </c>
      <c r="W195">
        <v>-9.4999999999998905E-2</v>
      </c>
      <c r="X195">
        <v>-3.9999999999992E-2</v>
      </c>
      <c r="Z195">
        <v>0</v>
      </c>
      <c r="AA195">
        <v>0.23999999999996599</v>
      </c>
      <c r="AB195">
        <v>1089249.99999999</v>
      </c>
      <c r="AC195">
        <v>0</v>
      </c>
    </row>
    <row r="196" spans="1:29" hidden="1" x14ac:dyDescent="0.2">
      <c r="A196">
        <v>195</v>
      </c>
      <c r="B196" s="1">
        <v>42584</v>
      </c>
      <c r="C196" t="s">
        <v>34</v>
      </c>
      <c r="D196">
        <v>2.8166666999999999E-2</v>
      </c>
      <c r="E196">
        <v>101.075</v>
      </c>
      <c r="F196">
        <v>101.095</v>
      </c>
      <c r="G196" t="s">
        <v>35</v>
      </c>
      <c r="H196">
        <v>2.6066667000000002E-2</v>
      </c>
      <c r="I196">
        <v>101.515</v>
      </c>
      <c r="J196">
        <v>101.52500000000001</v>
      </c>
      <c r="K196">
        <v>21</v>
      </c>
      <c r="L196">
        <v>21</v>
      </c>
      <c r="M196">
        <v>19.603000000000002</v>
      </c>
      <c r="N196">
        <v>20.329999999999998</v>
      </c>
      <c r="O196">
        <v>0</v>
      </c>
      <c r="P196">
        <v>0</v>
      </c>
      <c r="Q196">
        <v>-1</v>
      </c>
      <c r="R196">
        <v>2</v>
      </c>
      <c r="S196">
        <v>-1</v>
      </c>
      <c r="T196">
        <v>2</v>
      </c>
      <c r="U196">
        <v>-1</v>
      </c>
      <c r="V196">
        <v>2</v>
      </c>
      <c r="W196">
        <v>0.12000000000000501</v>
      </c>
      <c r="X196">
        <v>9.0000000000003397E-2</v>
      </c>
      <c r="Z196">
        <v>2.42368602249265E-2</v>
      </c>
      <c r="AA196">
        <v>0.29999999999996901</v>
      </c>
      <c r="AB196">
        <v>1115649.99999999</v>
      </c>
      <c r="AC196">
        <v>44</v>
      </c>
    </row>
    <row r="197" spans="1:29" hidden="1" x14ac:dyDescent="0.2">
      <c r="A197">
        <v>196</v>
      </c>
      <c r="B197" s="1">
        <v>42585</v>
      </c>
      <c r="C197" t="s">
        <v>34</v>
      </c>
      <c r="D197">
        <v>2.81E-2</v>
      </c>
      <c r="E197">
        <v>101.185</v>
      </c>
      <c r="F197">
        <v>101.15</v>
      </c>
      <c r="G197" t="s">
        <v>35</v>
      </c>
      <c r="H197">
        <v>2.5966666999999999E-2</v>
      </c>
      <c r="I197">
        <v>101.565</v>
      </c>
      <c r="J197">
        <v>101.55500000000001</v>
      </c>
      <c r="K197">
        <v>21.33</v>
      </c>
      <c r="L197">
        <v>21.033000000000001</v>
      </c>
      <c r="M197">
        <v>19.603000000000002</v>
      </c>
      <c r="N197">
        <v>20.329999999999998</v>
      </c>
      <c r="O197">
        <v>-1</v>
      </c>
      <c r="P197">
        <v>2</v>
      </c>
      <c r="Q197">
        <v>-1</v>
      </c>
      <c r="R197">
        <v>2</v>
      </c>
      <c r="S197">
        <v>-1</v>
      </c>
      <c r="T197">
        <v>2</v>
      </c>
      <c r="U197">
        <v>0</v>
      </c>
      <c r="V197">
        <v>0</v>
      </c>
      <c r="W197">
        <v>5.50000000000068E-2</v>
      </c>
      <c r="X197">
        <v>3.0000000000001099E-2</v>
      </c>
      <c r="Z197">
        <v>0</v>
      </c>
      <c r="AA197">
        <v>0.29999999999996901</v>
      </c>
      <c r="AB197">
        <v>1115649.99999999</v>
      </c>
      <c r="AC197">
        <v>0</v>
      </c>
    </row>
    <row r="198" spans="1:29" hidden="1" x14ac:dyDescent="0.2">
      <c r="A198">
        <v>197</v>
      </c>
      <c r="B198" s="1">
        <v>42586</v>
      </c>
      <c r="C198" t="s">
        <v>34</v>
      </c>
      <c r="D198">
        <v>2.8000000000000001E-2</v>
      </c>
      <c r="E198">
        <v>101.21</v>
      </c>
      <c r="F198">
        <v>101.205</v>
      </c>
      <c r="G198" t="s">
        <v>35</v>
      </c>
      <c r="H198">
        <v>2.5866666999999999E-2</v>
      </c>
      <c r="I198">
        <v>101.58</v>
      </c>
      <c r="J198">
        <v>101.58499999999999</v>
      </c>
      <c r="K198">
        <v>21.33</v>
      </c>
      <c r="L198">
        <v>21.33</v>
      </c>
      <c r="M198">
        <v>19.603000000000002</v>
      </c>
      <c r="N198">
        <v>20.329999999999998</v>
      </c>
      <c r="O198">
        <v>0</v>
      </c>
      <c r="P198">
        <v>0</v>
      </c>
      <c r="Q198">
        <v>-1</v>
      </c>
      <c r="R198">
        <v>2</v>
      </c>
      <c r="S198">
        <v>-1</v>
      </c>
      <c r="T198">
        <v>2</v>
      </c>
      <c r="U198">
        <v>-1</v>
      </c>
      <c r="V198">
        <v>2</v>
      </c>
      <c r="W198">
        <v>5.4999999999992603E-2</v>
      </c>
      <c r="X198">
        <v>2.9999999999986902E-2</v>
      </c>
      <c r="Z198">
        <v>2.0167615291459798E-3</v>
      </c>
      <c r="AA198">
        <v>0.30499999999994998</v>
      </c>
      <c r="AB198">
        <v>1117899.99999998</v>
      </c>
      <c r="AC198">
        <v>45</v>
      </c>
    </row>
    <row r="199" spans="1:29" hidden="1" x14ac:dyDescent="0.2">
      <c r="A199">
        <v>198</v>
      </c>
      <c r="B199" s="1">
        <v>42587</v>
      </c>
      <c r="C199" t="s">
        <v>34</v>
      </c>
      <c r="D199">
        <v>2.7566667E-2</v>
      </c>
      <c r="E199">
        <v>101.465</v>
      </c>
      <c r="F199">
        <v>101.455</v>
      </c>
      <c r="G199" t="s">
        <v>35</v>
      </c>
      <c r="H199">
        <v>2.5566667000000001E-2</v>
      </c>
      <c r="I199">
        <v>101.72499999999999</v>
      </c>
      <c r="J199">
        <v>101.72</v>
      </c>
      <c r="K199">
        <v>20</v>
      </c>
      <c r="L199">
        <v>21.33</v>
      </c>
      <c r="M199">
        <v>19.966999999999999</v>
      </c>
      <c r="N199">
        <v>20.329999999999998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0.25</v>
      </c>
      <c r="X199">
        <v>0.135000000000005</v>
      </c>
      <c r="Z199">
        <v>0</v>
      </c>
      <c r="AA199">
        <v>0.30499999999994998</v>
      </c>
      <c r="AB199">
        <v>1117899.99999998</v>
      </c>
      <c r="AC199">
        <v>0</v>
      </c>
    </row>
    <row r="200" spans="1:29" hidden="1" x14ac:dyDescent="0.2">
      <c r="A200">
        <v>199</v>
      </c>
      <c r="B200" s="1">
        <v>42590</v>
      </c>
      <c r="C200" t="s">
        <v>34</v>
      </c>
      <c r="D200">
        <v>2.76E-2</v>
      </c>
      <c r="E200">
        <v>101.47499999999999</v>
      </c>
      <c r="F200">
        <v>101.44499999999999</v>
      </c>
      <c r="G200" t="s">
        <v>35</v>
      </c>
      <c r="H200">
        <v>2.5566667000000001E-2</v>
      </c>
      <c r="I200">
        <v>101.73</v>
      </c>
      <c r="J200">
        <v>101.71</v>
      </c>
      <c r="K200">
        <v>20.329999999999998</v>
      </c>
      <c r="L200">
        <v>21.33</v>
      </c>
      <c r="M200">
        <v>20</v>
      </c>
      <c r="N200">
        <v>20.329999999999998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-1.00000000000051E-2</v>
      </c>
      <c r="X200">
        <v>-1.00000000000051E-2</v>
      </c>
      <c r="Z200">
        <v>0</v>
      </c>
      <c r="AA200">
        <v>0.30499999999994998</v>
      </c>
      <c r="AB200">
        <v>1117899.99999998</v>
      </c>
      <c r="AC200">
        <v>0</v>
      </c>
    </row>
    <row r="201" spans="1:29" hidden="1" x14ac:dyDescent="0.2">
      <c r="A201">
        <v>200</v>
      </c>
      <c r="B201" s="1">
        <v>42591</v>
      </c>
      <c r="C201" t="s">
        <v>34</v>
      </c>
      <c r="D201">
        <v>2.7333333000000001E-2</v>
      </c>
      <c r="E201">
        <v>101.59</v>
      </c>
      <c r="F201">
        <v>101.605</v>
      </c>
      <c r="G201" t="s">
        <v>35</v>
      </c>
      <c r="H201">
        <v>2.5366666999999999E-2</v>
      </c>
      <c r="I201">
        <v>101.795</v>
      </c>
      <c r="J201">
        <v>101.795</v>
      </c>
      <c r="K201">
        <v>19.670000000000002</v>
      </c>
      <c r="L201">
        <v>21.33</v>
      </c>
      <c r="M201">
        <v>20</v>
      </c>
      <c r="N201">
        <v>20.329999999999998</v>
      </c>
      <c r="O201">
        <v>1</v>
      </c>
      <c r="P201">
        <v>-2</v>
      </c>
      <c r="Q201">
        <v>1</v>
      </c>
      <c r="R201">
        <v>-2</v>
      </c>
      <c r="S201">
        <v>1</v>
      </c>
      <c r="T201">
        <v>-2</v>
      </c>
      <c r="U201">
        <v>0</v>
      </c>
      <c r="V201">
        <v>0</v>
      </c>
      <c r="W201">
        <v>0.16000000000001099</v>
      </c>
      <c r="X201">
        <v>8.5000000000008E-2</v>
      </c>
      <c r="Z201">
        <v>0</v>
      </c>
      <c r="AA201">
        <v>0.30499999999994998</v>
      </c>
      <c r="AB201">
        <v>1117899.99999998</v>
      </c>
      <c r="AC201">
        <v>0</v>
      </c>
    </row>
    <row r="202" spans="1:29" hidden="1" x14ac:dyDescent="0.2">
      <c r="A202">
        <v>201</v>
      </c>
      <c r="B202" s="1">
        <v>42592</v>
      </c>
      <c r="C202" t="s">
        <v>34</v>
      </c>
      <c r="D202">
        <v>2.7166666999999999E-2</v>
      </c>
      <c r="E202">
        <v>101.65</v>
      </c>
      <c r="F202">
        <v>101.69499999999999</v>
      </c>
      <c r="G202" t="s">
        <v>35</v>
      </c>
      <c r="H202">
        <v>2.5266667E-2</v>
      </c>
      <c r="I202">
        <v>101.8</v>
      </c>
      <c r="J202">
        <v>101.815</v>
      </c>
      <c r="K202">
        <v>19</v>
      </c>
      <c r="L202">
        <v>21.33</v>
      </c>
      <c r="M202">
        <v>20</v>
      </c>
      <c r="N202">
        <v>20.329999999999998</v>
      </c>
      <c r="O202">
        <v>1</v>
      </c>
      <c r="P202">
        <v>-2</v>
      </c>
      <c r="Q202">
        <v>1</v>
      </c>
      <c r="R202">
        <v>-2</v>
      </c>
      <c r="S202">
        <v>1</v>
      </c>
      <c r="T202">
        <v>-2</v>
      </c>
      <c r="U202">
        <v>1</v>
      </c>
      <c r="V202">
        <v>-2</v>
      </c>
      <c r="W202">
        <v>8.99999999999892E-2</v>
      </c>
      <c r="X202">
        <v>1.9999999999996E-2</v>
      </c>
      <c r="Z202">
        <v>2.0127023884067601E-2</v>
      </c>
      <c r="AA202">
        <v>0.35499999999994702</v>
      </c>
      <c r="AB202">
        <v>1140399.99999998</v>
      </c>
      <c r="AC202">
        <v>45</v>
      </c>
    </row>
    <row r="203" spans="1:29" hidden="1" x14ac:dyDescent="0.2">
      <c r="A203">
        <v>202</v>
      </c>
      <c r="B203" s="1">
        <v>42593</v>
      </c>
      <c r="C203" t="s">
        <v>36</v>
      </c>
      <c r="D203">
        <v>2.7799999999999998E-2</v>
      </c>
      <c r="E203">
        <v>101.315</v>
      </c>
      <c r="F203">
        <v>101.315</v>
      </c>
      <c r="G203" t="s">
        <v>37</v>
      </c>
      <c r="H203">
        <v>2.5866666999999999E-2</v>
      </c>
      <c r="I203">
        <v>101.58499999999999</v>
      </c>
      <c r="J203">
        <v>101.58499999999999</v>
      </c>
      <c r="K203">
        <v>19.329999999999998</v>
      </c>
      <c r="L203">
        <v>21.33</v>
      </c>
      <c r="M203">
        <v>19.966999999999999</v>
      </c>
      <c r="N203">
        <v>20.329999999999998</v>
      </c>
      <c r="O203">
        <v>1</v>
      </c>
      <c r="P203">
        <v>-2</v>
      </c>
      <c r="Q203">
        <v>1</v>
      </c>
      <c r="R203">
        <v>-2</v>
      </c>
      <c r="S203">
        <v>1</v>
      </c>
      <c r="T203">
        <v>-2</v>
      </c>
      <c r="U203">
        <v>1</v>
      </c>
      <c r="V203">
        <v>-2</v>
      </c>
      <c r="W203">
        <v>-0.37999999999999501</v>
      </c>
      <c r="X203">
        <v>-0.23000000000000401</v>
      </c>
      <c r="Z203">
        <v>3.1567870922488903E-2</v>
      </c>
      <c r="AA203">
        <v>0.43499999999995997</v>
      </c>
      <c r="AB203">
        <v>1176399.99999998</v>
      </c>
      <c r="AC203">
        <v>45</v>
      </c>
    </row>
    <row r="204" spans="1:29" hidden="1" x14ac:dyDescent="0.2">
      <c r="A204">
        <v>203</v>
      </c>
      <c r="B204" s="1">
        <v>42594</v>
      </c>
      <c r="C204" t="s">
        <v>36</v>
      </c>
      <c r="D204">
        <v>2.7400000000000001E-2</v>
      </c>
      <c r="E204">
        <v>101.55</v>
      </c>
      <c r="F204">
        <v>101.56</v>
      </c>
      <c r="G204" t="s">
        <v>37</v>
      </c>
      <c r="H204">
        <v>2.5499999999999998E-2</v>
      </c>
      <c r="I204">
        <v>101.705</v>
      </c>
      <c r="J204">
        <v>101.715</v>
      </c>
      <c r="K204">
        <v>19</v>
      </c>
      <c r="L204">
        <v>21.33</v>
      </c>
      <c r="M204">
        <v>19.966999999999999</v>
      </c>
      <c r="N204">
        <v>20.329999999999998</v>
      </c>
      <c r="O204">
        <v>1</v>
      </c>
      <c r="P204">
        <v>-2</v>
      </c>
      <c r="Q204">
        <v>1</v>
      </c>
      <c r="R204">
        <v>-2</v>
      </c>
      <c r="S204">
        <v>1</v>
      </c>
      <c r="T204">
        <v>-2</v>
      </c>
      <c r="U204">
        <v>1</v>
      </c>
      <c r="V204">
        <v>-2</v>
      </c>
      <c r="W204">
        <v>0.24500000000000499</v>
      </c>
      <c r="X204">
        <v>0.13000000000001</v>
      </c>
      <c r="Z204">
        <v>-5.7378442706620403E-3</v>
      </c>
      <c r="AA204">
        <v>0.41999999999994497</v>
      </c>
      <c r="AB204">
        <v>1169649.99999998</v>
      </c>
      <c r="AC204">
        <v>45</v>
      </c>
    </row>
    <row r="205" spans="1:29" hidden="1" x14ac:dyDescent="0.2">
      <c r="A205">
        <v>204</v>
      </c>
      <c r="B205" s="1">
        <v>42597</v>
      </c>
      <c r="C205" t="s">
        <v>36</v>
      </c>
      <c r="D205">
        <v>2.7233332999999998E-2</v>
      </c>
      <c r="E205">
        <v>101.71</v>
      </c>
      <c r="F205">
        <v>101.66500000000001</v>
      </c>
      <c r="G205" t="s">
        <v>37</v>
      </c>
      <c r="H205">
        <v>2.5333333E-2</v>
      </c>
      <c r="I205">
        <v>101.83</v>
      </c>
      <c r="J205">
        <v>101.79</v>
      </c>
      <c r="K205">
        <v>19</v>
      </c>
      <c r="L205">
        <v>21.33</v>
      </c>
      <c r="M205">
        <v>19.635999999999999</v>
      </c>
      <c r="N205">
        <v>20.329999999999998</v>
      </c>
      <c r="O205">
        <v>1</v>
      </c>
      <c r="P205">
        <v>-2</v>
      </c>
      <c r="Q205">
        <v>1</v>
      </c>
      <c r="R205">
        <v>-2</v>
      </c>
      <c r="S205">
        <v>1</v>
      </c>
      <c r="T205">
        <v>-2</v>
      </c>
      <c r="U205">
        <v>1</v>
      </c>
      <c r="V205">
        <v>-2</v>
      </c>
      <c r="W205">
        <v>0.10500000000000401</v>
      </c>
      <c r="X205">
        <v>7.5000000000002801E-2</v>
      </c>
      <c r="Z205">
        <v>-1.7312871371778799E-2</v>
      </c>
      <c r="AA205">
        <v>0.37499999999994299</v>
      </c>
      <c r="AB205">
        <v>1149399.99999998</v>
      </c>
      <c r="AC205">
        <v>45</v>
      </c>
    </row>
    <row r="206" spans="1:29" hidden="1" x14ac:dyDescent="0.2">
      <c r="A206">
        <v>205</v>
      </c>
      <c r="B206" s="1">
        <v>42598</v>
      </c>
      <c r="C206" t="s">
        <v>36</v>
      </c>
      <c r="D206">
        <v>2.7466667E-2</v>
      </c>
      <c r="E206">
        <v>101.48</v>
      </c>
      <c r="F206">
        <v>101.52500000000001</v>
      </c>
      <c r="G206" t="s">
        <v>37</v>
      </c>
      <c r="H206">
        <v>2.5466666999999998E-2</v>
      </c>
      <c r="I206">
        <v>101.715</v>
      </c>
      <c r="J206">
        <v>101.745</v>
      </c>
      <c r="K206">
        <v>20</v>
      </c>
      <c r="L206">
        <v>21.33</v>
      </c>
      <c r="M206">
        <v>19.635999999999999</v>
      </c>
      <c r="N206">
        <v>20.329999999999998</v>
      </c>
      <c r="O206">
        <v>0</v>
      </c>
      <c r="P206">
        <v>0</v>
      </c>
      <c r="Q206">
        <v>1</v>
      </c>
      <c r="R206">
        <v>-2</v>
      </c>
      <c r="S206">
        <v>1</v>
      </c>
      <c r="T206">
        <v>-2</v>
      </c>
      <c r="U206">
        <v>1</v>
      </c>
      <c r="V206">
        <v>-2</v>
      </c>
      <c r="W206">
        <v>-0.14000000000000101</v>
      </c>
      <c r="X206">
        <v>-4.5000000000001698E-2</v>
      </c>
      <c r="Z206">
        <v>-1.95754306594738E-2</v>
      </c>
      <c r="AA206">
        <v>0.324999999999946</v>
      </c>
      <c r="AB206">
        <v>1126899.99999998</v>
      </c>
      <c r="AC206">
        <v>45</v>
      </c>
    </row>
    <row r="207" spans="1:29" hidden="1" x14ac:dyDescent="0.2">
      <c r="A207">
        <v>206</v>
      </c>
      <c r="B207" s="1">
        <v>42599</v>
      </c>
      <c r="C207" t="s">
        <v>36</v>
      </c>
      <c r="D207">
        <v>2.7633333E-2</v>
      </c>
      <c r="E207">
        <v>101.41</v>
      </c>
      <c r="F207">
        <v>101.425</v>
      </c>
      <c r="G207" t="s">
        <v>37</v>
      </c>
      <c r="H207">
        <v>2.5499999999999998E-2</v>
      </c>
      <c r="I207">
        <v>101.69499999999999</v>
      </c>
      <c r="J207">
        <v>101.715</v>
      </c>
      <c r="K207">
        <v>21.33</v>
      </c>
      <c r="L207">
        <v>21.33</v>
      </c>
      <c r="M207">
        <v>19.635999999999999</v>
      </c>
      <c r="N207">
        <v>20.329999999999998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-0.100000000000009</v>
      </c>
      <c r="X207">
        <v>-3.0000000000001099E-2</v>
      </c>
      <c r="Z207">
        <v>0</v>
      </c>
      <c r="AA207">
        <v>0.324999999999946</v>
      </c>
      <c r="AB207">
        <v>1126899.99999998</v>
      </c>
      <c r="AC207">
        <v>0</v>
      </c>
    </row>
    <row r="208" spans="1:29" hidden="1" x14ac:dyDescent="0.2">
      <c r="A208">
        <v>207</v>
      </c>
      <c r="B208" s="1">
        <v>42600</v>
      </c>
      <c r="C208" t="s">
        <v>36</v>
      </c>
      <c r="D208">
        <v>2.76E-2</v>
      </c>
      <c r="E208">
        <v>101.435</v>
      </c>
      <c r="F208">
        <v>101.435</v>
      </c>
      <c r="G208" t="s">
        <v>37</v>
      </c>
      <c r="H208">
        <v>2.5566667000000001E-2</v>
      </c>
      <c r="I208">
        <v>101.7</v>
      </c>
      <c r="J208">
        <v>101.69499999999999</v>
      </c>
      <c r="K208">
        <v>20.329999999999998</v>
      </c>
      <c r="L208">
        <v>21.33</v>
      </c>
      <c r="M208">
        <v>19.635999999999999</v>
      </c>
      <c r="N208">
        <v>20.329999999999998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1.00000000000051E-2</v>
      </c>
      <c r="X208">
        <v>-2.0000000000010201E-2</v>
      </c>
      <c r="Z208">
        <v>0</v>
      </c>
      <c r="AA208">
        <v>0.324999999999946</v>
      </c>
      <c r="AB208">
        <v>1126899.99999998</v>
      </c>
      <c r="AC208">
        <v>0</v>
      </c>
    </row>
    <row r="209" spans="1:29" hidden="1" x14ac:dyDescent="0.2">
      <c r="A209">
        <v>208</v>
      </c>
      <c r="B209" s="1">
        <v>42601</v>
      </c>
      <c r="C209" t="s">
        <v>36</v>
      </c>
      <c r="D209">
        <v>2.8066667E-2</v>
      </c>
      <c r="E209">
        <v>101.185</v>
      </c>
      <c r="F209">
        <v>101.15</v>
      </c>
      <c r="G209" t="s">
        <v>37</v>
      </c>
      <c r="H209">
        <v>2.6066667000000002E-2</v>
      </c>
      <c r="I209">
        <v>101.545</v>
      </c>
      <c r="J209">
        <v>101.515</v>
      </c>
      <c r="K209">
        <v>20</v>
      </c>
      <c r="L209">
        <v>21.33</v>
      </c>
      <c r="M209">
        <v>19.635999999999999</v>
      </c>
      <c r="N209">
        <v>20.329999999999998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-0.28499999999999698</v>
      </c>
      <c r="X209">
        <v>-0.179999999999993</v>
      </c>
      <c r="Z209">
        <v>0</v>
      </c>
      <c r="AA209">
        <v>0.324999999999946</v>
      </c>
      <c r="AB209">
        <v>1126899.99999998</v>
      </c>
      <c r="AC209">
        <v>0</v>
      </c>
    </row>
    <row r="210" spans="1:29" hidden="1" x14ac:dyDescent="0.2">
      <c r="A210">
        <v>209</v>
      </c>
      <c r="B210" s="1">
        <v>42604</v>
      </c>
      <c r="C210" t="s">
        <v>36</v>
      </c>
      <c r="D210">
        <v>2.7766666999999998E-2</v>
      </c>
      <c r="E210">
        <v>101.375</v>
      </c>
      <c r="F210">
        <v>101.33499999999999</v>
      </c>
      <c r="G210" t="s">
        <v>37</v>
      </c>
      <c r="H210">
        <v>2.5866666999999999E-2</v>
      </c>
      <c r="I210">
        <v>101.625</v>
      </c>
      <c r="J210">
        <v>101.59</v>
      </c>
      <c r="K210">
        <v>19</v>
      </c>
      <c r="L210">
        <v>21.33</v>
      </c>
      <c r="M210">
        <v>19.297000000000001</v>
      </c>
      <c r="N210">
        <v>20.329999999999998</v>
      </c>
      <c r="O210">
        <v>1</v>
      </c>
      <c r="P210">
        <v>-2</v>
      </c>
      <c r="Q210">
        <v>1</v>
      </c>
      <c r="R210">
        <v>-2</v>
      </c>
      <c r="S210">
        <v>1</v>
      </c>
      <c r="T210">
        <v>-2</v>
      </c>
      <c r="U210">
        <v>0</v>
      </c>
      <c r="V210">
        <v>0</v>
      </c>
      <c r="W210">
        <v>0.18499999999998801</v>
      </c>
      <c r="X210">
        <v>7.5000000000002801E-2</v>
      </c>
      <c r="Z210">
        <v>0</v>
      </c>
      <c r="AA210">
        <v>0.324999999999946</v>
      </c>
      <c r="AB210">
        <v>1126899.99999998</v>
      </c>
      <c r="AC210">
        <v>0</v>
      </c>
    </row>
    <row r="211" spans="1:29" hidden="1" x14ac:dyDescent="0.2">
      <c r="A211">
        <v>210</v>
      </c>
      <c r="B211" s="1">
        <v>42605</v>
      </c>
      <c r="C211" t="s">
        <v>36</v>
      </c>
      <c r="D211">
        <v>2.8400000000000002E-2</v>
      </c>
      <c r="E211">
        <v>100.985</v>
      </c>
      <c r="F211">
        <v>100.965</v>
      </c>
      <c r="G211" t="s">
        <v>37</v>
      </c>
      <c r="H211">
        <v>2.6366667E-2</v>
      </c>
      <c r="I211">
        <v>101.4</v>
      </c>
      <c r="J211">
        <v>101.39</v>
      </c>
      <c r="K211">
        <v>20.329999999999998</v>
      </c>
      <c r="L211">
        <v>21.33</v>
      </c>
      <c r="M211">
        <v>19.297000000000001</v>
      </c>
      <c r="N211">
        <v>20.329999999999998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-2</v>
      </c>
      <c r="W211">
        <v>-0.36999999999999</v>
      </c>
      <c r="X211">
        <v>-0.20000000000000301</v>
      </c>
      <c r="Z211">
        <v>1.22459845594172E-2</v>
      </c>
      <c r="AA211">
        <v>0.35499999999996101</v>
      </c>
      <c r="AB211">
        <v>1140699.99999998</v>
      </c>
      <c r="AC211">
        <v>46</v>
      </c>
    </row>
    <row r="212" spans="1:29" hidden="1" x14ac:dyDescent="0.2">
      <c r="A212">
        <v>211</v>
      </c>
      <c r="B212" s="1">
        <v>42606</v>
      </c>
      <c r="C212" t="s">
        <v>36</v>
      </c>
      <c r="D212">
        <v>2.8500000000000001E-2</v>
      </c>
      <c r="E212">
        <v>100.97</v>
      </c>
      <c r="F212">
        <v>100.89</v>
      </c>
      <c r="G212" t="s">
        <v>37</v>
      </c>
      <c r="H212">
        <v>2.6466666999999999E-2</v>
      </c>
      <c r="I212">
        <v>101.375</v>
      </c>
      <c r="J212">
        <v>101.35</v>
      </c>
      <c r="K212">
        <v>20.329999999999998</v>
      </c>
      <c r="L212">
        <v>21.33</v>
      </c>
      <c r="M212">
        <v>19.297000000000001</v>
      </c>
      <c r="N212">
        <v>20.329999999999998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-7.5000000000002801E-2</v>
      </c>
      <c r="X212">
        <v>-4.0000000000006301E-2</v>
      </c>
      <c r="Z212">
        <v>0</v>
      </c>
      <c r="AA212">
        <v>0.35499999999996101</v>
      </c>
      <c r="AB212">
        <v>1140699.99999998</v>
      </c>
      <c r="AC212">
        <v>0</v>
      </c>
    </row>
    <row r="213" spans="1:29" hidden="1" x14ac:dyDescent="0.2">
      <c r="A213">
        <v>212</v>
      </c>
      <c r="B213" s="1">
        <v>42607</v>
      </c>
      <c r="C213" t="s">
        <v>36</v>
      </c>
      <c r="D213">
        <v>2.8500000000000001E-2</v>
      </c>
      <c r="E213">
        <v>100.91500000000001</v>
      </c>
      <c r="F213">
        <v>100.89</v>
      </c>
      <c r="G213" t="s">
        <v>37</v>
      </c>
      <c r="H213">
        <v>2.6466666999999999E-2</v>
      </c>
      <c r="I213">
        <v>101.345</v>
      </c>
      <c r="J213">
        <v>101.36</v>
      </c>
      <c r="K213">
        <v>20.329999999999998</v>
      </c>
      <c r="L213">
        <v>21.33</v>
      </c>
      <c r="M213">
        <v>19.297000000000001</v>
      </c>
      <c r="N213">
        <v>20.329999999999998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1.00000000000051E-2</v>
      </c>
      <c r="Z213">
        <v>0</v>
      </c>
      <c r="AA213">
        <v>0.35499999999996101</v>
      </c>
      <c r="AB213">
        <v>1140699.99999998</v>
      </c>
      <c r="AC213">
        <v>0</v>
      </c>
    </row>
    <row r="214" spans="1:29" hidden="1" x14ac:dyDescent="0.2">
      <c r="A214">
        <v>213</v>
      </c>
      <c r="B214" s="1">
        <v>42608</v>
      </c>
      <c r="C214" t="s">
        <v>36</v>
      </c>
      <c r="D214">
        <v>2.81E-2</v>
      </c>
      <c r="E214">
        <v>101.155</v>
      </c>
      <c r="F214">
        <v>101.14</v>
      </c>
      <c r="G214" t="s">
        <v>37</v>
      </c>
      <c r="H214">
        <v>2.6066667000000002E-2</v>
      </c>
      <c r="I214">
        <v>101.535</v>
      </c>
      <c r="J214">
        <v>101.515</v>
      </c>
      <c r="K214">
        <v>20.329999999999998</v>
      </c>
      <c r="L214">
        <v>21.33</v>
      </c>
      <c r="M214">
        <v>19.297000000000001</v>
      </c>
      <c r="N214">
        <v>20.329999999999998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0.25</v>
      </c>
      <c r="X214">
        <v>0.155000000000001</v>
      </c>
      <c r="Z214">
        <v>0</v>
      </c>
      <c r="AA214">
        <v>0.35499999999996101</v>
      </c>
      <c r="AB214">
        <v>1140699.99999998</v>
      </c>
      <c r="AC214">
        <v>0</v>
      </c>
    </row>
    <row r="215" spans="1:29" hidden="1" x14ac:dyDescent="0.2">
      <c r="A215">
        <v>214</v>
      </c>
      <c r="B215" s="1">
        <v>42611</v>
      </c>
      <c r="C215" t="s">
        <v>36</v>
      </c>
      <c r="D215">
        <v>2.8400000000000002E-2</v>
      </c>
      <c r="E215">
        <v>100.955</v>
      </c>
      <c r="F215">
        <v>100.96</v>
      </c>
      <c r="G215" t="s">
        <v>37</v>
      </c>
      <c r="H215">
        <v>2.6233333000000001E-2</v>
      </c>
      <c r="I215">
        <v>101.44</v>
      </c>
      <c r="J215">
        <v>101.44</v>
      </c>
      <c r="K215">
        <v>21.67</v>
      </c>
      <c r="L215">
        <v>21.33</v>
      </c>
      <c r="M215">
        <v>19.297000000000001</v>
      </c>
      <c r="N215">
        <v>20.329999999999998</v>
      </c>
      <c r="O215">
        <v>-1</v>
      </c>
      <c r="P215">
        <v>2</v>
      </c>
      <c r="Q215">
        <v>-1</v>
      </c>
      <c r="R215">
        <v>2</v>
      </c>
      <c r="S215">
        <v>-1</v>
      </c>
      <c r="T215">
        <v>2</v>
      </c>
      <c r="U215">
        <v>0</v>
      </c>
      <c r="V215">
        <v>0</v>
      </c>
      <c r="W215">
        <v>-0.18000000000000699</v>
      </c>
      <c r="X215">
        <v>-7.5000000000002801E-2</v>
      </c>
      <c r="Z215">
        <v>0</v>
      </c>
      <c r="AA215">
        <v>0.35499999999996101</v>
      </c>
      <c r="AB215">
        <v>1140699.99999998</v>
      </c>
      <c r="AC215">
        <v>0</v>
      </c>
    </row>
    <row r="216" spans="1:29" hidden="1" x14ac:dyDescent="0.2">
      <c r="A216">
        <v>215</v>
      </c>
      <c r="B216" s="1">
        <v>42612</v>
      </c>
      <c r="C216" t="s">
        <v>36</v>
      </c>
      <c r="D216">
        <v>2.8899999999999999E-2</v>
      </c>
      <c r="E216">
        <v>100.61</v>
      </c>
      <c r="F216">
        <v>100.645</v>
      </c>
      <c r="G216" t="s">
        <v>37</v>
      </c>
      <c r="H216">
        <v>2.6700000000000002E-2</v>
      </c>
      <c r="I216">
        <v>101.24</v>
      </c>
      <c r="J216">
        <v>101.27</v>
      </c>
      <c r="K216">
        <v>22</v>
      </c>
      <c r="L216">
        <v>21.33</v>
      </c>
      <c r="M216">
        <v>19.297000000000001</v>
      </c>
      <c r="N216">
        <v>20.329999999999998</v>
      </c>
      <c r="O216">
        <v>-1</v>
      </c>
      <c r="P216">
        <v>2</v>
      </c>
      <c r="Q216">
        <v>-1</v>
      </c>
      <c r="R216">
        <v>2</v>
      </c>
      <c r="S216">
        <v>-1</v>
      </c>
      <c r="T216">
        <v>2</v>
      </c>
      <c r="U216">
        <v>-1</v>
      </c>
      <c r="V216">
        <v>2</v>
      </c>
      <c r="W216">
        <v>-0.314999999999998</v>
      </c>
      <c r="X216">
        <v>-0.17000000000000201</v>
      </c>
      <c r="Z216">
        <v>-1.00815288857743E-2</v>
      </c>
      <c r="AA216">
        <v>0.329999999999956</v>
      </c>
      <c r="AB216">
        <v>1129199.99999998</v>
      </c>
      <c r="AC216">
        <v>46</v>
      </c>
    </row>
    <row r="217" spans="1:29" hidden="1" x14ac:dyDescent="0.2">
      <c r="A217">
        <v>216</v>
      </c>
      <c r="B217" s="1">
        <v>42613</v>
      </c>
      <c r="C217" t="s">
        <v>36</v>
      </c>
      <c r="D217">
        <v>2.8799999999999999E-2</v>
      </c>
      <c r="E217">
        <v>100.7</v>
      </c>
      <c r="F217">
        <v>100.72499999999999</v>
      </c>
      <c r="G217" t="s">
        <v>37</v>
      </c>
      <c r="H217">
        <v>2.6599999999999999E-2</v>
      </c>
      <c r="I217">
        <v>101.29</v>
      </c>
      <c r="J217">
        <v>101.31</v>
      </c>
      <c r="K217">
        <v>22</v>
      </c>
      <c r="L217">
        <v>21.33</v>
      </c>
      <c r="M217">
        <v>19.297000000000001</v>
      </c>
      <c r="N217">
        <v>20.329999999999998</v>
      </c>
      <c r="O217">
        <v>-1</v>
      </c>
      <c r="P217">
        <v>2</v>
      </c>
      <c r="Q217">
        <v>-1</v>
      </c>
      <c r="R217">
        <v>2</v>
      </c>
      <c r="S217">
        <v>-1</v>
      </c>
      <c r="T217">
        <v>2</v>
      </c>
      <c r="U217">
        <v>-1</v>
      </c>
      <c r="V217">
        <v>2</v>
      </c>
      <c r="W217">
        <v>7.9999999999998295E-2</v>
      </c>
      <c r="X217">
        <v>4.0000000000006301E-2</v>
      </c>
      <c r="Z217" s="2">
        <v>5.7731597280508101E-15</v>
      </c>
      <c r="AA217">
        <v>0.32999999999996998</v>
      </c>
      <c r="AB217">
        <v>1129199.99999999</v>
      </c>
      <c r="AC217">
        <v>46</v>
      </c>
    </row>
    <row r="218" spans="1:29" hidden="1" x14ac:dyDescent="0.2">
      <c r="A218">
        <v>217</v>
      </c>
      <c r="B218" s="1">
        <v>42614</v>
      </c>
      <c r="C218" t="s">
        <v>36</v>
      </c>
      <c r="D218">
        <v>2.87E-2</v>
      </c>
      <c r="E218">
        <v>100.77</v>
      </c>
      <c r="F218">
        <v>100.765</v>
      </c>
      <c r="G218" t="s">
        <v>37</v>
      </c>
      <c r="H218">
        <v>2.6499999999999999E-2</v>
      </c>
      <c r="I218">
        <v>101.325</v>
      </c>
      <c r="J218">
        <v>101.325</v>
      </c>
      <c r="K218">
        <v>22</v>
      </c>
      <c r="L218">
        <v>21.364000000000001</v>
      </c>
      <c r="M218">
        <v>19.297000000000001</v>
      </c>
      <c r="N218">
        <v>20.329999999999998</v>
      </c>
      <c r="O218">
        <v>-1</v>
      </c>
      <c r="P218">
        <v>2</v>
      </c>
      <c r="Q218">
        <v>-1</v>
      </c>
      <c r="R218">
        <v>2</v>
      </c>
      <c r="S218">
        <v>-1</v>
      </c>
      <c r="T218">
        <v>2</v>
      </c>
      <c r="U218">
        <v>-1</v>
      </c>
      <c r="V218">
        <v>2</v>
      </c>
      <c r="W218">
        <v>4.0000000000006301E-2</v>
      </c>
      <c r="X218">
        <v>1.50000000000006E-2</v>
      </c>
      <c r="Z218">
        <v>-4.07368048175916E-3</v>
      </c>
      <c r="AA218">
        <v>0.31999999999996498</v>
      </c>
      <c r="AB218">
        <v>1124599.99999999</v>
      </c>
      <c r="AC218">
        <v>46</v>
      </c>
    </row>
    <row r="219" spans="1:29" hidden="1" x14ac:dyDescent="0.2">
      <c r="A219">
        <v>218</v>
      </c>
      <c r="B219" s="1">
        <v>42615</v>
      </c>
      <c r="C219" t="s">
        <v>36</v>
      </c>
      <c r="D219">
        <v>2.8799999999999999E-2</v>
      </c>
      <c r="E219">
        <v>100.74</v>
      </c>
      <c r="F219">
        <v>100.72499999999999</v>
      </c>
      <c r="G219" t="s">
        <v>37</v>
      </c>
      <c r="H219">
        <v>2.6599999999999999E-2</v>
      </c>
      <c r="I219">
        <v>101.30500000000001</v>
      </c>
      <c r="J219">
        <v>101.3</v>
      </c>
      <c r="K219">
        <v>22</v>
      </c>
      <c r="L219">
        <v>21.702999999999999</v>
      </c>
      <c r="M219">
        <v>19.297000000000001</v>
      </c>
      <c r="N219">
        <v>20.329999999999998</v>
      </c>
      <c r="O219">
        <v>-1</v>
      </c>
      <c r="P219">
        <v>2</v>
      </c>
      <c r="Q219">
        <v>-1</v>
      </c>
      <c r="R219">
        <v>2</v>
      </c>
      <c r="S219">
        <v>-1</v>
      </c>
      <c r="T219">
        <v>2</v>
      </c>
      <c r="U219">
        <v>-1</v>
      </c>
      <c r="V219">
        <v>2</v>
      </c>
      <c r="W219">
        <v>-4.0000000000006301E-2</v>
      </c>
      <c r="X219">
        <v>-2.5000000000005702E-2</v>
      </c>
      <c r="Z219">
        <v>-4.0903432331517199E-3</v>
      </c>
      <c r="AA219">
        <v>0.30999999999995997</v>
      </c>
      <c r="AB219">
        <v>1119999.99999998</v>
      </c>
      <c r="AC219">
        <v>46</v>
      </c>
    </row>
    <row r="220" spans="1:29" hidden="1" x14ac:dyDescent="0.2">
      <c r="A220">
        <v>219</v>
      </c>
      <c r="B220" s="1">
        <v>42618</v>
      </c>
      <c r="C220" t="s">
        <v>36</v>
      </c>
      <c r="D220">
        <v>2.8799999999999999E-2</v>
      </c>
      <c r="E220">
        <v>100.705</v>
      </c>
      <c r="F220">
        <v>100.715</v>
      </c>
      <c r="G220" t="s">
        <v>37</v>
      </c>
      <c r="H220">
        <v>2.6599999999999999E-2</v>
      </c>
      <c r="I220">
        <v>101.28</v>
      </c>
      <c r="J220">
        <v>101.295</v>
      </c>
      <c r="K220">
        <v>22</v>
      </c>
      <c r="L220">
        <v>22</v>
      </c>
      <c r="M220">
        <v>19.297000000000001</v>
      </c>
      <c r="N220">
        <v>20.329999999999998</v>
      </c>
      <c r="O220">
        <v>0</v>
      </c>
      <c r="P220">
        <v>0</v>
      </c>
      <c r="Q220">
        <v>-1</v>
      </c>
      <c r="R220">
        <v>2</v>
      </c>
      <c r="S220">
        <v>-1</v>
      </c>
      <c r="T220">
        <v>2</v>
      </c>
      <c r="U220">
        <v>-1</v>
      </c>
      <c r="V220">
        <v>2</v>
      </c>
      <c r="W220">
        <v>-9.9999999999909103E-3</v>
      </c>
      <c r="X220">
        <v>-4.9999999999954499E-3</v>
      </c>
      <c r="Z220">
        <v>0</v>
      </c>
      <c r="AA220">
        <v>0.30999999999995997</v>
      </c>
      <c r="AB220">
        <v>1119999.99999998</v>
      </c>
      <c r="AC220">
        <v>46</v>
      </c>
    </row>
    <row r="221" spans="1:29" hidden="1" x14ac:dyDescent="0.2">
      <c r="A221">
        <v>220</v>
      </c>
      <c r="B221" s="1">
        <v>42619</v>
      </c>
      <c r="C221" t="s">
        <v>36</v>
      </c>
      <c r="D221">
        <v>2.9000000000000001E-2</v>
      </c>
      <c r="E221">
        <v>100.62</v>
      </c>
      <c r="F221">
        <v>100.61</v>
      </c>
      <c r="G221" t="s">
        <v>37</v>
      </c>
      <c r="H221">
        <v>2.6700000000000002E-2</v>
      </c>
      <c r="I221">
        <v>101.25</v>
      </c>
      <c r="J221">
        <v>101.25</v>
      </c>
      <c r="K221">
        <v>23</v>
      </c>
      <c r="L221">
        <v>22</v>
      </c>
      <c r="M221">
        <v>19.297000000000001</v>
      </c>
      <c r="N221">
        <v>20.329999999999998</v>
      </c>
      <c r="O221">
        <v>-1</v>
      </c>
      <c r="P221">
        <v>2</v>
      </c>
      <c r="Q221">
        <v>-1</v>
      </c>
      <c r="R221">
        <v>2</v>
      </c>
      <c r="S221">
        <v>-1</v>
      </c>
      <c r="T221">
        <v>2</v>
      </c>
      <c r="U221">
        <v>0</v>
      </c>
      <c r="V221">
        <v>0</v>
      </c>
      <c r="W221">
        <v>-0.10500000000000401</v>
      </c>
      <c r="X221">
        <v>-4.5000000000001698E-2</v>
      </c>
      <c r="Z221">
        <v>0</v>
      </c>
      <c r="AA221">
        <v>0.30999999999995997</v>
      </c>
      <c r="AB221">
        <v>1119999.99999998</v>
      </c>
      <c r="AC221">
        <v>0</v>
      </c>
    </row>
    <row r="222" spans="1:29" hidden="1" x14ac:dyDescent="0.2">
      <c r="A222">
        <v>221</v>
      </c>
      <c r="B222" s="1">
        <v>42620</v>
      </c>
      <c r="C222" t="s">
        <v>36</v>
      </c>
      <c r="D222">
        <v>2.9100000000000001E-2</v>
      </c>
      <c r="E222">
        <v>100.565</v>
      </c>
      <c r="F222">
        <v>100.545</v>
      </c>
      <c r="G222" t="s">
        <v>37</v>
      </c>
      <c r="H222">
        <v>2.6800000000000001E-2</v>
      </c>
      <c r="I222">
        <v>101.22499999999999</v>
      </c>
      <c r="J222">
        <v>101.22</v>
      </c>
      <c r="K222">
        <v>23</v>
      </c>
      <c r="L222">
        <v>22</v>
      </c>
      <c r="M222">
        <v>19.297000000000001</v>
      </c>
      <c r="N222">
        <v>20.329999999999998</v>
      </c>
      <c r="O222">
        <v>-1</v>
      </c>
      <c r="P222">
        <v>2</v>
      </c>
      <c r="Q222">
        <v>-1</v>
      </c>
      <c r="R222">
        <v>2</v>
      </c>
      <c r="S222">
        <v>-1</v>
      </c>
      <c r="T222">
        <v>2</v>
      </c>
      <c r="U222">
        <v>-1</v>
      </c>
      <c r="V222">
        <v>2</v>
      </c>
      <c r="W222">
        <v>-6.4999999999997699E-2</v>
      </c>
      <c r="X222">
        <v>-3.0000000000001099E-2</v>
      </c>
      <c r="Z222">
        <v>2.0535714285696599E-3</v>
      </c>
      <c r="AA222">
        <v>0.31499999999995498</v>
      </c>
      <c r="AB222">
        <v>1122299.99999998</v>
      </c>
      <c r="AC222">
        <v>46</v>
      </c>
    </row>
    <row r="223" spans="1:29" hidden="1" x14ac:dyDescent="0.2">
      <c r="A223">
        <v>222</v>
      </c>
      <c r="B223" s="1">
        <v>42621</v>
      </c>
      <c r="C223" t="s">
        <v>36</v>
      </c>
      <c r="D223">
        <v>2.8766666999999999E-2</v>
      </c>
      <c r="E223">
        <v>100.755</v>
      </c>
      <c r="F223">
        <v>100.745</v>
      </c>
      <c r="G223" t="s">
        <v>37</v>
      </c>
      <c r="H223">
        <v>2.6499999999999999E-2</v>
      </c>
      <c r="I223">
        <v>101.355</v>
      </c>
      <c r="J223">
        <v>101.34</v>
      </c>
      <c r="K223">
        <v>22.67</v>
      </c>
      <c r="L223">
        <v>22</v>
      </c>
      <c r="M223">
        <v>19.297000000000001</v>
      </c>
      <c r="N223">
        <v>20.329999999999998</v>
      </c>
      <c r="O223">
        <v>-1</v>
      </c>
      <c r="P223">
        <v>2</v>
      </c>
      <c r="Q223">
        <v>-1</v>
      </c>
      <c r="R223">
        <v>2</v>
      </c>
      <c r="S223">
        <v>-1</v>
      </c>
      <c r="T223">
        <v>2</v>
      </c>
      <c r="U223">
        <v>-1</v>
      </c>
      <c r="V223">
        <v>2</v>
      </c>
      <c r="W223">
        <v>0.20000000000000301</v>
      </c>
      <c r="X223">
        <v>0.12000000000000501</v>
      </c>
      <c r="Z223">
        <v>1.6394903323534899E-2</v>
      </c>
      <c r="AA223">
        <v>0.35499999999996101</v>
      </c>
      <c r="AB223">
        <v>1140699.99999998</v>
      </c>
      <c r="AC223">
        <v>46</v>
      </c>
    </row>
    <row r="224" spans="1:29" hidden="1" x14ac:dyDescent="0.2">
      <c r="A224">
        <v>223</v>
      </c>
      <c r="B224" s="1">
        <v>42622</v>
      </c>
      <c r="C224" t="s">
        <v>36</v>
      </c>
      <c r="D224">
        <v>2.8466667000000001E-2</v>
      </c>
      <c r="E224">
        <v>100.85</v>
      </c>
      <c r="F224">
        <v>100.91500000000001</v>
      </c>
      <c r="G224" t="s">
        <v>37</v>
      </c>
      <c r="H224">
        <v>2.6266667E-2</v>
      </c>
      <c r="I224">
        <v>101.405</v>
      </c>
      <c r="J224">
        <v>101.435</v>
      </c>
      <c r="K224">
        <v>22</v>
      </c>
      <c r="L224">
        <v>22</v>
      </c>
      <c r="M224">
        <v>19.297000000000001</v>
      </c>
      <c r="N224">
        <v>20.329999999999998</v>
      </c>
      <c r="O224">
        <v>0</v>
      </c>
      <c r="P224">
        <v>0</v>
      </c>
      <c r="Q224">
        <v>-1</v>
      </c>
      <c r="R224">
        <v>2</v>
      </c>
      <c r="S224">
        <v>-1</v>
      </c>
      <c r="T224">
        <v>2</v>
      </c>
      <c r="U224">
        <v>-1</v>
      </c>
      <c r="V224">
        <v>2</v>
      </c>
      <c r="W224">
        <v>0.17000000000000201</v>
      </c>
      <c r="X224">
        <v>9.4999999999998905E-2</v>
      </c>
      <c r="Z224">
        <v>8.0652231086160205E-3</v>
      </c>
      <c r="AA224">
        <v>0.37499999999995698</v>
      </c>
      <c r="AB224">
        <v>1149899.99999998</v>
      </c>
      <c r="AC224">
        <v>46</v>
      </c>
    </row>
    <row r="225" spans="1:29" hidden="1" x14ac:dyDescent="0.2">
      <c r="A225">
        <v>224</v>
      </c>
      <c r="B225" s="1">
        <v>42625</v>
      </c>
      <c r="C225" t="s">
        <v>36</v>
      </c>
      <c r="D225">
        <v>2.8899999999999999E-2</v>
      </c>
      <c r="E225">
        <v>100.645</v>
      </c>
      <c r="F225">
        <v>100.645</v>
      </c>
      <c r="G225" t="s">
        <v>37</v>
      </c>
      <c r="H225">
        <v>2.6666667000000002E-2</v>
      </c>
      <c r="I225">
        <v>101.29</v>
      </c>
      <c r="J225">
        <v>101.28</v>
      </c>
      <c r="K225">
        <v>22.33</v>
      </c>
      <c r="L225">
        <v>22.033000000000001</v>
      </c>
      <c r="M225">
        <v>19.297000000000001</v>
      </c>
      <c r="N225">
        <v>20.329999999999998</v>
      </c>
      <c r="O225">
        <v>-1</v>
      </c>
      <c r="P225">
        <v>2</v>
      </c>
      <c r="Q225">
        <v>-1</v>
      </c>
      <c r="R225">
        <v>2</v>
      </c>
      <c r="S225">
        <v>-1</v>
      </c>
      <c r="T225">
        <v>2</v>
      </c>
      <c r="U225">
        <v>0</v>
      </c>
      <c r="V225">
        <v>0</v>
      </c>
      <c r="W225">
        <v>-0.27000000000001001</v>
      </c>
      <c r="X225">
        <v>-0.155000000000001</v>
      </c>
      <c r="Z225">
        <v>0</v>
      </c>
      <c r="AA225">
        <v>0.37499999999995698</v>
      </c>
      <c r="AB225">
        <v>1149899.99999998</v>
      </c>
      <c r="AC225">
        <v>0</v>
      </c>
    </row>
    <row r="226" spans="1:29" hidden="1" x14ac:dyDescent="0.2">
      <c r="A226">
        <v>225</v>
      </c>
      <c r="B226" s="1">
        <v>42626</v>
      </c>
      <c r="C226" t="s">
        <v>36</v>
      </c>
      <c r="D226">
        <v>2.8500000000000001E-2</v>
      </c>
      <c r="E226">
        <v>100.92</v>
      </c>
      <c r="F226">
        <v>100.9</v>
      </c>
      <c r="G226" t="s">
        <v>37</v>
      </c>
      <c r="H226">
        <v>2.63E-2</v>
      </c>
      <c r="I226">
        <v>101.405</v>
      </c>
      <c r="J226">
        <v>101.405</v>
      </c>
      <c r="K226">
        <v>22</v>
      </c>
      <c r="L226">
        <v>22.033000000000001</v>
      </c>
      <c r="M226">
        <v>19.297000000000001</v>
      </c>
      <c r="N226">
        <v>20.664999999999999</v>
      </c>
      <c r="O226">
        <v>0</v>
      </c>
      <c r="P226">
        <v>0</v>
      </c>
      <c r="Q226">
        <v>-1</v>
      </c>
      <c r="R226">
        <v>2</v>
      </c>
      <c r="S226">
        <v>-1</v>
      </c>
      <c r="T226">
        <v>2</v>
      </c>
      <c r="U226">
        <v>-1</v>
      </c>
      <c r="V226">
        <v>2</v>
      </c>
      <c r="W226">
        <v>0.25500000000001</v>
      </c>
      <c r="X226">
        <v>0.125</v>
      </c>
      <c r="Z226">
        <v>-2.0436559700884901E-3</v>
      </c>
      <c r="AA226">
        <v>0.36999999999994798</v>
      </c>
      <c r="AB226">
        <v>1147549.99999998</v>
      </c>
      <c r="AC226">
        <v>47</v>
      </c>
    </row>
    <row r="227" spans="1:29" hidden="1" x14ac:dyDescent="0.2">
      <c r="A227">
        <v>226</v>
      </c>
      <c r="B227" s="1">
        <v>42627</v>
      </c>
      <c r="C227" t="s">
        <v>36</v>
      </c>
      <c r="D227">
        <v>2.8400000000000002E-2</v>
      </c>
      <c r="E227">
        <v>100.97499999999999</v>
      </c>
      <c r="F227">
        <v>100.965</v>
      </c>
      <c r="G227" t="s">
        <v>37</v>
      </c>
      <c r="H227">
        <v>2.63E-2</v>
      </c>
      <c r="I227">
        <v>101.435</v>
      </c>
      <c r="J227">
        <v>101.42</v>
      </c>
      <c r="K227">
        <v>21</v>
      </c>
      <c r="L227">
        <v>22.033000000000001</v>
      </c>
      <c r="M227">
        <v>19.297000000000001</v>
      </c>
      <c r="N227">
        <v>21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6.4999999999997699E-2</v>
      </c>
      <c r="X227">
        <v>1.50000000000006E-2</v>
      </c>
      <c r="Z227">
        <v>0</v>
      </c>
      <c r="AA227">
        <v>0.36999999999994798</v>
      </c>
      <c r="AB227">
        <v>1147549.99999998</v>
      </c>
      <c r="AC227">
        <v>0</v>
      </c>
    </row>
    <row r="228" spans="1:29" hidden="1" x14ac:dyDescent="0.2">
      <c r="A228">
        <v>227</v>
      </c>
      <c r="B228" s="1">
        <v>42632</v>
      </c>
      <c r="C228" t="s">
        <v>36</v>
      </c>
      <c r="D228">
        <v>2.8299999999999999E-2</v>
      </c>
      <c r="E228">
        <v>101.01</v>
      </c>
      <c r="F228">
        <v>101.01</v>
      </c>
      <c r="G228" t="s">
        <v>37</v>
      </c>
      <c r="H228">
        <v>2.6233333000000001E-2</v>
      </c>
      <c r="I228">
        <v>101.44</v>
      </c>
      <c r="J228">
        <v>101.44</v>
      </c>
      <c r="K228">
        <v>20.67</v>
      </c>
      <c r="L228">
        <v>22.033000000000001</v>
      </c>
      <c r="M228">
        <v>19.297000000000001</v>
      </c>
      <c r="N228">
        <v>21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4.5000000000001698E-2</v>
      </c>
      <c r="X228">
        <v>1.9999999999996E-2</v>
      </c>
      <c r="Z228">
        <v>0</v>
      </c>
      <c r="AA228">
        <v>0.36999999999994798</v>
      </c>
      <c r="AB228">
        <v>1147549.99999998</v>
      </c>
      <c r="AC228">
        <v>0</v>
      </c>
    </row>
    <row r="229" spans="1:29" hidden="1" x14ac:dyDescent="0.2">
      <c r="A229">
        <v>228</v>
      </c>
      <c r="B229" s="1">
        <v>42633</v>
      </c>
      <c r="C229" t="s">
        <v>36</v>
      </c>
      <c r="D229">
        <v>2.8233332999999999E-2</v>
      </c>
      <c r="E229">
        <v>101.04</v>
      </c>
      <c r="F229">
        <v>101.05500000000001</v>
      </c>
      <c r="G229" t="s">
        <v>37</v>
      </c>
      <c r="H229">
        <v>2.6166667000000001E-2</v>
      </c>
      <c r="I229">
        <v>101.46</v>
      </c>
      <c r="J229">
        <v>101.465</v>
      </c>
      <c r="K229">
        <v>20.67</v>
      </c>
      <c r="L229">
        <v>22.033000000000001</v>
      </c>
      <c r="M229">
        <v>19.297000000000001</v>
      </c>
      <c r="N229">
        <v>21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4.5000000000001698E-2</v>
      </c>
      <c r="X229">
        <v>2.5000000000005702E-2</v>
      </c>
      <c r="Z229">
        <v>0</v>
      </c>
      <c r="AA229">
        <v>0.36999999999994798</v>
      </c>
      <c r="AB229">
        <v>1147549.99999998</v>
      </c>
      <c r="AC229">
        <v>0</v>
      </c>
    </row>
    <row r="230" spans="1:29" hidden="1" x14ac:dyDescent="0.2">
      <c r="A230">
        <v>229</v>
      </c>
      <c r="B230" s="1">
        <v>42634</v>
      </c>
      <c r="C230" t="s">
        <v>36</v>
      </c>
      <c r="D230">
        <v>2.8266666999999999E-2</v>
      </c>
      <c r="E230">
        <v>101.035</v>
      </c>
      <c r="F230">
        <v>101.03</v>
      </c>
      <c r="G230" t="s">
        <v>37</v>
      </c>
      <c r="H230">
        <v>2.6200000000000001E-2</v>
      </c>
      <c r="I230">
        <v>101.465</v>
      </c>
      <c r="J230">
        <v>101.46</v>
      </c>
      <c r="K230">
        <v>20.67</v>
      </c>
      <c r="L230">
        <v>22.033000000000001</v>
      </c>
      <c r="M230">
        <v>19.297000000000001</v>
      </c>
      <c r="N230">
        <v>20.835000000000001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-2.5000000000005702E-2</v>
      </c>
      <c r="X230">
        <v>-5.0000000000096599E-3</v>
      </c>
      <c r="Z230">
        <v>0</v>
      </c>
      <c r="AA230">
        <v>0.36999999999994798</v>
      </c>
      <c r="AB230">
        <v>1147549.99999998</v>
      </c>
      <c r="AC230">
        <v>0</v>
      </c>
    </row>
    <row r="231" spans="1:29" hidden="1" x14ac:dyDescent="0.2">
      <c r="A231">
        <v>230</v>
      </c>
      <c r="B231" s="1">
        <v>42635</v>
      </c>
      <c r="C231" t="s">
        <v>36</v>
      </c>
      <c r="D231">
        <v>2.8299999999999999E-2</v>
      </c>
      <c r="E231">
        <v>101.02</v>
      </c>
      <c r="F231">
        <v>101.02500000000001</v>
      </c>
      <c r="G231" t="s">
        <v>37</v>
      </c>
      <c r="H231">
        <v>2.6166667000000001E-2</v>
      </c>
      <c r="I231">
        <v>101.47</v>
      </c>
      <c r="J231">
        <v>101.465</v>
      </c>
      <c r="K231">
        <v>21.33</v>
      </c>
      <c r="L231">
        <v>22.033000000000001</v>
      </c>
      <c r="M231">
        <v>19.297000000000001</v>
      </c>
      <c r="N231">
        <v>20.835000000000001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-4.9999999999954499E-3</v>
      </c>
      <c r="X231">
        <v>5.0000000000096599E-3</v>
      </c>
      <c r="Z231">
        <v>0</v>
      </c>
      <c r="AA231">
        <v>0.36999999999994798</v>
      </c>
      <c r="AB231">
        <v>1147549.99999998</v>
      </c>
      <c r="AC231">
        <v>0</v>
      </c>
    </row>
    <row r="232" spans="1:29" hidden="1" x14ac:dyDescent="0.2">
      <c r="A232">
        <v>231</v>
      </c>
      <c r="B232" s="1">
        <v>42636</v>
      </c>
      <c r="C232" t="s">
        <v>36</v>
      </c>
      <c r="D232">
        <v>2.8133333E-2</v>
      </c>
      <c r="E232">
        <v>101.15</v>
      </c>
      <c r="F232">
        <v>101.12</v>
      </c>
      <c r="G232" t="s">
        <v>37</v>
      </c>
      <c r="H232">
        <v>2.5999999999999999E-2</v>
      </c>
      <c r="I232">
        <v>101.54</v>
      </c>
      <c r="J232">
        <v>101.52</v>
      </c>
      <c r="K232">
        <v>21.33</v>
      </c>
      <c r="L232">
        <v>22.033000000000001</v>
      </c>
      <c r="M232">
        <v>19.297000000000001</v>
      </c>
      <c r="N232">
        <v>20.835000000000001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9.4999999999998905E-2</v>
      </c>
      <c r="X232">
        <v>5.4999999999992603E-2</v>
      </c>
      <c r="Z232">
        <v>0</v>
      </c>
      <c r="AA232">
        <v>0.36999999999994798</v>
      </c>
      <c r="AB232">
        <v>1147549.99999998</v>
      </c>
      <c r="AC232">
        <v>0</v>
      </c>
    </row>
    <row r="233" spans="1:29" hidden="1" x14ac:dyDescent="0.2">
      <c r="A233">
        <v>232</v>
      </c>
      <c r="B233" s="1">
        <v>42639</v>
      </c>
      <c r="C233" t="s">
        <v>36</v>
      </c>
      <c r="D233">
        <v>2.7933333000000001E-2</v>
      </c>
      <c r="E233">
        <v>101.25</v>
      </c>
      <c r="F233">
        <v>101.24</v>
      </c>
      <c r="G233" t="s">
        <v>37</v>
      </c>
      <c r="H233">
        <v>2.5866666999999999E-2</v>
      </c>
      <c r="I233">
        <v>101.575</v>
      </c>
      <c r="J233">
        <v>101.58</v>
      </c>
      <c r="K233">
        <v>20.67</v>
      </c>
      <c r="L233">
        <v>22.033000000000001</v>
      </c>
      <c r="M233">
        <v>19.297000000000001</v>
      </c>
      <c r="N233">
        <v>20.835000000000001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0.11999999999999</v>
      </c>
      <c r="X233">
        <v>6.0000000000002301E-2</v>
      </c>
      <c r="Z233">
        <v>0</v>
      </c>
      <c r="AA233">
        <v>0.36999999999994798</v>
      </c>
      <c r="AB233">
        <v>1147549.99999998</v>
      </c>
      <c r="AC233">
        <v>0</v>
      </c>
    </row>
    <row r="234" spans="1:29" hidden="1" x14ac:dyDescent="0.2">
      <c r="A234">
        <v>233</v>
      </c>
      <c r="B234" s="1">
        <v>42640</v>
      </c>
      <c r="C234" t="s">
        <v>36</v>
      </c>
      <c r="D234">
        <v>2.8000000000000001E-2</v>
      </c>
      <c r="E234">
        <v>101.22499999999999</v>
      </c>
      <c r="F234">
        <v>101.19499999999999</v>
      </c>
      <c r="G234" t="s">
        <v>37</v>
      </c>
      <c r="H234">
        <v>2.5866666999999999E-2</v>
      </c>
      <c r="I234">
        <v>101.6</v>
      </c>
      <c r="J234">
        <v>101.58499999999999</v>
      </c>
      <c r="K234">
        <v>21.33</v>
      </c>
      <c r="L234">
        <v>22.033000000000001</v>
      </c>
      <c r="M234">
        <v>19.297000000000001</v>
      </c>
      <c r="N234">
        <v>21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-4.5000000000001698E-2</v>
      </c>
      <c r="X234">
        <v>4.9999999999954499E-3</v>
      </c>
      <c r="Z234">
        <v>0</v>
      </c>
      <c r="AA234">
        <v>0.36999999999994798</v>
      </c>
      <c r="AB234">
        <v>1147549.99999998</v>
      </c>
      <c r="AC234">
        <v>0</v>
      </c>
    </row>
    <row r="235" spans="1:29" hidden="1" x14ac:dyDescent="0.2">
      <c r="A235">
        <v>234</v>
      </c>
      <c r="B235" s="1">
        <v>42641</v>
      </c>
      <c r="C235" t="s">
        <v>36</v>
      </c>
      <c r="D235">
        <v>2.8000000000000001E-2</v>
      </c>
      <c r="E235">
        <v>101.2</v>
      </c>
      <c r="F235">
        <v>101.19499999999999</v>
      </c>
      <c r="G235" t="s">
        <v>37</v>
      </c>
      <c r="H235">
        <v>2.58E-2</v>
      </c>
      <c r="I235">
        <v>101.61499999999999</v>
      </c>
      <c r="J235">
        <v>101.605</v>
      </c>
      <c r="K235">
        <v>22</v>
      </c>
      <c r="L235">
        <v>22.033000000000001</v>
      </c>
      <c r="M235">
        <v>19.297000000000001</v>
      </c>
      <c r="N235">
        <v>21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2.0000000000010201E-2</v>
      </c>
      <c r="Z235">
        <v>0</v>
      </c>
      <c r="AA235">
        <v>0.36999999999994798</v>
      </c>
      <c r="AB235">
        <v>1147549.99999998</v>
      </c>
      <c r="AC235">
        <v>0</v>
      </c>
    </row>
    <row r="236" spans="1:29" hidden="1" x14ac:dyDescent="0.2">
      <c r="A236">
        <v>235</v>
      </c>
      <c r="B236" s="1">
        <v>42642</v>
      </c>
      <c r="C236" t="s">
        <v>36</v>
      </c>
      <c r="D236">
        <v>2.8066667E-2</v>
      </c>
      <c r="E236">
        <v>101.18</v>
      </c>
      <c r="F236">
        <v>101.17</v>
      </c>
      <c r="G236" t="s">
        <v>37</v>
      </c>
      <c r="H236">
        <v>2.58E-2</v>
      </c>
      <c r="I236">
        <v>101.62</v>
      </c>
      <c r="J236">
        <v>101.605</v>
      </c>
      <c r="K236">
        <v>22.67</v>
      </c>
      <c r="L236">
        <v>22.364000000000001</v>
      </c>
      <c r="M236">
        <v>19.297000000000001</v>
      </c>
      <c r="N236">
        <v>21.164999999999999</v>
      </c>
      <c r="O236">
        <v>-1</v>
      </c>
      <c r="P236">
        <v>2</v>
      </c>
      <c r="Q236">
        <v>-1</v>
      </c>
      <c r="R236">
        <v>2</v>
      </c>
      <c r="S236">
        <v>-1</v>
      </c>
      <c r="T236">
        <v>2</v>
      </c>
      <c r="U236">
        <v>0</v>
      </c>
      <c r="V236">
        <v>0</v>
      </c>
      <c r="W236">
        <v>-2.4999999999991501E-2</v>
      </c>
      <c r="X236">
        <v>0</v>
      </c>
      <c r="Z236">
        <v>0</v>
      </c>
      <c r="AA236">
        <v>0.36999999999994798</v>
      </c>
      <c r="AB236">
        <v>1147549.99999998</v>
      </c>
      <c r="AC236">
        <v>0</v>
      </c>
    </row>
    <row r="237" spans="1:29" hidden="1" x14ac:dyDescent="0.2">
      <c r="A237">
        <v>236</v>
      </c>
      <c r="B237" s="1">
        <v>42643</v>
      </c>
      <c r="C237" t="s">
        <v>36</v>
      </c>
      <c r="D237">
        <v>2.8000000000000001E-2</v>
      </c>
      <c r="E237">
        <v>101.19</v>
      </c>
      <c r="F237">
        <v>101.2</v>
      </c>
      <c r="G237" t="s">
        <v>37</v>
      </c>
      <c r="H237">
        <v>2.5766667E-2</v>
      </c>
      <c r="I237">
        <v>101.625</v>
      </c>
      <c r="J237">
        <v>101.62</v>
      </c>
      <c r="K237">
        <v>22.33</v>
      </c>
      <c r="L237">
        <v>22.364000000000001</v>
      </c>
      <c r="M237">
        <v>19.297000000000001</v>
      </c>
      <c r="N237">
        <v>21.164999999999999</v>
      </c>
      <c r="O237">
        <v>0</v>
      </c>
      <c r="P237">
        <v>0</v>
      </c>
      <c r="Q237">
        <v>-1</v>
      </c>
      <c r="R237">
        <v>2</v>
      </c>
      <c r="S237">
        <v>-1</v>
      </c>
      <c r="T237">
        <v>2</v>
      </c>
      <c r="U237">
        <v>-1</v>
      </c>
      <c r="V237">
        <v>2</v>
      </c>
      <c r="W237">
        <v>3.0000000000001099E-2</v>
      </c>
      <c r="X237">
        <v>1.50000000000006E-2</v>
      </c>
      <c r="Z237">
        <v>0</v>
      </c>
      <c r="AA237">
        <v>0.36999999999994798</v>
      </c>
      <c r="AB237">
        <v>1147549.99999998</v>
      </c>
      <c r="AC237">
        <v>47</v>
      </c>
    </row>
    <row r="238" spans="1:29" hidden="1" x14ac:dyDescent="0.2">
      <c r="A238">
        <v>237</v>
      </c>
      <c r="B238" s="1">
        <v>42653</v>
      </c>
      <c r="C238" t="s">
        <v>36</v>
      </c>
      <c r="D238">
        <v>2.7466667E-2</v>
      </c>
      <c r="E238">
        <v>101.535</v>
      </c>
      <c r="F238">
        <v>101.52500000000001</v>
      </c>
      <c r="G238" t="s">
        <v>37</v>
      </c>
      <c r="H238">
        <v>2.53E-2</v>
      </c>
      <c r="I238">
        <v>101.795</v>
      </c>
      <c r="J238">
        <v>101.795</v>
      </c>
      <c r="K238">
        <v>21.67</v>
      </c>
      <c r="L238">
        <v>22.364000000000001</v>
      </c>
      <c r="M238">
        <v>19.297000000000001</v>
      </c>
      <c r="N238">
        <v>21.164999999999999</v>
      </c>
      <c r="O238">
        <v>0</v>
      </c>
      <c r="P238">
        <v>0</v>
      </c>
      <c r="Q238">
        <v>0</v>
      </c>
      <c r="R238">
        <v>0</v>
      </c>
      <c r="S238">
        <v>-1</v>
      </c>
      <c r="T238">
        <v>2</v>
      </c>
      <c r="U238">
        <v>0</v>
      </c>
      <c r="V238">
        <v>0</v>
      </c>
      <c r="W238">
        <v>0.32500000000000301</v>
      </c>
      <c r="X238">
        <v>0.17499999999999699</v>
      </c>
      <c r="Z238">
        <v>0</v>
      </c>
      <c r="AA238">
        <v>0.36999999999994798</v>
      </c>
      <c r="AB238">
        <v>1147549.99999998</v>
      </c>
      <c r="AC238">
        <v>0</v>
      </c>
    </row>
    <row r="239" spans="1:29" hidden="1" x14ac:dyDescent="0.2">
      <c r="A239">
        <v>238</v>
      </c>
      <c r="B239" s="1">
        <v>42654</v>
      </c>
      <c r="C239" t="s">
        <v>36</v>
      </c>
      <c r="D239">
        <v>2.76E-2</v>
      </c>
      <c r="E239">
        <v>101.435</v>
      </c>
      <c r="F239">
        <v>101.44</v>
      </c>
      <c r="G239" t="s">
        <v>37</v>
      </c>
      <c r="H239">
        <v>2.5399999999999999E-2</v>
      </c>
      <c r="I239">
        <v>101.77</v>
      </c>
      <c r="J239">
        <v>101.765</v>
      </c>
      <c r="K239">
        <v>22</v>
      </c>
      <c r="L239">
        <v>22.364000000000001</v>
      </c>
      <c r="M239">
        <v>19.297000000000001</v>
      </c>
      <c r="N239">
        <v>21.33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-8.5000000000008E-2</v>
      </c>
      <c r="X239">
        <v>-3.0000000000001099E-2</v>
      </c>
      <c r="Z239">
        <v>0</v>
      </c>
      <c r="AA239">
        <v>0.36999999999994798</v>
      </c>
      <c r="AB239">
        <v>1147549.99999998</v>
      </c>
      <c r="AC239">
        <v>0</v>
      </c>
    </row>
    <row r="240" spans="1:29" hidden="1" x14ac:dyDescent="0.2">
      <c r="A240">
        <v>239</v>
      </c>
      <c r="B240" s="1">
        <v>42655</v>
      </c>
      <c r="C240" t="s">
        <v>36</v>
      </c>
      <c r="D240">
        <v>2.7866667000000001E-2</v>
      </c>
      <c r="E240">
        <v>101.30500000000001</v>
      </c>
      <c r="F240">
        <v>101.28</v>
      </c>
      <c r="G240" t="s">
        <v>37</v>
      </c>
      <c r="H240">
        <v>2.5600000000000001E-2</v>
      </c>
      <c r="I240">
        <v>101.71</v>
      </c>
      <c r="J240">
        <v>101.69</v>
      </c>
      <c r="K240">
        <v>22.67</v>
      </c>
      <c r="L240">
        <v>22.67</v>
      </c>
      <c r="M240">
        <v>19.297000000000001</v>
      </c>
      <c r="N240">
        <v>21.33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-0.15999999999999701</v>
      </c>
      <c r="X240">
        <v>-7.5000000000002801E-2</v>
      </c>
      <c r="Z240">
        <v>0</v>
      </c>
      <c r="AA240">
        <v>0.36999999999994798</v>
      </c>
      <c r="AB240">
        <v>1147549.99999998</v>
      </c>
      <c r="AC240">
        <v>0</v>
      </c>
    </row>
    <row r="241" spans="1:29" hidden="1" x14ac:dyDescent="0.2">
      <c r="A241">
        <v>240</v>
      </c>
      <c r="B241" s="1">
        <v>42656</v>
      </c>
      <c r="C241" t="s">
        <v>36</v>
      </c>
      <c r="D241">
        <v>2.7666666999999999E-2</v>
      </c>
      <c r="E241">
        <v>101.41</v>
      </c>
      <c r="F241">
        <v>101.405</v>
      </c>
      <c r="G241" t="s">
        <v>37</v>
      </c>
      <c r="H241">
        <v>2.5366666999999999E-2</v>
      </c>
      <c r="I241">
        <v>101.785</v>
      </c>
      <c r="J241">
        <v>101.77500000000001</v>
      </c>
      <c r="K241">
        <v>23</v>
      </c>
      <c r="L241">
        <v>22.67</v>
      </c>
      <c r="M241">
        <v>19.297000000000001</v>
      </c>
      <c r="N241">
        <v>21.33</v>
      </c>
      <c r="O241">
        <v>-1</v>
      </c>
      <c r="P241">
        <v>2</v>
      </c>
      <c r="Q241">
        <v>-1</v>
      </c>
      <c r="R241">
        <v>2</v>
      </c>
      <c r="S241">
        <v>-1</v>
      </c>
      <c r="T241">
        <v>2</v>
      </c>
      <c r="U241">
        <v>0</v>
      </c>
      <c r="V241">
        <v>0</v>
      </c>
      <c r="W241">
        <v>0.125</v>
      </c>
      <c r="X241">
        <v>8.5000000000008E-2</v>
      </c>
      <c r="Z241">
        <v>0</v>
      </c>
      <c r="AA241">
        <v>0.36999999999994798</v>
      </c>
      <c r="AB241">
        <v>1147549.99999998</v>
      </c>
      <c r="AC241">
        <v>0</v>
      </c>
    </row>
    <row r="242" spans="1:29" hidden="1" x14ac:dyDescent="0.2">
      <c r="A242">
        <v>241</v>
      </c>
      <c r="B242" s="1">
        <v>42657</v>
      </c>
      <c r="C242" t="s">
        <v>36</v>
      </c>
      <c r="D242">
        <v>2.7533333E-2</v>
      </c>
      <c r="E242">
        <v>101.47</v>
      </c>
      <c r="F242">
        <v>101.47</v>
      </c>
      <c r="G242" t="s">
        <v>37</v>
      </c>
      <c r="H242">
        <v>2.53E-2</v>
      </c>
      <c r="I242">
        <v>101.81</v>
      </c>
      <c r="J242">
        <v>101.80500000000001</v>
      </c>
      <c r="K242">
        <v>22.33</v>
      </c>
      <c r="L242">
        <v>22.67</v>
      </c>
      <c r="M242">
        <v>19.933</v>
      </c>
      <c r="N242">
        <v>21.5</v>
      </c>
      <c r="O242">
        <v>0</v>
      </c>
      <c r="P242">
        <v>0</v>
      </c>
      <c r="Q242">
        <v>-1</v>
      </c>
      <c r="R242">
        <v>2</v>
      </c>
      <c r="S242">
        <v>-1</v>
      </c>
      <c r="T242">
        <v>2</v>
      </c>
      <c r="U242">
        <v>-1</v>
      </c>
      <c r="V242">
        <v>2</v>
      </c>
      <c r="W242">
        <v>6.4999999999997699E-2</v>
      </c>
      <c r="X242">
        <v>3.0000000000001099E-2</v>
      </c>
      <c r="Z242">
        <v>-2.0042699664484199E-3</v>
      </c>
      <c r="AA242">
        <v>0.36499999999995197</v>
      </c>
      <c r="AB242">
        <v>1145249.99999998</v>
      </c>
      <c r="AC242">
        <v>46</v>
      </c>
    </row>
    <row r="243" spans="1:29" hidden="1" x14ac:dyDescent="0.2">
      <c r="A243">
        <v>242</v>
      </c>
      <c r="B243" s="1">
        <v>42660</v>
      </c>
      <c r="C243" t="s">
        <v>36</v>
      </c>
      <c r="D243">
        <v>2.75E-2</v>
      </c>
      <c r="E243">
        <v>101.53</v>
      </c>
      <c r="F243">
        <v>101.5</v>
      </c>
      <c r="G243" t="s">
        <v>37</v>
      </c>
      <c r="H243">
        <v>2.5166667E-2</v>
      </c>
      <c r="I243">
        <v>101.88</v>
      </c>
      <c r="J243">
        <v>101.855</v>
      </c>
      <c r="K243">
        <v>23.33</v>
      </c>
      <c r="L243">
        <v>22.702999999999999</v>
      </c>
      <c r="M243">
        <v>20</v>
      </c>
      <c r="N243">
        <v>21.67</v>
      </c>
      <c r="O243">
        <v>-1</v>
      </c>
      <c r="P243">
        <v>2</v>
      </c>
      <c r="Q243">
        <v>-1</v>
      </c>
      <c r="R243">
        <v>2</v>
      </c>
      <c r="S243">
        <v>-1</v>
      </c>
      <c r="T243">
        <v>2</v>
      </c>
      <c r="U243">
        <v>0</v>
      </c>
      <c r="V243">
        <v>0</v>
      </c>
      <c r="W243">
        <v>3.0000000000001099E-2</v>
      </c>
      <c r="X243">
        <v>4.9999999999997199E-2</v>
      </c>
      <c r="Z243">
        <v>0</v>
      </c>
      <c r="AA243">
        <v>0.36499999999995197</v>
      </c>
      <c r="AB243">
        <v>1145249.99999998</v>
      </c>
      <c r="AC243">
        <v>0</v>
      </c>
    </row>
    <row r="244" spans="1:29" hidden="1" x14ac:dyDescent="0.2">
      <c r="A244">
        <v>243</v>
      </c>
      <c r="B244" s="1">
        <v>42661</v>
      </c>
      <c r="C244" t="s">
        <v>36</v>
      </c>
      <c r="D244">
        <v>2.7566667E-2</v>
      </c>
      <c r="E244">
        <v>101.485</v>
      </c>
      <c r="F244">
        <v>101.465</v>
      </c>
      <c r="G244" t="s">
        <v>37</v>
      </c>
      <c r="H244">
        <v>2.5166667E-2</v>
      </c>
      <c r="I244">
        <v>101.84</v>
      </c>
      <c r="J244">
        <v>101.845</v>
      </c>
      <c r="K244">
        <v>24</v>
      </c>
      <c r="L244">
        <v>23</v>
      </c>
      <c r="M244">
        <v>20.297000000000001</v>
      </c>
      <c r="N244">
        <v>21.835000000000001</v>
      </c>
      <c r="O244">
        <v>-1</v>
      </c>
      <c r="P244">
        <v>2</v>
      </c>
      <c r="Q244">
        <v>-1</v>
      </c>
      <c r="R244">
        <v>2</v>
      </c>
      <c r="S244">
        <v>-1</v>
      </c>
      <c r="T244">
        <v>2</v>
      </c>
      <c r="U244">
        <v>-1</v>
      </c>
      <c r="V244">
        <v>2</v>
      </c>
      <c r="W244">
        <v>-3.4999999999996603E-2</v>
      </c>
      <c r="X244">
        <v>-1.00000000000051E-2</v>
      </c>
      <c r="Z244">
        <v>6.0248853961963897E-3</v>
      </c>
      <c r="AA244">
        <v>0.379999999999939</v>
      </c>
      <c r="AB244">
        <v>1152149.99999997</v>
      </c>
      <c r="AC244">
        <v>46</v>
      </c>
    </row>
    <row r="245" spans="1:29" hidden="1" x14ac:dyDescent="0.2">
      <c r="A245">
        <v>244</v>
      </c>
      <c r="B245" s="1">
        <v>42662</v>
      </c>
      <c r="C245" t="s">
        <v>36</v>
      </c>
      <c r="D245">
        <v>2.7233332999999998E-2</v>
      </c>
      <c r="E245">
        <v>101.66</v>
      </c>
      <c r="F245">
        <v>101.66500000000001</v>
      </c>
      <c r="G245" t="s">
        <v>37</v>
      </c>
      <c r="H245">
        <v>2.4866666999999999E-2</v>
      </c>
      <c r="I245">
        <v>101.965</v>
      </c>
      <c r="J245">
        <v>101.965</v>
      </c>
      <c r="K245">
        <v>23.67</v>
      </c>
      <c r="L245">
        <v>23</v>
      </c>
      <c r="M245">
        <v>20.329999999999998</v>
      </c>
      <c r="N245">
        <v>22</v>
      </c>
      <c r="O245">
        <v>-1</v>
      </c>
      <c r="P245">
        <v>2</v>
      </c>
      <c r="Q245">
        <v>-1</v>
      </c>
      <c r="R245">
        <v>2</v>
      </c>
      <c r="S245">
        <v>-1</v>
      </c>
      <c r="T245">
        <v>2</v>
      </c>
      <c r="U245">
        <v>-1</v>
      </c>
      <c r="V245">
        <v>2</v>
      </c>
      <c r="W245">
        <v>0.20000000000000301</v>
      </c>
      <c r="X245">
        <v>0.12000000000000501</v>
      </c>
      <c r="Z245">
        <v>1.5970142776551101E-2</v>
      </c>
      <c r="AA245">
        <v>0.41999999999994497</v>
      </c>
      <c r="AB245">
        <v>1170549.99999998</v>
      </c>
      <c r="AC245">
        <v>46</v>
      </c>
    </row>
    <row r="246" spans="1:29" hidden="1" x14ac:dyDescent="0.2">
      <c r="A246">
        <v>245</v>
      </c>
      <c r="B246" s="1">
        <v>42663</v>
      </c>
      <c r="C246" t="s">
        <v>36</v>
      </c>
      <c r="D246">
        <v>2.6866667E-2</v>
      </c>
      <c r="E246">
        <v>101.89</v>
      </c>
      <c r="F246">
        <v>101.875</v>
      </c>
      <c r="G246" t="s">
        <v>37</v>
      </c>
      <c r="H246">
        <v>2.4566667E-2</v>
      </c>
      <c r="I246">
        <v>102.11499999999999</v>
      </c>
      <c r="J246">
        <v>102.095</v>
      </c>
      <c r="K246">
        <v>23</v>
      </c>
      <c r="L246">
        <v>23</v>
      </c>
      <c r="M246">
        <v>20.329999999999998</v>
      </c>
      <c r="N246">
        <v>22</v>
      </c>
      <c r="O246">
        <v>0</v>
      </c>
      <c r="P246">
        <v>0</v>
      </c>
      <c r="Q246">
        <v>-1</v>
      </c>
      <c r="R246">
        <v>2</v>
      </c>
      <c r="S246">
        <v>-1</v>
      </c>
      <c r="T246">
        <v>2</v>
      </c>
      <c r="U246">
        <v>-1</v>
      </c>
      <c r="V246">
        <v>2</v>
      </c>
      <c r="W246">
        <v>0.209999999999994</v>
      </c>
      <c r="X246">
        <v>0.12999999999999501</v>
      </c>
      <c r="Z246">
        <v>1.9648883003715398E-2</v>
      </c>
      <c r="AA246">
        <v>0.46999999999994202</v>
      </c>
      <c r="AB246">
        <v>1193549.99999997</v>
      </c>
      <c r="AC246">
        <v>46</v>
      </c>
    </row>
    <row r="247" spans="1:29" hidden="1" x14ac:dyDescent="0.2">
      <c r="A247">
        <v>246</v>
      </c>
      <c r="B247" s="1">
        <v>42664</v>
      </c>
      <c r="C247" t="s">
        <v>36</v>
      </c>
      <c r="D247">
        <v>2.6766667000000001E-2</v>
      </c>
      <c r="E247">
        <v>101.95</v>
      </c>
      <c r="F247">
        <v>101.935</v>
      </c>
      <c r="G247" t="s">
        <v>37</v>
      </c>
      <c r="H247">
        <v>2.4466667000000001E-2</v>
      </c>
      <c r="I247">
        <v>102.12</v>
      </c>
      <c r="J247">
        <v>102.11499999999999</v>
      </c>
      <c r="K247">
        <v>23</v>
      </c>
      <c r="L247">
        <v>23</v>
      </c>
      <c r="M247">
        <v>20.329999999999998</v>
      </c>
      <c r="N247">
        <v>22</v>
      </c>
      <c r="O247">
        <v>0</v>
      </c>
      <c r="P247">
        <v>0</v>
      </c>
      <c r="Q247">
        <v>0</v>
      </c>
      <c r="R247">
        <v>0</v>
      </c>
      <c r="S247">
        <v>-1</v>
      </c>
      <c r="T247">
        <v>2</v>
      </c>
      <c r="U247">
        <v>0</v>
      </c>
      <c r="V247">
        <v>0</v>
      </c>
      <c r="W247">
        <v>6.0000000000002301E-2</v>
      </c>
      <c r="X247">
        <v>1.9999999999996E-2</v>
      </c>
      <c r="Z247">
        <v>0</v>
      </c>
      <c r="AA247">
        <v>0.46999999999994202</v>
      </c>
      <c r="AB247">
        <v>1193549.99999997</v>
      </c>
      <c r="AC247">
        <v>0</v>
      </c>
    </row>
    <row r="248" spans="1:29" hidden="1" x14ac:dyDescent="0.2">
      <c r="A248">
        <v>247</v>
      </c>
      <c r="B248" s="1">
        <v>42667</v>
      </c>
      <c r="C248" t="s">
        <v>36</v>
      </c>
      <c r="D248">
        <v>2.7233332999999998E-2</v>
      </c>
      <c r="E248">
        <v>101.605</v>
      </c>
      <c r="F248">
        <v>101.655</v>
      </c>
      <c r="G248" t="s">
        <v>37</v>
      </c>
      <c r="H248">
        <v>2.4899999999999999E-2</v>
      </c>
      <c r="I248">
        <v>101.92</v>
      </c>
      <c r="J248">
        <v>101.95</v>
      </c>
      <c r="K248">
        <v>23.33</v>
      </c>
      <c r="L248">
        <v>23.033000000000001</v>
      </c>
      <c r="M248">
        <v>20.329999999999998</v>
      </c>
      <c r="N248">
        <v>22</v>
      </c>
      <c r="O248">
        <v>-1</v>
      </c>
      <c r="P248">
        <v>2</v>
      </c>
      <c r="Q248">
        <v>-1</v>
      </c>
      <c r="R248">
        <v>2</v>
      </c>
      <c r="S248">
        <v>-1</v>
      </c>
      <c r="T248">
        <v>2</v>
      </c>
      <c r="U248">
        <v>0</v>
      </c>
      <c r="V248">
        <v>0</v>
      </c>
      <c r="W248">
        <v>-0.28000000000000103</v>
      </c>
      <c r="X248">
        <v>-0.16499999999999199</v>
      </c>
      <c r="Z248">
        <v>0</v>
      </c>
      <c r="AA248">
        <v>0.46999999999994202</v>
      </c>
      <c r="AB248">
        <v>1193549.99999997</v>
      </c>
      <c r="AC248">
        <v>0</v>
      </c>
    </row>
    <row r="249" spans="1:29" hidden="1" x14ac:dyDescent="0.2">
      <c r="A249">
        <v>248</v>
      </c>
      <c r="B249" s="1">
        <v>42668</v>
      </c>
      <c r="C249" t="s">
        <v>36</v>
      </c>
      <c r="D249">
        <v>2.75E-2</v>
      </c>
      <c r="E249">
        <v>101.5</v>
      </c>
      <c r="F249">
        <v>101.495</v>
      </c>
      <c r="G249" t="s">
        <v>37</v>
      </c>
      <c r="H249">
        <v>2.52E-2</v>
      </c>
      <c r="I249">
        <v>101.84</v>
      </c>
      <c r="J249">
        <v>101.83</v>
      </c>
      <c r="K249">
        <v>23</v>
      </c>
      <c r="L249">
        <v>23.033000000000001</v>
      </c>
      <c r="M249">
        <v>20.329999999999998</v>
      </c>
      <c r="N249">
        <v>22</v>
      </c>
      <c r="O249">
        <v>0</v>
      </c>
      <c r="P249">
        <v>0</v>
      </c>
      <c r="Q249">
        <v>-1</v>
      </c>
      <c r="R249">
        <v>2</v>
      </c>
      <c r="S249">
        <v>-1</v>
      </c>
      <c r="T249">
        <v>2</v>
      </c>
      <c r="U249">
        <v>-1</v>
      </c>
      <c r="V249">
        <v>2</v>
      </c>
      <c r="W249">
        <v>-0.15999999999999701</v>
      </c>
      <c r="X249">
        <v>-0.12000000000000501</v>
      </c>
      <c r="Z249">
        <v>-3.2172929496046998E-2</v>
      </c>
      <c r="AA249">
        <v>0.38999999999993001</v>
      </c>
      <c r="AB249">
        <v>1155149.99999997</v>
      </c>
      <c r="AC249">
        <v>48</v>
      </c>
    </row>
    <row r="250" spans="1:29" hidden="1" x14ac:dyDescent="0.2">
      <c r="A250">
        <v>249</v>
      </c>
      <c r="B250" s="1">
        <v>42669</v>
      </c>
      <c r="C250" t="s">
        <v>36</v>
      </c>
      <c r="D250">
        <v>2.7966667000000001E-2</v>
      </c>
      <c r="E250">
        <v>101.285</v>
      </c>
      <c r="F250">
        <v>101.23</v>
      </c>
      <c r="G250" t="s">
        <v>37</v>
      </c>
      <c r="H250">
        <v>2.5700000000000001E-2</v>
      </c>
      <c r="I250">
        <v>101.69</v>
      </c>
      <c r="J250">
        <v>101.65</v>
      </c>
      <c r="K250">
        <v>22.67</v>
      </c>
      <c r="L250">
        <v>23.033000000000001</v>
      </c>
      <c r="M250">
        <v>20.635999999999999</v>
      </c>
      <c r="N250">
        <v>22</v>
      </c>
      <c r="O250">
        <v>0</v>
      </c>
      <c r="P250">
        <v>0</v>
      </c>
      <c r="Q250">
        <v>0</v>
      </c>
      <c r="R250">
        <v>0</v>
      </c>
      <c r="S250">
        <v>-1</v>
      </c>
      <c r="T250">
        <v>2</v>
      </c>
      <c r="U250">
        <v>0</v>
      </c>
      <c r="V250">
        <v>0</v>
      </c>
      <c r="W250">
        <v>-0.26500000000000101</v>
      </c>
      <c r="X250">
        <v>-0.179999999999993</v>
      </c>
      <c r="Z250">
        <v>0</v>
      </c>
      <c r="AA250">
        <v>0.38999999999993001</v>
      </c>
      <c r="AB250">
        <v>1155149.99999997</v>
      </c>
      <c r="AC250">
        <v>0</v>
      </c>
    </row>
    <row r="251" spans="1:29" hidden="1" x14ac:dyDescent="0.2">
      <c r="A251">
        <v>250</v>
      </c>
      <c r="B251" s="1">
        <v>42670</v>
      </c>
      <c r="C251" t="s">
        <v>36</v>
      </c>
      <c r="D251">
        <v>2.7466667E-2</v>
      </c>
      <c r="E251">
        <v>101.52</v>
      </c>
      <c r="F251">
        <v>101.51</v>
      </c>
      <c r="G251" t="s">
        <v>37</v>
      </c>
      <c r="H251">
        <v>2.5166667E-2</v>
      </c>
      <c r="I251">
        <v>101.88</v>
      </c>
      <c r="J251">
        <v>101.86</v>
      </c>
      <c r="K251">
        <v>23</v>
      </c>
      <c r="L251">
        <v>23.033000000000001</v>
      </c>
      <c r="M251">
        <v>20.67</v>
      </c>
      <c r="N251">
        <v>22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0.28000000000000103</v>
      </c>
      <c r="X251">
        <v>0.209999999999994</v>
      </c>
      <c r="Z251">
        <v>0</v>
      </c>
      <c r="AA251">
        <v>0.38999999999993001</v>
      </c>
      <c r="AB251">
        <v>1155149.99999997</v>
      </c>
      <c r="AC251">
        <v>0</v>
      </c>
    </row>
    <row r="252" spans="1:29" hidden="1" x14ac:dyDescent="0.2">
      <c r="A252">
        <v>251</v>
      </c>
      <c r="B252" s="1">
        <v>42671</v>
      </c>
      <c r="C252" t="s">
        <v>36</v>
      </c>
      <c r="D252">
        <v>2.7433333000000001E-2</v>
      </c>
      <c r="E252">
        <v>101.56</v>
      </c>
      <c r="F252">
        <v>101.535</v>
      </c>
      <c r="G252" t="s">
        <v>37</v>
      </c>
      <c r="H252">
        <v>2.5100000000000001E-2</v>
      </c>
      <c r="I252">
        <v>101.88500000000001</v>
      </c>
      <c r="J252">
        <v>101.87</v>
      </c>
      <c r="K252">
        <v>23.33</v>
      </c>
      <c r="L252">
        <v>23.33</v>
      </c>
      <c r="M252">
        <v>20.67</v>
      </c>
      <c r="N252">
        <v>22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2.4999999999991501E-2</v>
      </c>
      <c r="X252">
        <v>1.00000000000051E-2</v>
      </c>
      <c r="Z252">
        <v>0</v>
      </c>
      <c r="AA252">
        <v>0.38999999999993001</v>
      </c>
      <c r="AB252">
        <v>1155149.99999997</v>
      </c>
      <c r="AC252">
        <v>0</v>
      </c>
    </row>
    <row r="253" spans="1:29" hidden="1" x14ac:dyDescent="0.2">
      <c r="A253">
        <v>252</v>
      </c>
      <c r="B253" s="1">
        <v>42674</v>
      </c>
      <c r="C253" t="s">
        <v>36</v>
      </c>
      <c r="D253">
        <v>2.7866667000000001E-2</v>
      </c>
      <c r="E253">
        <v>101.245</v>
      </c>
      <c r="F253">
        <v>101.265</v>
      </c>
      <c r="G253" t="s">
        <v>37</v>
      </c>
      <c r="H253">
        <v>2.5566667000000001E-2</v>
      </c>
      <c r="I253">
        <v>101.705</v>
      </c>
      <c r="J253">
        <v>101.7</v>
      </c>
      <c r="K253">
        <v>23</v>
      </c>
      <c r="L253">
        <v>23.33</v>
      </c>
      <c r="M253">
        <v>20.67</v>
      </c>
      <c r="N253">
        <v>22.164999999999999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-0.26999999999999602</v>
      </c>
      <c r="X253">
        <v>-0.17000000000000201</v>
      </c>
      <c r="Z253">
        <v>0</v>
      </c>
      <c r="AA253">
        <v>0.38999999999993001</v>
      </c>
      <c r="AB253">
        <v>1155149.99999997</v>
      </c>
      <c r="AC253">
        <v>0</v>
      </c>
    </row>
    <row r="254" spans="1:29" hidden="1" x14ac:dyDescent="0.2">
      <c r="A254">
        <v>253</v>
      </c>
      <c r="B254" s="1">
        <v>42675</v>
      </c>
      <c r="C254" t="s">
        <v>36</v>
      </c>
      <c r="D254">
        <v>2.7766666999999998E-2</v>
      </c>
      <c r="E254">
        <v>101.33</v>
      </c>
      <c r="F254">
        <v>101.33499999999999</v>
      </c>
      <c r="G254" t="s">
        <v>37</v>
      </c>
      <c r="H254">
        <v>2.5433332999999999E-2</v>
      </c>
      <c r="I254">
        <v>101.755</v>
      </c>
      <c r="J254">
        <v>101.75</v>
      </c>
      <c r="K254">
        <v>23.33</v>
      </c>
      <c r="L254">
        <v>23.33</v>
      </c>
      <c r="M254">
        <v>20.966999999999999</v>
      </c>
      <c r="N254">
        <v>22.33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6.9999999999993207E-2</v>
      </c>
      <c r="X254">
        <v>4.9999999999997199E-2</v>
      </c>
      <c r="Z254">
        <v>0</v>
      </c>
      <c r="AA254">
        <v>0.38999999999993001</v>
      </c>
      <c r="AB254">
        <v>1155149.99999997</v>
      </c>
      <c r="AC254">
        <v>0</v>
      </c>
    </row>
    <row r="255" spans="1:29" hidden="1" x14ac:dyDescent="0.2">
      <c r="A255">
        <v>254</v>
      </c>
      <c r="B255" s="1">
        <v>42676</v>
      </c>
      <c r="C255" t="s">
        <v>36</v>
      </c>
      <c r="D255">
        <v>2.7766666999999998E-2</v>
      </c>
      <c r="E255">
        <v>101.36499999999999</v>
      </c>
      <c r="F255">
        <v>101.35</v>
      </c>
      <c r="G255" t="s">
        <v>37</v>
      </c>
      <c r="H255">
        <v>2.53E-2</v>
      </c>
      <c r="I255">
        <v>101.825</v>
      </c>
      <c r="J255">
        <v>101.8</v>
      </c>
      <c r="K255">
        <v>24.67</v>
      </c>
      <c r="L255">
        <v>23.33</v>
      </c>
      <c r="M255">
        <v>20.966999999999999</v>
      </c>
      <c r="N255">
        <v>22.33</v>
      </c>
      <c r="O255">
        <v>-1</v>
      </c>
      <c r="P255">
        <v>2</v>
      </c>
      <c r="Q255">
        <v>-1</v>
      </c>
      <c r="R255">
        <v>2</v>
      </c>
      <c r="S255">
        <v>-1</v>
      </c>
      <c r="T255">
        <v>2</v>
      </c>
      <c r="U255">
        <v>0</v>
      </c>
      <c r="V255">
        <v>0</v>
      </c>
      <c r="W255">
        <v>1.50000000000006E-2</v>
      </c>
      <c r="X255">
        <v>4.9999999999997199E-2</v>
      </c>
      <c r="Z255">
        <v>0</v>
      </c>
      <c r="AA255">
        <v>0.38999999999993001</v>
      </c>
      <c r="AB255">
        <v>1155149.99999997</v>
      </c>
      <c r="AC255">
        <v>0</v>
      </c>
    </row>
    <row r="256" spans="1:29" hidden="1" x14ac:dyDescent="0.2">
      <c r="A256">
        <v>255</v>
      </c>
      <c r="B256" s="1">
        <v>42677</v>
      </c>
      <c r="C256" t="s">
        <v>36</v>
      </c>
      <c r="D256">
        <v>2.7466667E-2</v>
      </c>
      <c r="E256">
        <v>101.53</v>
      </c>
      <c r="F256">
        <v>101.51</v>
      </c>
      <c r="G256" t="s">
        <v>37</v>
      </c>
      <c r="H256">
        <v>2.5066667000000001E-2</v>
      </c>
      <c r="I256">
        <v>101.91</v>
      </c>
      <c r="J256">
        <v>101.895</v>
      </c>
      <c r="K256">
        <v>24</v>
      </c>
      <c r="L256">
        <v>23.364000000000001</v>
      </c>
      <c r="M256">
        <v>20.966999999999999</v>
      </c>
      <c r="N256">
        <v>22.5</v>
      </c>
      <c r="O256">
        <v>-1</v>
      </c>
      <c r="P256">
        <v>2</v>
      </c>
      <c r="Q256">
        <v>-1</v>
      </c>
      <c r="R256">
        <v>2</v>
      </c>
      <c r="S256">
        <v>-1</v>
      </c>
      <c r="T256">
        <v>2</v>
      </c>
      <c r="U256">
        <v>-1</v>
      </c>
      <c r="V256">
        <v>2</v>
      </c>
      <c r="W256">
        <v>0.16000000000001099</v>
      </c>
      <c r="X256">
        <v>9.4999999999998905E-2</v>
      </c>
      <c r="Z256">
        <v>1.22062069861009E-2</v>
      </c>
      <c r="AA256">
        <v>0.419999999999916</v>
      </c>
      <c r="AB256">
        <v>1169249.99999996</v>
      </c>
      <c r="AC256">
        <v>47</v>
      </c>
    </row>
    <row r="257" spans="1:29" hidden="1" x14ac:dyDescent="0.2">
      <c r="A257">
        <v>256</v>
      </c>
      <c r="B257" s="1">
        <v>42678</v>
      </c>
      <c r="C257" t="s">
        <v>36</v>
      </c>
      <c r="D257">
        <v>2.7433333000000001E-2</v>
      </c>
      <c r="E257">
        <v>101.535</v>
      </c>
      <c r="F257">
        <v>101.53</v>
      </c>
      <c r="G257" t="s">
        <v>37</v>
      </c>
      <c r="H257">
        <v>2.5033333000000001E-2</v>
      </c>
      <c r="I257">
        <v>101.905</v>
      </c>
      <c r="J257">
        <v>101.905</v>
      </c>
      <c r="K257">
        <v>24</v>
      </c>
      <c r="L257">
        <v>23.702999999999999</v>
      </c>
      <c r="M257">
        <v>20.966999999999999</v>
      </c>
      <c r="N257">
        <v>22.67</v>
      </c>
      <c r="O257">
        <v>-1</v>
      </c>
      <c r="P257">
        <v>2</v>
      </c>
      <c r="Q257">
        <v>-1</v>
      </c>
      <c r="R257">
        <v>2</v>
      </c>
      <c r="S257">
        <v>-1</v>
      </c>
      <c r="T257">
        <v>2</v>
      </c>
      <c r="U257">
        <v>-1</v>
      </c>
      <c r="V257">
        <v>2</v>
      </c>
      <c r="W257">
        <v>1.9999999999996E-2</v>
      </c>
      <c r="X257">
        <v>1.00000000000051E-2</v>
      </c>
      <c r="Z257" s="2">
        <v>5.7731597280508101E-15</v>
      </c>
      <c r="AA257">
        <v>0.41999999999993098</v>
      </c>
      <c r="AB257">
        <v>1169249.99999997</v>
      </c>
      <c r="AC257">
        <v>47</v>
      </c>
    </row>
    <row r="258" spans="1:29" hidden="1" x14ac:dyDescent="0.2">
      <c r="A258">
        <v>257</v>
      </c>
      <c r="B258" s="1">
        <v>42681</v>
      </c>
      <c r="C258" t="s">
        <v>36</v>
      </c>
      <c r="D258">
        <v>2.7833332999999998E-2</v>
      </c>
      <c r="E258">
        <v>101.295</v>
      </c>
      <c r="F258">
        <v>101.295</v>
      </c>
      <c r="G258" t="s">
        <v>37</v>
      </c>
      <c r="H258">
        <v>2.5366666999999999E-2</v>
      </c>
      <c r="I258">
        <v>101.77</v>
      </c>
      <c r="J258">
        <v>101.77500000000001</v>
      </c>
      <c r="K258">
        <v>24.67</v>
      </c>
      <c r="L258">
        <v>24</v>
      </c>
      <c r="M258">
        <v>20.966999999999999</v>
      </c>
      <c r="N258">
        <v>22.67</v>
      </c>
      <c r="O258">
        <v>-1</v>
      </c>
      <c r="P258">
        <v>2</v>
      </c>
      <c r="Q258">
        <v>-1</v>
      </c>
      <c r="R258">
        <v>2</v>
      </c>
      <c r="S258">
        <v>-1</v>
      </c>
      <c r="T258">
        <v>2</v>
      </c>
      <c r="U258">
        <v>-1</v>
      </c>
      <c r="V258">
        <v>2</v>
      </c>
      <c r="W258">
        <v>-0.23499999999999899</v>
      </c>
      <c r="X258">
        <v>-0.12999999999999501</v>
      </c>
      <c r="Z258">
        <v>-1.0049176822746499E-2</v>
      </c>
      <c r="AA258">
        <v>0.39499999999993901</v>
      </c>
      <c r="AB258">
        <v>1157499.99999997</v>
      </c>
      <c r="AC258">
        <v>47</v>
      </c>
    </row>
    <row r="259" spans="1:29" hidden="1" x14ac:dyDescent="0.2">
      <c r="A259">
        <v>258</v>
      </c>
      <c r="B259" s="1">
        <v>42682</v>
      </c>
      <c r="C259" t="s">
        <v>36</v>
      </c>
      <c r="D259">
        <v>2.7966667000000001E-2</v>
      </c>
      <c r="E259">
        <v>101.24</v>
      </c>
      <c r="F259">
        <v>101.22</v>
      </c>
      <c r="G259" t="s">
        <v>37</v>
      </c>
      <c r="H259">
        <v>2.5399999999999999E-2</v>
      </c>
      <c r="I259">
        <v>101.77</v>
      </c>
      <c r="J259">
        <v>101.755</v>
      </c>
      <c r="K259">
        <v>25.67</v>
      </c>
      <c r="L259">
        <v>24</v>
      </c>
      <c r="M259">
        <v>20.966999999999999</v>
      </c>
      <c r="N259">
        <v>22.67</v>
      </c>
      <c r="O259">
        <v>-1</v>
      </c>
      <c r="P259">
        <v>2</v>
      </c>
      <c r="Q259">
        <v>-1</v>
      </c>
      <c r="R259">
        <v>2</v>
      </c>
      <c r="S259">
        <v>-1</v>
      </c>
      <c r="T259">
        <v>2</v>
      </c>
      <c r="U259">
        <v>-1</v>
      </c>
      <c r="V259">
        <v>2</v>
      </c>
      <c r="W259">
        <v>-7.5000000000002801E-2</v>
      </c>
      <c r="X259">
        <v>-2.0000000000010201E-2</v>
      </c>
      <c r="Z259">
        <v>1.4211663066947801E-2</v>
      </c>
      <c r="AA259">
        <v>0.429999999999922</v>
      </c>
      <c r="AB259">
        <v>1173949.99999996</v>
      </c>
      <c r="AC259">
        <v>47</v>
      </c>
    </row>
    <row r="260" spans="1:29" hidden="1" x14ac:dyDescent="0.2">
      <c r="A260">
        <v>259</v>
      </c>
      <c r="B260" s="1">
        <v>42683</v>
      </c>
      <c r="C260" t="s">
        <v>36</v>
      </c>
      <c r="D260">
        <v>2.7966667000000001E-2</v>
      </c>
      <c r="E260">
        <v>101.26</v>
      </c>
      <c r="F260">
        <v>101.22499999999999</v>
      </c>
      <c r="G260" t="s">
        <v>37</v>
      </c>
      <c r="H260">
        <v>2.5499999999999998E-2</v>
      </c>
      <c r="I260">
        <v>101.76</v>
      </c>
      <c r="J260">
        <v>101.72</v>
      </c>
      <c r="K260">
        <v>24.67</v>
      </c>
      <c r="L260">
        <v>24.067</v>
      </c>
      <c r="M260">
        <v>20.966999999999999</v>
      </c>
      <c r="N260">
        <v>22.835000000000001</v>
      </c>
      <c r="O260">
        <v>-1</v>
      </c>
      <c r="P260">
        <v>2</v>
      </c>
      <c r="Q260">
        <v>-1</v>
      </c>
      <c r="R260">
        <v>2</v>
      </c>
      <c r="S260">
        <v>-1</v>
      </c>
      <c r="T260">
        <v>2</v>
      </c>
      <c r="U260">
        <v>-1</v>
      </c>
      <c r="V260">
        <v>2</v>
      </c>
      <c r="W260">
        <v>4.9999999999954499E-3</v>
      </c>
      <c r="X260">
        <v>-3.4999999999996603E-2</v>
      </c>
      <c r="Z260">
        <v>-3.0026832488603199E-2</v>
      </c>
      <c r="AA260">
        <v>0.35499999999993298</v>
      </c>
      <c r="AB260">
        <v>1138699.99999997</v>
      </c>
      <c r="AC260">
        <v>47</v>
      </c>
    </row>
    <row r="261" spans="1:29" hidden="1" x14ac:dyDescent="0.2">
      <c r="A261">
        <v>260</v>
      </c>
      <c r="B261" s="1">
        <v>42684</v>
      </c>
      <c r="C261" t="s">
        <v>38</v>
      </c>
      <c r="D261">
        <v>2.98E-2</v>
      </c>
      <c r="E261">
        <v>100.08499999999999</v>
      </c>
      <c r="F261">
        <v>100.1</v>
      </c>
      <c r="G261" t="s">
        <v>39</v>
      </c>
      <c r="H261">
        <v>2.7233332999999998E-2</v>
      </c>
      <c r="I261">
        <v>101.045</v>
      </c>
      <c r="J261">
        <v>101.05</v>
      </c>
      <c r="K261">
        <v>25.67</v>
      </c>
      <c r="L261">
        <v>24.67</v>
      </c>
      <c r="M261">
        <v>20.966999999999999</v>
      </c>
      <c r="N261">
        <v>22.835000000000001</v>
      </c>
      <c r="O261">
        <v>-1</v>
      </c>
      <c r="P261">
        <v>2</v>
      </c>
      <c r="Q261">
        <v>-1</v>
      </c>
      <c r="R261">
        <v>2</v>
      </c>
      <c r="S261">
        <v>-1</v>
      </c>
      <c r="T261">
        <v>2</v>
      </c>
      <c r="U261">
        <v>-1</v>
      </c>
      <c r="V261">
        <v>2</v>
      </c>
      <c r="W261">
        <v>-1.125</v>
      </c>
      <c r="X261">
        <v>-0.67000000000000204</v>
      </c>
      <c r="Z261">
        <v>-8.8741547378593397E-2</v>
      </c>
      <c r="AA261">
        <v>0.13999999999993001</v>
      </c>
      <c r="AB261">
        <v>1037649.99999997</v>
      </c>
      <c r="AC261">
        <v>47</v>
      </c>
    </row>
    <row r="262" spans="1:29" hidden="1" x14ac:dyDescent="0.2">
      <c r="A262">
        <v>261</v>
      </c>
      <c r="B262" s="1">
        <v>42685</v>
      </c>
      <c r="C262" t="s">
        <v>38</v>
      </c>
      <c r="D262">
        <v>3.0166667000000001E-2</v>
      </c>
      <c r="E262">
        <v>99.87</v>
      </c>
      <c r="F262">
        <v>99.875</v>
      </c>
      <c r="G262" t="s">
        <v>39</v>
      </c>
      <c r="H262">
        <v>2.7633333E-2</v>
      </c>
      <c r="I262">
        <v>100.895</v>
      </c>
      <c r="J262">
        <v>100.89</v>
      </c>
      <c r="K262">
        <v>25.33</v>
      </c>
      <c r="L262">
        <v>24.67</v>
      </c>
      <c r="M262">
        <v>20.966999999999999</v>
      </c>
      <c r="N262">
        <v>22.835000000000001</v>
      </c>
      <c r="O262">
        <v>-1</v>
      </c>
      <c r="P262">
        <v>2</v>
      </c>
      <c r="Q262">
        <v>-1</v>
      </c>
      <c r="R262">
        <v>2</v>
      </c>
      <c r="S262">
        <v>-1</v>
      </c>
      <c r="T262">
        <v>2</v>
      </c>
      <c r="U262">
        <v>-1</v>
      </c>
      <c r="V262">
        <v>2</v>
      </c>
      <c r="W262">
        <v>-0.22499999999999401</v>
      </c>
      <c r="X262">
        <v>-0.15999999999999701</v>
      </c>
      <c r="Z262">
        <v>-4.3029923384571803E-2</v>
      </c>
      <c r="AA262">
        <v>4.49999999999307E-2</v>
      </c>
      <c r="AB262">
        <v>992999.99999996903</v>
      </c>
      <c r="AC262">
        <v>47</v>
      </c>
    </row>
    <row r="263" spans="1:29" hidden="1" x14ac:dyDescent="0.2">
      <c r="A263">
        <v>262</v>
      </c>
      <c r="B263" s="1">
        <v>42688</v>
      </c>
      <c r="C263" t="s">
        <v>38</v>
      </c>
      <c r="D263">
        <v>3.04E-2</v>
      </c>
      <c r="E263">
        <v>99.67</v>
      </c>
      <c r="F263">
        <v>99.7</v>
      </c>
      <c r="G263" t="s">
        <v>39</v>
      </c>
      <c r="H263">
        <v>2.7933333000000001E-2</v>
      </c>
      <c r="I263">
        <v>100.765</v>
      </c>
      <c r="J263">
        <v>100.77500000000001</v>
      </c>
      <c r="K263">
        <v>24.67</v>
      </c>
      <c r="L263">
        <v>24.67</v>
      </c>
      <c r="M263">
        <v>20.966999999999999</v>
      </c>
      <c r="N263">
        <v>23</v>
      </c>
      <c r="O263">
        <v>0</v>
      </c>
      <c r="P263">
        <v>0</v>
      </c>
      <c r="Q263">
        <v>-1</v>
      </c>
      <c r="R263">
        <v>2</v>
      </c>
      <c r="S263">
        <v>-1</v>
      </c>
      <c r="T263">
        <v>2</v>
      </c>
      <c r="U263">
        <v>-1</v>
      </c>
      <c r="V263">
        <v>2</v>
      </c>
      <c r="W263">
        <v>-0.17499999999999699</v>
      </c>
      <c r="X263">
        <v>-0.114999999999995</v>
      </c>
      <c r="Z263">
        <v>-2.6032225579050699E-2</v>
      </c>
      <c r="AA263">
        <v>-1.0000000000061999E-2</v>
      </c>
      <c r="AB263">
        <v>967149.99999997194</v>
      </c>
      <c r="AC263">
        <v>47</v>
      </c>
    </row>
    <row r="264" spans="1:29" hidden="1" x14ac:dyDescent="0.2">
      <c r="A264">
        <v>263</v>
      </c>
      <c r="B264" s="1">
        <v>42689</v>
      </c>
      <c r="C264" t="s">
        <v>38</v>
      </c>
      <c r="D264">
        <v>3.0300000000000001E-2</v>
      </c>
      <c r="E264">
        <v>99.84</v>
      </c>
      <c r="F264">
        <v>99.775000000000006</v>
      </c>
      <c r="G264" t="s">
        <v>39</v>
      </c>
      <c r="H264">
        <v>2.7933333000000001E-2</v>
      </c>
      <c r="I264">
        <v>100.81</v>
      </c>
      <c r="J264">
        <v>100.77</v>
      </c>
      <c r="K264">
        <v>23.67</v>
      </c>
      <c r="L264">
        <v>24.67</v>
      </c>
      <c r="M264">
        <v>20.966999999999999</v>
      </c>
      <c r="N264">
        <v>23</v>
      </c>
      <c r="O264">
        <v>0</v>
      </c>
      <c r="P264">
        <v>0</v>
      </c>
      <c r="Q264">
        <v>0</v>
      </c>
      <c r="R264">
        <v>0</v>
      </c>
      <c r="S264">
        <v>-1</v>
      </c>
      <c r="T264">
        <v>2</v>
      </c>
      <c r="U264">
        <v>0</v>
      </c>
      <c r="V264">
        <v>0</v>
      </c>
      <c r="W264">
        <v>7.5000000000002801E-2</v>
      </c>
      <c r="X264">
        <v>-5.0000000000096599E-3</v>
      </c>
      <c r="Z264">
        <v>0</v>
      </c>
      <c r="AA264">
        <v>-1.0000000000061999E-2</v>
      </c>
      <c r="AB264">
        <v>967149.99999997194</v>
      </c>
      <c r="AC264">
        <v>0</v>
      </c>
    </row>
    <row r="265" spans="1:29" hidden="1" x14ac:dyDescent="0.2">
      <c r="A265">
        <v>264</v>
      </c>
      <c r="B265" s="1">
        <v>42690</v>
      </c>
      <c r="C265" t="s">
        <v>38</v>
      </c>
      <c r="D265">
        <v>3.04E-2</v>
      </c>
      <c r="E265">
        <v>99.61</v>
      </c>
      <c r="F265">
        <v>99.68</v>
      </c>
      <c r="G265" t="s">
        <v>39</v>
      </c>
      <c r="H265">
        <v>2.8199999999999999E-2</v>
      </c>
      <c r="I265">
        <v>100.64</v>
      </c>
      <c r="J265">
        <v>100.66500000000001</v>
      </c>
      <c r="K265">
        <v>22</v>
      </c>
      <c r="L265">
        <v>24.67</v>
      </c>
      <c r="M265">
        <v>20.966999999999999</v>
      </c>
      <c r="N265">
        <v>23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-9.4999999999998905E-2</v>
      </c>
      <c r="X265">
        <v>-0.10499999999999</v>
      </c>
      <c r="Z265">
        <v>0</v>
      </c>
      <c r="AA265">
        <v>-1.0000000000061999E-2</v>
      </c>
      <c r="AB265">
        <v>967149.99999997194</v>
      </c>
      <c r="AC265">
        <v>0</v>
      </c>
    </row>
    <row r="266" spans="1:29" hidden="1" x14ac:dyDescent="0.2">
      <c r="A266">
        <v>265</v>
      </c>
      <c r="B266" s="1">
        <v>42691</v>
      </c>
      <c r="C266" t="s">
        <v>38</v>
      </c>
      <c r="D266">
        <v>3.0533332999999999E-2</v>
      </c>
      <c r="E266">
        <v>99.495000000000005</v>
      </c>
      <c r="F266">
        <v>99.55</v>
      </c>
      <c r="G266" t="s">
        <v>39</v>
      </c>
      <c r="H266">
        <v>2.8533333000000001E-2</v>
      </c>
      <c r="I266">
        <v>100.49</v>
      </c>
      <c r="J266">
        <v>100.545</v>
      </c>
      <c r="K266">
        <v>20</v>
      </c>
      <c r="L266">
        <v>24.67</v>
      </c>
      <c r="M266">
        <v>20.67</v>
      </c>
      <c r="N266">
        <v>23</v>
      </c>
      <c r="O266">
        <v>1</v>
      </c>
      <c r="P266">
        <v>-2</v>
      </c>
      <c r="Q266">
        <v>1</v>
      </c>
      <c r="R266">
        <v>-2</v>
      </c>
      <c r="S266">
        <v>1</v>
      </c>
      <c r="T266">
        <v>-2</v>
      </c>
      <c r="U266">
        <v>0</v>
      </c>
      <c r="V266">
        <v>0</v>
      </c>
      <c r="W266">
        <v>-0.13000000000001</v>
      </c>
      <c r="X266">
        <v>-0.12000000000000501</v>
      </c>
      <c r="Z266">
        <v>0</v>
      </c>
      <c r="AA266">
        <v>-1.0000000000061999E-2</v>
      </c>
      <c r="AB266">
        <v>967149.99999997194</v>
      </c>
      <c r="AC266">
        <v>0</v>
      </c>
    </row>
    <row r="267" spans="1:29" hidden="1" x14ac:dyDescent="0.2">
      <c r="A267">
        <v>266</v>
      </c>
      <c r="B267" s="1">
        <v>42692</v>
      </c>
      <c r="C267" t="s">
        <v>38</v>
      </c>
      <c r="D267">
        <v>3.0599999999999999E-2</v>
      </c>
      <c r="E267">
        <v>99.44</v>
      </c>
      <c r="F267">
        <v>99.495000000000005</v>
      </c>
      <c r="G267" t="s">
        <v>39</v>
      </c>
      <c r="H267">
        <v>2.8766666999999999E-2</v>
      </c>
      <c r="I267">
        <v>100.405</v>
      </c>
      <c r="J267">
        <v>100.45</v>
      </c>
      <c r="K267">
        <v>18.329999999999998</v>
      </c>
      <c r="L267">
        <v>24.67</v>
      </c>
      <c r="M267">
        <v>20.67</v>
      </c>
      <c r="N267">
        <v>23</v>
      </c>
      <c r="O267">
        <v>1</v>
      </c>
      <c r="P267">
        <v>-2</v>
      </c>
      <c r="Q267">
        <v>1</v>
      </c>
      <c r="R267">
        <v>-2</v>
      </c>
      <c r="S267">
        <v>1</v>
      </c>
      <c r="T267">
        <v>-2</v>
      </c>
      <c r="U267">
        <v>1</v>
      </c>
      <c r="V267">
        <v>-2</v>
      </c>
      <c r="W267">
        <v>-5.4999999999992603E-2</v>
      </c>
      <c r="X267">
        <v>-9.4999999999998905E-2</v>
      </c>
      <c r="Z267">
        <v>5.5834151889576203E-2</v>
      </c>
      <c r="AA267">
        <v>0.124999999999943</v>
      </c>
      <c r="AB267">
        <v>1021149.99999997</v>
      </c>
      <c r="AC267">
        <v>40</v>
      </c>
    </row>
    <row r="268" spans="1:29" hidden="1" x14ac:dyDescent="0.2">
      <c r="A268">
        <v>267</v>
      </c>
      <c r="B268" s="1">
        <v>42695</v>
      </c>
      <c r="C268" t="s">
        <v>38</v>
      </c>
      <c r="D268">
        <v>3.0533332999999999E-2</v>
      </c>
      <c r="E268">
        <v>99.534999999999997</v>
      </c>
      <c r="F268">
        <v>99.55</v>
      </c>
      <c r="G268" t="s">
        <v>39</v>
      </c>
      <c r="H268">
        <v>2.8766666999999999E-2</v>
      </c>
      <c r="I268">
        <v>100.44499999999999</v>
      </c>
      <c r="J268">
        <v>100.46</v>
      </c>
      <c r="K268">
        <v>17.670000000000002</v>
      </c>
      <c r="L268">
        <v>24.67</v>
      </c>
      <c r="M268">
        <v>20.67</v>
      </c>
      <c r="N268">
        <v>23</v>
      </c>
      <c r="O268">
        <v>1</v>
      </c>
      <c r="P268">
        <v>-2</v>
      </c>
      <c r="Q268">
        <v>1</v>
      </c>
      <c r="R268">
        <v>-2</v>
      </c>
      <c r="S268">
        <v>1</v>
      </c>
      <c r="T268">
        <v>-2</v>
      </c>
      <c r="U268">
        <v>1</v>
      </c>
      <c r="V268">
        <v>-2</v>
      </c>
      <c r="W268">
        <v>5.4999999999992603E-2</v>
      </c>
      <c r="X268">
        <v>9.9999999999909103E-3</v>
      </c>
      <c r="Z268">
        <v>1.37100328061546E-2</v>
      </c>
      <c r="AA268">
        <v>0.15999999999995401</v>
      </c>
      <c r="AB268">
        <v>1035149.99999998</v>
      </c>
      <c r="AC268">
        <v>40</v>
      </c>
    </row>
    <row r="269" spans="1:29" hidden="1" x14ac:dyDescent="0.2">
      <c r="A269">
        <v>268</v>
      </c>
      <c r="B269" s="1">
        <v>42696</v>
      </c>
      <c r="C269" t="s">
        <v>38</v>
      </c>
      <c r="D269">
        <v>3.0599999999999999E-2</v>
      </c>
      <c r="E269">
        <v>99.55</v>
      </c>
      <c r="F269">
        <v>99.525000000000006</v>
      </c>
      <c r="G269" t="s">
        <v>39</v>
      </c>
      <c r="H269">
        <v>2.8866666999999999E-2</v>
      </c>
      <c r="I269">
        <v>100.44</v>
      </c>
      <c r="J269">
        <v>100.41</v>
      </c>
      <c r="K269">
        <v>17.329999999999998</v>
      </c>
      <c r="L269">
        <v>24.67</v>
      </c>
      <c r="M269">
        <v>20.603000000000002</v>
      </c>
      <c r="N269">
        <v>23</v>
      </c>
      <c r="O269">
        <v>1</v>
      </c>
      <c r="P269">
        <v>-2</v>
      </c>
      <c r="Q269">
        <v>1</v>
      </c>
      <c r="R269">
        <v>-2</v>
      </c>
      <c r="S269">
        <v>1</v>
      </c>
      <c r="T269">
        <v>-2</v>
      </c>
      <c r="U269">
        <v>1</v>
      </c>
      <c r="V269">
        <v>-2</v>
      </c>
      <c r="W269">
        <v>-2.4999999999991501E-2</v>
      </c>
      <c r="X269">
        <v>-4.9999999999997199E-2</v>
      </c>
      <c r="Z269">
        <v>2.89813070569498E-2</v>
      </c>
      <c r="AA269">
        <v>0.23499999999995699</v>
      </c>
      <c r="AB269">
        <v>1065149.99999998</v>
      </c>
      <c r="AC269">
        <v>40</v>
      </c>
    </row>
    <row r="270" spans="1:29" hidden="1" x14ac:dyDescent="0.2">
      <c r="A270">
        <v>269</v>
      </c>
      <c r="B270" s="1">
        <v>42697</v>
      </c>
      <c r="C270" t="s">
        <v>38</v>
      </c>
      <c r="D270">
        <v>3.0200000000000001E-2</v>
      </c>
      <c r="E270">
        <v>99.844999999999999</v>
      </c>
      <c r="F270">
        <v>99.8</v>
      </c>
      <c r="G270" t="s">
        <v>39</v>
      </c>
      <c r="H270">
        <v>2.8199999999999999E-2</v>
      </c>
      <c r="I270">
        <v>100.69</v>
      </c>
      <c r="J270">
        <v>100.67</v>
      </c>
      <c r="K270">
        <v>20</v>
      </c>
      <c r="L270">
        <v>24.67</v>
      </c>
      <c r="M270">
        <v>20</v>
      </c>
      <c r="N270">
        <v>23</v>
      </c>
      <c r="O270">
        <v>0</v>
      </c>
      <c r="P270">
        <v>0</v>
      </c>
      <c r="Q270">
        <v>1</v>
      </c>
      <c r="R270">
        <v>-2</v>
      </c>
      <c r="S270">
        <v>1</v>
      </c>
      <c r="T270">
        <v>-2</v>
      </c>
      <c r="U270">
        <v>1</v>
      </c>
      <c r="V270">
        <v>-2</v>
      </c>
      <c r="W270">
        <v>0.27499999999999097</v>
      </c>
      <c r="X270">
        <v>0.260000000000005</v>
      </c>
      <c r="Z270">
        <v>-9.2005820776425204E-2</v>
      </c>
      <c r="AA270">
        <v>-1.0000000000061999E-2</v>
      </c>
      <c r="AB270">
        <v>967149.99999997194</v>
      </c>
      <c r="AC270">
        <v>40</v>
      </c>
    </row>
    <row r="271" spans="1:29" hidden="1" x14ac:dyDescent="0.2">
      <c r="A271">
        <v>270</v>
      </c>
      <c r="B271" s="1">
        <v>42698</v>
      </c>
      <c r="C271" t="s">
        <v>38</v>
      </c>
      <c r="D271">
        <v>3.0333333000000001E-2</v>
      </c>
      <c r="E271">
        <v>99.694999999999993</v>
      </c>
      <c r="F271">
        <v>99.715000000000003</v>
      </c>
      <c r="G271" t="s">
        <v>39</v>
      </c>
      <c r="H271">
        <v>2.8233332999999999E-2</v>
      </c>
      <c r="I271">
        <v>100.645</v>
      </c>
      <c r="J271">
        <v>100.66</v>
      </c>
      <c r="K271">
        <v>21</v>
      </c>
      <c r="L271">
        <v>24.67</v>
      </c>
      <c r="M271">
        <v>20</v>
      </c>
      <c r="N271">
        <v>23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-2</v>
      </c>
      <c r="U271">
        <v>0</v>
      </c>
      <c r="V271">
        <v>0</v>
      </c>
      <c r="W271">
        <v>-8.4999999999993706E-2</v>
      </c>
      <c r="X271">
        <v>-1.00000000000051E-2</v>
      </c>
      <c r="Z271">
        <v>0</v>
      </c>
      <c r="AA271">
        <v>-1.0000000000061999E-2</v>
      </c>
      <c r="AB271">
        <v>967149.99999997194</v>
      </c>
      <c r="AC271">
        <v>0</v>
      </c>
    </row>
    <row r="272" spans="1:29" hidden="1" x14ac:dyDescent="0.2">
      <c r="A272">
        <v>271</v>
      </c>
      <c r="B272" s="1">
        <v>42699</v>
      </c>
      <c r="C272" t="s">
        <v>38</v>
      </c>
      <c r="D272">
        <v>3.0499999999999999E-2</v>
      </c>
      <c r="E272">
        <v>99.58</v>
      </c>
      <c r="F272">
        <v>99.59</v>
      </c>
      <c r="G272" t="s">
        <v>39</v>
      </c>
      <c r="H272">
        <v>2.8433333000000002E-2</v>
      </c>
      <c r="I272">
        <v>100.57</v>
      </c>
      <c r="J272">
        <v>100.58</v>
      </c>
      <c r="K272">
        <v>20.67</v>
      </c>
      <c r="L272">
        <v>24.67</v>
      </c>
      <c r="M272">
        <v>20</v>
      </c>
      <c r="N272">
        <v>23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-0.125</v>
      </c>
      <c r="X272">
        <v>-7.9999999999998295E-2</v>
      </c>
      <c r="Z272">
        <v>0</v>
      </c>
      <c r="AA272">
        <v>-1.0000000000061999E-2</v>
      </c>
      <c r="AB272">
        <v>967149.99999997194</v>
      </c>
      <c r="AC272">
        <v>0</v>
      </c>
    </row>
    <row r="273" spans="1:29" hidden="1" x14ac:dyDescent="0.2">
      <c r="A273">
        <v>272</v>
      </c>
      <c r="B273" s="1">
        <v>42702</v>
      </c>
      <c r="C273" t="s">
        <v>38</v>
      </c>
      <c r="D273">
        <v>3.04E-2</v>
      </c>
      <c r="E273">
        <v>99.594999999999999</v>
      </c>
      <c r="F273">
        <v>99.635000000000005</v>
      </c>
      <c r="G273" t="s">
        <v>39</v>
      </c>
      <c r="H273">
        <v>2.8333332999999999E-2</v>
      </c>
      <c r="I273">
        <v>100.62</v>
      </c>
      <c r="J273">
        <v>100.62</v>
      </c>
      <c r="K273">
        <v>20.67</v>
      </c>
      <c r="L273">
        <v>24.67</v>
      </c>
      <c r="M273">
        <v>20</v>
      </c>
      <c r="N273">
        <v>23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4.5000000000001698E-2</v>
      </c>
      <c r="X273">
        <v>4.0000000000006301E-2</v>
      </c>
      <c r="Z273">
        <v>0</v>
      </c>
      <c r="AA273">
        <v>-1.0000000000061999E-2</v>
      </c>
      <c r="AB273">
        <v>967149.99999997194</v>
      </c>
      <c r="AC273">
        <v>0</v>
      </c>
    </row>
    <row r="274" spans="1:29" hidden="1" x14ac:dyDescent="0.2">
      <c r="A274">
        <v>273</v>
      </c>
      <c r="B274" s="1">
        <v>42703</v>
      </c>
      <c r="C274" t="s">
        <v>38</v>
      </c>
      <c r="D274">
        <v>3.1199999999999999E-2</v>
      </c>
      <c r="E274">
        <v>98.93</v>
      </c>
      <c r="F274">
        <v>98.99</v>
      </c>
      <c r="G274" t="s">
        <v>39</v>
      </c>
      <c r="H274">
        <v>2.9366666999999999E-2</v>
      </c>
      <c r="I274">
        <v>100.2</v>
      </c>
      <c r="J274">
        <v>100.21</v>
      </c>
      <c r="K274">
        <v>18.329999999999998</v>
      </c>
      <c r="L274">
        <v>24.67</v>
      </c>
      <c r="M274">
        <v>19.832999999999998</v>
      </c>
      <c r="N274">
        <v>23</v>
      </c>
      <c r="O274">
        <v>1</v>
      </c>
      <c r="P274">
        <v>-2</v>
      </c>
      <c r="Q274">
        <v>1</v>
      </c>
      <c r="R274">
        <v>-2</v>
      </c>
      <c r="S274">
        <v>1</v>
      </c>
      <c r="T274">
        <v>-2</v>
      </c>
      <c r="U274">
        <v>0</v>
      </c>
      <c r="V274">
        <v>0</v>
      </c>
      <c r="W274">
        <v>-0.64500000000001001</v>
      </c>
      <c r="X274">
        <v>-0.41000000000001102</v>
      </c>
      <c r="Z274">
        <v>0</v>
      </c>
      <c r="AA274">
        <v>-1.0000000000061999E-2</v>
      </c>
      <c r="AB274">
        <v>967149.99999997194</v>
      </c>
      <c r="AC274">
        <v>0</v>
      </c>
    </row>
    <row r="275" spans="1:29" hidden="1" x14ac:dyDescent="0.2">
      <c r="A275">
        <v>274</v>
      </c>
      <c r="B275" s="1">
        <v>42704</v>
      </c>
      <c r="C275" t="s">
        <v>38</v>
      </c>
      <c r="D275">
        <v>3.1433333000000001E-2</v>
      </c>
      <c r="E275">
        <v>98.855000000000004</v>
      </c>
      <c r="F275">
        <v>98.814999999999998</v>
      </c>
      <c r="G275" t="s">
        <v>39</v>
      </c>
      <c r="H275">
        <v>2.9600000000000001E-2</v>
      </c>
      <c r="I275">
        <v>100.15</v>
      </c>
      <c r="J275">
        <v>100.13</v>
      </c>
      <c r="K275">
        <v>18.329999999999998</v>
      </c>
      <c r="L275">
        <v>24.67</v>
      </c>
      <c r="M275">
        <v>18.329999999999998</v>
      </c>
      <c r="N275">
        <v>23</v>
      </c>
      <c r="O275">
        <v>0</v>
      </c>
      <c r="P275">
        <v>0</v>
      </c>
      <c r="Q275">
        <v>1</v>
      </c>
      <c r="R275">
        <v>-2</v>
      </c>
      <c r="S275">
        <v>1</v>
      </c>
      <c r="T275">
        <v>-2</v>
      </c>
      <c r="U275">
        <v>1</v>
      </c>
      <c r="V275">
        <v>-2</v>
      </c>
      <c r="W275">
        <v>-0.17499999999999699</v>
      </c>
      <c r="X275">
        <v>-7.9999999999998295E-2</v>
      </c>
      <c r="Z275">
        <v>-6.20379465439735E-3</v>
      </c>
      <c r="AA275">
        <v>-2.50000000000625E-2</v>
      </c>
      <c r="AB275">
        <v>961149.99999997194</v>
      </c>
      <c r="AC275">
        <v>40</v>
      </c>
    </row>
    <row r="276" spans="1:29" hidden="1" x14ac:dyDescent="0.2">
      <c r="A276">
        <v>275</v>
      </c>
      <c r="B276" s="1">
        <v>42705</v>
      </c>
      <c r="C276" t="s">
        <v>38</v>
      </c>
      <c r="D276">
        <v>3.2199999999999999E-2</v>
      </c>
      <c r="E276">
        <v>98.185000000000002</v>
      </c>
      <c r="F276">
        <v>98.194999999999993</v>
      </c>
      <c r="G276" t="s">
        <v>39</v>
      </c>
      <c r="H276">
        <v>3.0499999999999999E-2</v>
      </c>
      <c r="I276">
        <v>99.784999999999997</v>
      </c>
      <c r="J276">
        <v>99.78</v>
      </c>
      <c r="K276">
        <v>17</v>
      </c>
      <c r="L276">
        <v>24.67</v>
      </c>
      <c r="M276">
        <v>18.329999999999998</v>
      </c>
      <c r="N276">
        <v>23</v>
      </c>
      <c r="O276">
        <v>1</v>
      </c>
      <c r="P276">
        <v>-2</v>
      </c>
      <c r="Q276">
        <v>1</v>
      </c>
      <c r="R276">
        <v>-2</v>
      </c>
      <c r="S276">
        <v>1</v>
      </c>
      <c r="T276">
        <v>-2</v>
      </c>
      <c r="U276">
        <v>0</v>
      </c>
      <c r="V276">
        <v>0</v>
      </c>
      <c r="W276">
        <v>-0.62000000000000499</v>
      </c>
      <c r="X276">
        <v>-0.34999999999999398</v>
      </c>
      <c r="Z276">
        <v>0</v>
      </c>
      <c r="AA276">
        <v>-2.50000000000625E-2</v>
      </c>
      <c r="AB276">
        <v>961149.99999997194</v>
      </c>
      <c r="AC276">
        <v>0</v>
      </c>
    </row>
    <row r="277" spans="1:29" hidden="1" x14ac:dyDescent="0.2">
      <c r="A277">
        <v>276</v>
      </c>
      <c r="B277" s="1">
        <v>42706</v>
      </c>
      <c r="C277" t="s">
        <v>38</v>
      </c>
      <c r="D277">
        <v>3.2133333E-2</v>
      </c>
      <c r="E277">
        <v>98.254999999999995</v>
      </c>
      <c r="F277">
        <v>98.224999999999994</v>
      </c>
      <c r="G277" t="s">
        <v>39</v>
      </c>
      <c r="H277">
        <v>3.0599999999999999E-2</v>
      </c>
      <c r="I277">
        <v>99.77</v>
      </c>
      <c r="J277">
        <v>99.734999999999999</v>
      </c>
      <c r="K277">
        <v>15.33</v>
      </c>
      <c r="L277">
        <v>24.67</v>
      </c>
      <c r="M277">
        <v>18.263999999999999</v>
      </c>
      <c r="N277">
        <v>23</v>
      </c>
      <c r="O277">
        <v>1</v>
      </c>
      <c r="P277">
        <v>-2</v>
      </c>
      <c r="Q277">
        <v>1</v>
      </c>
      <c r="R277">
        <v>-2</v>
      </c>
      <c r="S277">
        <v>1</v>
      </c>
      <c r="T277">
        <v>-2</v>
      </c>
      <c r="U277">
        <v>1</v>
      </c>
      <c r="V277">
        <v>-2</v>
      </c>
      <c r="W277">
        <v>3.0000000000001099E-2</v>
      </c>
      <c r="X277">
        <v>-4.5000000000001698E-2</v>
      </c>
      <c r="Z277">
        <v>4.9940175831039199E-2</v>
      </c>
      <c r="AA277">
        <v>9.4999999999942006E-2</v>
      </c>
      <c r="AB277">
        <v>1009149.99999997</v>
      </c>
      <c r="AC277">
        <v>40</v>
      </c>
    </row>
    <row r="278" spans="1:29" hidden="1" x14ac:dyDescent="0.2">
      <c r="A278">
        <v>277</v>
      </c>
      <c r="B278" s="1">
        <v>42709</v>
      </c>
      <c r="C278" t="s">
        <v>38</v>
      </c>
      <c r="D278">
        <v>3.2333332999999999E-2</v>
      </c>
      <c r="E278">
        <v>97.98</v>
      </c>
      <c r="F278">
        <v>98.064999999999998</v>
      </c>
      <c r="G278" t="s">
        <v>39</v>
      </c>
      <c r="H278">
        <v>3.0800000000000001E-2</v>
      </c>
      <c r="I278">
        <v>99.614999999999995</v>
      </c>
      <c r="J278">
        <v>99.64</v>
      </c>
      <c r="K278">
        <v>15.33</v>
      </c>
      <c r="L278">
        <v>24.67</v>
      </c>
      <c r="M278">
        <v>17.635999999999999</v>
      </c>
      <c r="N278">
        <v>23</v>
      </c>
      <c r="O278">
        <v>1</v>
      </c>
      <c r="P278">
        <v>-2</v>
      </c>
      <c r="Q278">
        <v>1</v>
      </c>
      <c r="R278">
        <v>-2</v>
      </c>
      <c r="S278">
        <v>1</v>
      </c>
      <c r="T278">
        <v>-2</v>
      </c>
      <c r="U278">
        <v>1</v>
      </c>
      <c r="V278">
        <v>-2</v>
      </c>
      <c r="W278">
        <v>-0.15999999999999701</v>
      </c>
      <c r="X278">
        <v>-9.4999999999998905E-2</v>
      </c>
      <c r="Z278">
        <v>1.18911955606211E-2</v>
      </c>
      <c r="AA278">
        <v>0.124999999999943</v>
      </c>
      <c r="AB278">
        <v>1021149.99999997</v>
      </c>
      <c r="AC278">
        <v>40</v>
      </c>
    </row>
    <row r="279" spans="1:29" hidden="1" x14ac:dyDescent="0.2">
      <c r="A279">
        <v>278</v>
      </c>
      <c r="B279" s="1">
        <v>42710</v>
      </c>
      <c r="C279" t="s">
        <v>38</v>
      </c>
      <c r="D279">
        <v>3.2933333000000002E-2</v>
      </c>
      <c r="E279">
        <v>97.58</v>
      </c>
      <c r="F279">
        <v>97.575000000000003</v>
      </c>
      <c r="G279" t="s">
        <v>39</v>
      </c>
      <c r="H279">
        <v>3.1433333000000001E-2</v>
      </c>
      <c r="I279">
        <v>99.394999999999996</v>
      </c>
      <c r="J279">
        <v>99.34</v>
      </c>
      <c r="K279">
        <v>15</v>
      </c>
      <c r="L279">
        <v>24.67</v>
      </c>
      <c r="M279">
        <v>17.297000000000001</v>
      </c>
      <c r="N279">
        <v>23</v>
      </c>
      <c r="O279">
        <v>1</v>
      </c>
      <c r="P279">
        <v>-2</v>
      </c>
      <c r="Q279">
        <v>1</v>
      </c>
      <c r="R279">
        <v>-2</v>
      </c>
      <c r="S279">
        <v>1</v>
      </c>
      <c r="T279">
        <v>-2</v>
      </c>
      <c r="U279">
        <v>1</v>
      </c>
      <c r="V279">
        <v>-2</v>
      </c>
      <c r="W279">
        <v>-0.489999999999995</v>
      </c>
      <c r="X279">
        <v>-0.29999999999999699</v>
      </c>
      <c r="Z279">
        <v>4.3088674533615E-2</v>
      </c>
      <c r="AA279">
        <v>0.234999999999943</v>
      </c>
      <c r="AB279">
        <v>1065149.99999997</v>
      </c>
      <c r="AC279">
        <v>40</v>
      </c>
    </row>
    <row r="280" spans="1:29" hidden="1" x14ac:dyDescent="0.2">
      <c r="A280">
        <v>279</v>
      </c>
      <c r="B280" s="1">
        <v>42711</v>
      </c>
      <c r="C280" t="s">
        <v>38</v>
      </c>
      <c r="D280">
        <v>3.2800000000000003E-2</v>
      </c>
      <c r="E280">
        <v>97.754999999999995</v>
      </c>
      <c r="F280">
        <v>97.71</v>
      </c>
      <c r="G280" t="s">
        <v>39</v>
      </c>
      <c r="H280">
        <v>3.1133332999999999E-2</v>
      </c>
      <c r="I280">
        <v>99.47</v>
      </c>
      <c r="J280">
        <v>99.474999999999994</v>
      </c>
      <c r="K280">
        <v>16.670000000000002</v>
      </c>
      <c r="L280">
        <v>24.67</v>
      </c>
      <c r="M280">
        <v>16.966999999999999</v>
      </c>
      <c r="N280">
        <v>23</v>
      </c>
      <c r="O280">
        <v>1</v>
      </c>
      <c r="P280">
        <v>-2</v>
      </c>
      <c r="Q280">
        <v>1</v>
      </c>
      <c r="R280">
        <v>-2</v>
      </c>
      <c r="S280">
        <v>1</v>
      </c>
      <c r="T280">
        <v>-2</v>
      </c>
      <c r="U280">
        <v>1</v>
      </c>
      <c r="V280">
        <v>-2</v>
      </c>
      <c r="W280">
        <v>0.13499999999999099</v>
      </c>
      <c r="X280">
        <v>0.13499999999999099</v>
      </c>
      <c r="Z280">
        <v>-5.0697084917615001E-2</v>
      </c>
      <c r="AA280">
        <v>9.9999999999951697E-2</v>
      </c>
      <c r="AB280">
        <v>1011149.99999998</v>
      </c>
      <c r="AC280">
        <v>40</v>
      </c>
    </row>
    <row r="281" spans="1:29" hidden="1" x14ac:dyDescent="0.2">
      <c r="A281">
        <v>280</v>
      </c>
      <c r="B281" s="1">
        <v>42712</v>
      </c>
      <c r="C281" t="s">
        <v>38</v>
      </c>
      <c r="D281">
        <v>3.2733333000000003E-2</v>
      </c>
      <c r="E281">
        <v>97.805000000000007</v>
      </c>
      <c r="F281">
        <v>97.77</v>
      </c>
      <c r="G281" t="s">
        <v>39</v>
      </c>
      <c r="H281">
        <v>3.1166666999999999E-2</v>
      </c>
      <c r="I281">
        <v>99.5</v>
      </c>
      <c r="J281">
        <v>99.465000000000003</v>
      </c>
      <c r="K281">
        <v>15.67</v>
      </c>
      <c r="L281">
        <v>24.67</v>
      </c>
      <c r="M281">
        <v>16.57</v>
      </c>
      <c r="N281">
        <v>23</v>
      </c>
      <c r="O281">
        <v>1</v>
      </c>
      <c r="P281">
        <v>-2</v>
      </c>
      <c r="Q281">
        <v>1</v>
      </c>
      <c r="R281">
        <v>-2</v>
      </c>
      <c r="S281">
        <v>1</v>
      </c>
      <c r="T281">
        <v>-2</v>
      </c>
      <c r="U281">
        <v>1</v>
      </c>
      <c r="V281">
        <v>-2</v>
      </c>
      <c r="W281">
        <v>6.0000000000002301E-2</v>
      </c>
      <c r="X281">
        <v>-9.9999999999909103E-3</v>
      </c>
      <c r="Z281">
        <v>3.1647134450867101E-2</v>
      </c>
      <c r="AA281">
        <v>0.17999999999993599</v>
      </c>
      <c r="AB281">
        <v>1043149.99999997</v>
      </c>
      <c r="AC281">
        <v>40</v>
      </c>
    </row>
    <row r="282" spans="1:29" hidden="1" x14ac:dyDescent="0.2">
      <c r="A282">
        <v>281</v>
      </c>
      <c r="B282" s="1">
        <v>42713</v>
      </c>
      <c r="C282" t="s">
        <v>38</v>
      </c>
      <c r="D282">
        <v>3.2800000000000003E-2</v>
      </c>
      <c r="E282">
        <v>97.704999999999998</v>
      </c>
      <c r="F282">
        <v>97.715000000000003</v>
      </c>
      <c r="G282" t="s">
        <v>39</v>
      </c>
      <c r="H282">
        <v>3.1133332999999999E-2</v>
      </c>
      <c r="I282">
        <v>99.47</v>
      </c>
      <c r="J282">
        <v>99.49</v>
      </c>
      <c r="K282">
        <v>16.670000000000002</v>
      </c>
      <c r="L282">
        <v>24.67</v>
      </c>
      <c r="M282">
        <v>16.57</v>
      </c>
      <c r="N282">
        <v>23</v>
      </c>
      <c r="O282">
        <v>0</v>
      </c>
      <c r="P282">
        <v>0</v>
      </c>
      <c r="Q282">
        <v>1</v>
      </c>
      <c r="R282">
        <v>-2</v>
      </c>
      <c r="S282">
        <v>1</v>
      </c>
      <c r="T282">
        <v>-2</v>
      </c>
      <c r="U282">
        <v>1</v>
      </c>
      <c r="V282">
        <v>-2</v>
      </c>
      <c r="W282">
        <v>-5.4999999999992603E-2</v>
      </c>
      <c r="X282">
        <v>2.4999999999991501E-2</v>
      </c>
      <c r="Z282">
        <v>-4.0262665963659502E-2</v>
      </c>
      <c r="AA282">
        <v>7.4999999999960196E-2</v>
      </c>
      <c r="AB282">
        <v>1001149.99999998</v>
      </c>
      <c r="AC282">
        <v>40</v>
      </c>
    </row>
    <row r="283" spans="1:29" hidden="1" x14ac:dyDescent="0.2">
      <c r="A283">
        <v>282</v>
      </c>
      <c r="B283" s="1">
        <v>42716</v>
      </c>
      <c r="C283" t="s">
        <v>38</v>
      </c>
      <c r="D283">
        <v>3.3833333E-2</v>
      </c>
      <c r="E283">
        <v>96.685000000000002</v>
      </c>
      <c r="F283">
        <v>96.855000000000004</v>
      </c>
      <c r="G283" t="s">
        <v>39</v>
      </c>
      <c r="H283">
        <v>3.1966666999999997E-2</v>
      </c>
      <c r="I283">
        <v>99.01</v>
      </c>
      <c r="J283">
        <v>99.1</v>
      </c>
      <c r="K283">
        <v>18.670000000000002</v>
      </c>
      <c r="L283">
        <v>24.67</v>
      </c>
      <c r="M283">
        <v>16.57</v>
      </c>
      <c r="N283">
        <v>22.835000000000001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-2</v>
      </c>
      <c r="U283">
        <v>0</v>
      </c>
      <c r="V283">
        <v>0</v>
      </c>
      <c r="W283">
        <v>-0.85999999999999899</v>
      </c>
      <c r="X283">
        <v>-0.39000000000000101</v>
      </c>
      <c r="Z283">
        <v>0</v>
      </c>
      <c r="AA283">
        <v>7.4999999999960196E-2</v>
      </c>
      <c r="AB283">
        <v>1001149.99999998</v>
      </c>
      <c r="AC283">
        <v>0</v>
      </c>
    </row>
    <row r="284" spans="1:29" hidden="1" x14ac:dyDescent="0.2">
      <c r="A284">
        <v>283</v>
      </c>
      <c r="B284" s="1">
        <v>42717</v>
      </c>
      <c r="C284" t="s">
        <v>38</v>
      </c>
      <c r="D284">
        <v>3.4233332999999998E-2</v>
      </c>
      <c r="E284">
        <v>96.53</v>
      </c>
      <c r="F284">
        <v>96.525000000000006</v>
      </c>
      <c r="G284" t="s">
        <v>39</v>
      </c>
      <c r="H284">
        <v>3.2500000000000001E-2</v>
      </c>
      <c r="I284">
        <v>98.9</v>
      </c>
      <c r="J284">
        <v>98.864999999999995</v>
      </c>
      <c r="K284">
        <v>17.329999999999998</v>
      </c>
      <c r="L284">
        <v>24.67</v>
      </c>
      <c r="M284">
        <v>16.57</v>
      </c>
      <c r="N284">
        <v>22.335000000000001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-0.32999999999999802</v>
      </c>
      <c r="X284">
        <v>-0.23499999999999899</v>
      </c>
      <c r="Z284">
        <v>0</v>
      </c>
      <c r="AA284">
        <v>7.4999999999960196E-2</v>
      </c>
      <c r="AB284">
        <v>1001149.99999998</v>
      </c>
      <c r="AC284">
        <v>0</v>
      </c>
    </row>
    <row r="285" spans="1:29" hidden="1" x14ac:dyDescent="0.2">
      <c r="A285">
        <v>284</v>
      </c>
      <c r="B285" s="1">
        <v>42718</v>
      </c>
      <c r="C285" t="s">
        <v>38</v>
      </c>
      <c r="D285">
        <v>3.4533332999999999E-2</v>
      </c>
      <c r="E285">
        <v>96.27</v>
      </c>
      <c r="F285">
        <v>96.3</v>
      </c>
      <c r="G285" t="s">
        <v>39</v>
      </c>
      <c r="H285">
        <v>3.2766666999999999E-2</v>
      </c>
      <c r="I285">
        <v>98.74</v>
      </c>
      <c r="J285">
        <v>98.74</v>
      </c>
      <c r="K285">
        <v>17.670000000000002</v>
      </c>
      <c r="L285">
        <v>24.67</v>
      </c>
      <c r="M285">
        <v>16.57</v>
      </c>
      <c r="N285">
        <v>21.5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-0.225000000000009</v>
      </c>
      <c r="X285">
        <v>-0.125</v>
      </c>
      <c r="Z285">
        <v>0</v>
      </c>
      <c r="AA285">
        <v>7.4999999999960196E-2</v>
      </c>
      <c r="AB285">
        <v>1001149.99999998</v>
      </c>
      <c r="AC285">
        <v>0</v>
      </c>
    </row>
    <row r="286" spans="1:29" hidden="1" x14ac:dyDescent="0.2">
      <c r="A286">
        <v>285</v>
      </c>
      <c r="B286" s="1">
        <v>42719</v>
      </c>
      <c r="C286" t="s">
        <v>38</v>
      </c>
      <c r="D286">
        <v>3.6666667E-2</v>
      </c>
      <c r="E286">
        <v>94.555000000000007</v>
      </c>
      <c r="F286">
        <v>94.63</v>
      </c>
      <c r="G286" t="s">
        <v>39</v>
      </c>
      <c r="H286">
        <v>3.5133333000000003E-2</v>
      </c>
      <c r="I286">
        <v>97.594999999999999</v>
      </c>
      <c r="J286">
        <v>97.67</v>
      </c>
      <c r="K286">
        <v>15.33</v>
      </c>
      <c r="L286">
        <v>24.67</v>
      </c>
      <c r="M286">
        <v>15.635999999999999</v>
      </c>
      <c r="N286">
        <v>20.835000000000001</v>
      </c>
      <c r="O286">
        <v>1</v>
      </c>
      <c r="P286">
        <v>-2</v>
      </c>
      <c r="Q286">
        <v>1</v>
      </c>
      <c r="R286">
        <v>-2</v>
      </c>
      <c r="S286">
        <v>1</v>
      </c>
      <c r="T286">
        <v>-2</v>
      </c>
      <c r="U286">
        <v>0</v>
      </c>
      <c r="V286">
        <v>0</v>
      </c>
      <c r="W286">
        <v>-1.67</v>
      </c>
      <c r="X286">
        <v>-1.0699999999999901</v>
      </c>
      <c r="Z286">
        <v>0</v>
      </c>
      <c r="AA286">
        <v>7.4999999999960196E-2</v>
      </c>
      <c r="AB286">
        <v>1001149.99999998</v>
      </c>
      <c r="AC286">
        <v>0</v>
      </c>
    </row>
    <row r="287" spans="1:29" hidden="1" x14ac:dyDescent="0.2">
      <c r="A287">
        <v>286</v>
      </c>
      <c r="B287" s="1">
        <v>42720</v>
      </c>
      <c r="C287" t="s">
        <v>38</v>
      </c>
      <c r="D287">
        <v>3.5233332999999999E-2</v>
      </c>
      <c r="E287">
        <v>95.86</v>
      </c>
      <c r="F287">
        <v>95.77</v>
      </c>
      <c r="G287" t="s">
        <v>39</v>
      </c>
      <c r="H287">
        <v>3.3500000000000002E-2</v>
      </c>
      <c r="I287">
        <v>98.55</v>
      </c>
      <c r="J287">
        <v>98.41</v>
      </c>
      <c r="K287">
        <v>17.329999999999998</v>
      </c>
      <c r="L287">
        <v>24.67</v>
      </c>
      <c r="M287">
        <v>15.635999999999999</v>
      </c>
      <c r="N287">
        <v>20.67</v>
      </c>
      <c r="O287">
        <v>0</v>
      </c>
      <c r="P287">
        <v>0</v>
      </c>
      <c r="Q287">
        <v>1</v>
      </c>
      <c r="R287">
        <v>-2</v>
      </c>
      <c r="S287">
        <v>1</v>
      </c>
      <c r="T287">
        <v>-2</v>
      </c>
      <c r="U287">
        <v>1</v>
      </c>
      <c r="V287">
        <v>-2</v>
      </c>
      <c r="W287">
        <v>1.1399999999999999</v>
      </c>
      <c r="X287">
        <v>0.739999999999995</v>
      </c>
      <c r="Z287">
        <v>-0.14263596863606701</v>
      </c>
      <c r="AA287">
        <v>-0.26500000000002899</v>
      </c>
      <c r="AB287">
        <v>858349.99999998603</v>
      </c>
      <c r="AC287">
        <v>42</v>
      </c>
    </row>
    <row r="288" spans="1:29" hidden="1" x14ac:dyDescent="0.2">
      <c r="A288">
        <v>287</v>
      </c>
      <c r="B288" s="1">
        <v>42723</v>
      </c>
      <c r="C288" t="s">
        <v>38</v>
      </c>
      <c r="D288">
        <v>3.6666667E-2</v>
      </c>
      <c r="E288">
        <v>94.67</v>
      </c>
      <c r="F288">
        <v>94.59</v>
      </c>
      <c r="G288" t="s">
        <v>39</v>
      </c>
      <c r="H288">
        <v>3.5000000000000003E-2</v>
      </c>
      <c r="I288">
        <v>97.834999999999994</v>
      </c>
      <c r="J288">
        <v>97.724999999999994</v>
      </c>
      <c r="K288">
        <v>16.670000000000002</v>
      </c>
      <c r="L288">
        <v>24.67</v>
      </c>
      <c r="M288">
        <v>15.635999999999999</v>
      </c>
      <c r="N288">
        <v>20.335000000000001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-2</v>
      </c>
      <c r="U288">
        <v>0</v>
      </c>
      <c r="V288">
        <v>0</v>
      </c>
      <c r="W288">
        <v>-1.1799999999999899</v>
      </c>
      <c r="X288">
        <v>-0.68500000000000205</v>
      </c>
      <c r="Z288">
        <v>0</v>
      </c>
      <c r="AA288">
        <v>-0.26500000000002899</v>
      </c>
      <c r="AB288">
        <v>858349.99999998603</v>
      </c>
      <c r="AC288">
        <v>0</v>
      </c>
    </row>
    <row r="289" spans="1:29" hidden="1" x14ac:dyDescent="0.2">
      <c r="A289">
        <v>288</v>
      </c>
      <c r="B289" s="1">
        <v>42724</v>
      </c>
      <c r="C289" t="s">
        <v>38</v>
      </c>
      <c r="D289">
        <v>3.6466667000000001E-2</v>
      </c>
      <c r="E289">
        <v>94.75</v>
      </c>
      <c r="F289">
        <v>94.754999999999995</v>
      </c>
      <c r="G289" t="s">
        <v>39</v>
      </c>
      <c r="H289">
        <v>3.4866666999999997E-2</v>
      </c>
      <c r="I289">
        <v>97.775000000000006</v>
      </c>
      <c r="J289">
        <v>97.784999999999997</v>
      </c>
      <c r="K289">
        <v>16</v>
      </c>
      <c r="L289">
        <v>24.67</v>
      </c>
      <c r="M289">
        <v>15.635999999999999</v>
      </c>
      <c r="N289">
        <v>20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0.16499999999999199</v>
      </c>
      <c r="X289">
        <v>6.0000000000002301E-2</v>
      </c>
      <c r="Z289">
        <v>0</v>
      </c>
      <c r="AA289">
        <v>-0.26500000000002899</v>
      </c>
      <c r="AB289">
        <v>858349.99999998603</v>
      </c>
      <c r="AC289">
        <v>0</v>
      </c>
    </row>
    <row r="290" spans="1:29" hidden="1" x14ac:dyDescent="0.2">
      <c r="A290">
        <v>289</v>
      </c>
      <c r="B290" s="1">
        <v>42725</v>
      </c>
      <c r="C290" t="s">
        <v>38</v>
      </c>
      <c r="D290">
        <v>3.4666666999999998E-2</v>
      </c>
      <c r="E290">
        <v>96.245000000000005</v>
      </c>
      <c r="F290">
        <v>96.18</v>
      </c>
      <c r="G290" t="s">
        <v>39</v>
      </c>
      <c r="H290">
        <v>3.2733333000000003E-2</v>
      </c>
      <c r="I290">
        <v>98.85</v>
      </c>
      <c r="J290">
        <v>98.754999999999995</v>
      </c>
      <c r="K290">
        <v>19.329999999999998</v>
      </c>
      <c r="L290">
        <v>24.67</v>
      </c>
      <c r="M290">
        <v>15.635999999999999</v>
      </c>
      <c r="N290">
        <v>19.664999999999999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1.42500000000001</v>
      </c>
      <c r="X290">
        <v>0.96999999999999897</v>
      </c>
      <c r="Z290">
        <v>0</v>
      </c>
      <c r="AA290">
        <v>-0.26500000000002899</v>
      </c>
      <c r="AB290">
        <v>858349.99999998603</v>
      </c>
      <c r="AC290">
        <v>0</v>
      </c>
    </row>
    <row r="291" spans="1:29" hidden="1" x14ac:dyDescent="0.2">
      <c r="A291">
        <v>290</v>
      </c>
      <c r="B291" s="1">
        <v>42726</v>
      </c>
      <c r="C291" t="s">
        <v>38</v>
      </c>
      <c r="D291">
        <v>3.3833333E-2</v>
      </c>
      <c r="E291">
        <v>96.98</v>
      </c>
      <c r="F291">
        <v>96.83</v>
      </c>
      <c r="G291" t="s">
        <v>39</v>
      </c>
      <c r="H291">
        <v>3.2000000000000001E-2</v>
      </c>
      <c r="I291">
        <v>99.15</v>
      </c>
      <c r="J291">
        <v>99.09</v>
      </c>
      <c r="K291">
        <v>18.329999999999998</v>
      </c>
      <c r="L291">
        <v>24.67</v>
      </c>
      <c r="M291">
        <v>15.635999999999999</v>
      </c>
      <c r="N291">
        <v>19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0.64999999999999103</v>
      </c>
      <c r="X291">
        <v>0.33500000000000801</v>
      </c>
      <c r="Z291">
        <v>0</v>
      </c>
      <c r="AA291">
        <v>-0.26500000000002899</v>
      </c>
      <c r="AB291">
        <v>858349.99999998603</v>
      </c>
      <c r="AC291">
        <v>0</v>
      </c>
    </row>
    <row r="292" spans="1:29" hidden="1" x14ac:dyDescent="0.2">
      <c r="A292">
        <v>291</v>
      </c>
      <c r="B292" s="1">
        <v>42727</v>
      </c>
      <c r="C292" t="s">
        <v>38</v>
      </c>
      <c r="D292">
        <v>3.4133333000000002E-2</v>
      </c>
      <c r="E292">
        <v>96.57</v>
      </c>
      <c r="F292">
        <v>96.65</v>
      </c>
      <c r="G292" t="s">
        <v>39</v>
      </c>
      <c r="H292">
        <v>3.2399999999999998E-2</v>
      </c>
      <c r="I292">
        <v>98.84</v>
      </c>
      <c r="J292">
        <v>98.9</v>
      </c>
      <c r="K292">
        <v>17.329999999999998</v>
      </c>
      <c r="L292">
        <v>24.67</v>
      </c>
      <c r="M292">
        <v>15.635999999999999</v>
      </c>
      <c r="N292">
        <v>18.5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-0.179999999999993</v>
      </c>
      <c r="X292">
        <v>-0.189999999999998</v>
      </c>
      <c r="Z292">
        <v>0</v>
      </c>
      <c r="AA292">
        <v>-0.26500000000002899</v>
      </c>
      <c r="AB292">
        <v>858349.99999998603</v>
      </c>
      <c r="AC292">
        <v>0</v>
      </c>
    </row>
    <row r="293" spans="1:29" hidden="1" x14ac:dyDescent="0.2">
      <c r="A293">
        <v>292</v>
      </c>
      <c r="B293" s="1">
        <v>42730</v>
      </c>
      <c r="C293" t="s">
        <v>38</v>
      </c>
      <c r="D293">
        <v>3.4133333000000002E-2</v>
      </c>
      <c r="E293">
        <v>96.65</v>
      </c>
      <c r="F293">
        <v>96.655000000000001</v>
      </c>
      <c r="G293" t="s">
        <v>39</v>
      </c>
      <c r="H293">
        <v>3.2333332999999999E-2</v>
      </c>
      <c r="I293">
        <v>98.944999999999993</v>
      </c>
      <c r="J293">
        <v>98.94</v>
      </c>
      <c r="K293">
        <v>18</v>
      </c>
      <c r="L293">
        <v>24.67</v>
      </c>
      <c r="M293">
        <v>15.635999999999999</v>
      </c>
      <c r="N293">
        <v>18.329999999999998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4.9999999999954499E-3</v>
      </c>
      <c r="X293">
        <v>3.9999999999992E-2</v>
      </c>
      <c r="Z293">
        <v>0</v>
      </c>
      <c r="AA293">
        <v>-0.26500000000002899</v>
      </c>
      <c r="AB293">
        <v>858349.99999998603</v>
      </c>
      <c r="AC293">
        <v>0</v>
      </c>
    </row>
    <row r="294" spans="1:29" hidden="1" x14ac:dyDescent="0.2">
      <c r="A294">
        <v>293</v>
      </c>
      <c r="B294" s="1">
        <v>42731</v>
      </c>
      <c r="C294" t="s">
        <v>38</v>
      </c>
      <c r="D294">
        <v>3.4633333000000002E-2</v>
      </c>
      <c r="E294">
        <v>96.194999999999993</v>
      </c>
      <c r="F294">
        <v>96.19</v>
      </c>
      <c r="G294" t="s">
        <v>39</v>
      </c>
      <c r="H294">
        <v>3.2833332999999999E-2</v>
      </c>
      <c r="I294">
        <v>98.73</v>
      </c>
      <c r="J294">
        <v>98.704999999999998</v>
      </c>
      <c r="K294">
        <v>18</v>
      </c>
      <c r="L294">
        <v>24.67</v>
      </c>
      <c r="M294">
        <v>15.635999999999999</v>
      </c>
      <c r="N294">
        <v>18.329999999999998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-0.46500000000000302</v>
      </c>
      <c r="X294">
        <v>-0.23499999999999899</v>
      </c>
      <c r="Z294">
        <v>0</v>
      </c>
      <c r="AA294">
        <v>-0.26500000000002899</v>
      </c>
      <c r="AB294">
        <v>858349.99999998603</v>
      </c>
      <c r="AC294">
        <v>0</v>
      </c>
    </row>
    <row r="295" spans="1:29" hidden="1" x14ac:dyDescent="0.2">
      <c r="A295">
        <v>294</v>
      </c>
      <c r="B295" s="1">
        <v>42732</v>
      </c>
      <c r="C295" t="s">
        <v>38</v>
      </c>
      <c r="D295">
        <v>3.4233332999999998E-2</v>
      </c>
      <c r="E295">
        <v>96.635000000000005</v>
      </c>
      <c r="F295">
        <v>96.534999999999997</v>
      </c>
      <c r="G295" t="s">
        <v>39</v>
      </c>
      <c r="H295">
        <v>3.2333332999999999E-2</v>
      </c>
      <c r="I295">
        <v>99.01</v>
      </c>
      <c r="J295">
        <v>98.93</v>
      </c>
      <c r="K295">
        <v>19</v>
      </c>
      <c r="L295">
        <v>24.67</v>
      </c>
      <c r="M295">
        <v>15.635999999999999</v>
      </c>
      <c r="N295">
        <v>18.329999999999998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0.34499999999999897</v>
      </c>
      <c r="X295">
        <v>0.225000000000009</v>
      </c>
      <c r="Z295">
        <v>0</v>
      </c>
      <c r="AA295">
        <v>-0.26500000000002899</v>
      </c>
      <c r="AB295">
        <v>858349.99999998603</v>
      </c>
      <c r="AC295">
        <v>0</v>
      </c>
    </row>
    <row r="296" spans="1:29" hidden="1" x14ac:dyDescent="0.2">
      <c r="A296">
        <v>295</v>
      </c>
      <c r="B296" s="1">
        <v>42733</v>
      </c>
      <c r="C296" t="s">
        <v>38</v>
      </c>
      <c r="D296">
        <v>3.2933333000000002E-2</v>
      </c>
      <c r="E296">
        <v>97.674999999999997</v>
      </c>
      <c r="F296">
        <v>97.564999999999998</v>
      </c>
      <c r="G296" t="s">
        <v>39</v>
      </c>
      <c r="H296">
        <v>3.1099999999999999E-2</v>
      </c>
      <c r="I296">
        <v>99.584999999999994</v>
      </c>
      <c r="J296">
        <v>99.5</v>
      </c>
      <c r="K296">
        <v>18.329999999999998</v>
      </c>
      <c r="L296">
        <v>24.67</v>
      </c>
      <c r="M296">
        <v>15.635999999999999</v>
      </c>
      <c r="N296">
        <v>18.329999999999998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1.03</v>
      </c>
      <c r="X296">
        <v>0.56999999999999296</v>
      </c>
      <c r="Z296">
        <v>0</v>
      </c>
      <c r="AA296">
        <v>-0.26500000000002899</v>
      </c>
      <c r="AB296">
        <v>858349.99999998603</v>
      </c>
      <c r="AC296">
        <v>0</v>
      </c>
    </row>
    <row r="297" spans="1:29" hidden="1" x14ac:dyDescent="0.2">
      <c r="A297">
        <v>296</v>
      </c>
      <c r="B297" s="1">
        <v>42734</v>
      </c>
      <c r="C297" t="s">
        <v>38</v>
      </c>
      <c r="D297">
        <v>3.3233332999999997E-2</v>
      </c>
      <c r="E297">
        <v>97.32</v>
      </c>
      <c r="F297">
        <v>97.33</v>
      </c>
      <c r="G297" t="s">
        <v>39</v>
      </c>
      <c r="H297">
        <v>3.1433333000000001E-2</v>
      </c>
      <c r="I297">
        <v>99.4</v>
      </c>
      <c r="J297">
        <v>99.355000000000004</v>
      </c>
      <c r="K297">
        <v>18</v>
      </c>
      <c r="L297">
        <v>24.67</v>
      </c>
      <c r="M297">
        <v>15.635999999999999</v>
      </c>
      <c r="N297">
        <v>18.329999999999998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-0.23499999999999899</v>
      </c>
      <c r="X297">
        <v>-0.14499999999999599</v>
      </c>
      <c r="Z297">
        <v>0</v>
      </c>
      <c r="AA297">
        <v>-0.26500000000002899</v>
      </c>
      <c r="AB297">
        <v>858349.99999998603</v>
      </c>
      <c r="AC297">
        <v>0</v>
      </c>
    </row>
    <row r="298" spans="1:29" hidden="1" x14ac:dyDescent="0.2">
      <c r="A298">
        <v>297</v>
      </c>
      <c r="B298" s="1">
        <v>42738</v>
      </c>
      <c r="C298" t="s">
        <v>38</v>
      </c>
      <c r="D298">
        <v>3.3233332999999997E-2</v>
      </c>
      <c r="E298">
        <v>97.39</v>
      </c>
      <c r="F298">
        <v>97.37</v>
      </c>
      <c r="G298" t="s">
        <v>39</v>
      </c>
      <c r="H298">
        <v>3.1366667000000001E-2</v>
      </c>
      <c r="I298">
        <v>99.39</v>
      </c>
      <c r="J298">
        <v>99.37</v>
      </c>
      <c r="K298">
        <v>18.670000000000002</v>
      </c>
      <c r="L298">
        <v>24.67</v>
      </c>
      <c r="M298">
        <v>15.635999999999999</v>
      </c>
      <c r="N298">
        <v>18.329999999999998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4.0000000000006301E-2</v>
      </c>
      <c r="X298">
        <v>1.50000000000006E-2</v>
      </c>
      <c r="Z298">
        <v>0</v>
      </c>
      <c r="AA298">
        <v>-0.26500000000002899</v>
      </c>
      <c r="AB298">
        <v>858349.99999998603</v>
      </c>
      <c r="AC298">
        <v>0</v>
      </c>
    </row>
    <row r="299" spans="1:29" hidden="1" x14ac:dyDescent="0.2">
      <c r="A299">
        <v>298</v>
      </c>
      <c r="B299" s="1">
        <v>42739</v>
      </c>
      <c r="C299" t="s">
        <v>38</v>
      </c>
      <c r="D299">
        <v>3.3433333000000003E-2</v>
      </c>
      <c r="E299">
        <v>97.23</v>
      </c>
      <c r="F299">
        <v>97.174999999999997</v>
      </c>
      <c r="G299" t="s">
        <v>39</v>
      </c>
      <c r="H299">
        <v>3.1533332999999997E-2</v>
      </c>
      <c r="I299">
        <v>99.344999999999999</v>
      </c>
      <c r="J299">
        <v>99.314999999999998</v>
      </c>
      <c r="K299">
        <v>19</v>
      </c>
      <c r="L299">
        <v>23.77</v>
      </c>
      <c r="M299">
        <v>15.635999999999999</v>
      </c>
      <c r="N299">
        <v>18.329999999999998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-0.195000000000007</v>
      </c>
      <c r="X299">
        <v>-5.50000000000068E-2</v>
      </c>
      <c r="Z299">
        <v>0</v>
      </c>
      <c r="AA299">
        <v>-0.26500000000002899</v>
      </c>
      <c r="AB299">
        <v>858349.99999998603</v>
      </c>
      <c r="AC299">
        <v>0</v>
      </c>
    </row>
    <row r="300" spans="1:29" hidden="1" x14ac:dyDescent="0.2">
      <c r="A300">
        <v>299</v>
      </c>
      <c r="B300" s="1">
        <v>42740</v>
      </c>
      <c r="C300" t="s">
        <v>38</v>
      </c>
      <c r="D300">
        <v>3.3333333E-2</v>
      </c>
      <c r="E300">
        <v>97.45</v>
      </c>
      <c r="F300">
        <v>97.275000000000006</v>
      </c>
      <c r="G300" t="s">
        <v>39</v>
      </c>
      <c r="H300">
        <v>3.1233332999999999E-2</v>
      </c>
      <c r="I300">
        <v>99.58</v>
      </c>
      <c r="J300">
        <v>99.43</v>
      </c>
      <c r="K300">
        <v>21</v>
      </c>
      <c r="L300">
        <v>22.167000000000002</v>
      </c>
      <c r="M300">
        <v>15.635999999999999</v>
      </c>
      <c r="N300">
        <v>18.329999999999998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0.100000000000009</v>
      </c>
      <c r="X300">
        <v>0.115000000000009</v>
      </c>
      <c r="Z300">
        <v>0</v>
      </c>
      <c r="AA300">
        <v>-0.26500000000002899</v>
      </c>
      <c r="AB300">
        <v>858349.99999998603</v>
      </c>
      <c r="AC300">
        <v>0</v>
      </c>
    </row>
    <row r="301" spans="1:29" hidden="1" x14ac:dyDescent="0.2">
      <c r="A301">
        <v>300</v>
      </c>
      <c r="B301" s="1">
        <v>42741</v>
      </c>
      <c r="C301" t="s">
        <v>38</v>
      </c>
      <c r="D301">
        <v>3.3433333000000003E-2</v>
      </c>
      <c r="E301">
        <v>97.24</v>
      </c>
      <c r="F301">
        <v>97.21</v>
      </c>
      <c r="G301" t="s">
        <v>39</v>
      </c>
      <c r="H301">
        <v>3.1300000000000001E-2</v>
      </c>
      <c r="I301">
        <v>99.435000000000002</v>
      </c>
      <c r="J301">
        <v>99.41</v>
      </c>
      <c r="K301">
        <v>21.33</v>
      </c>
      <c r="L301">
        <v>21.396999999999998</v>
      </c>
      <c r="M301">
        <v>15.635999999999999</v>
      </c>
      <c r="N301">
        <v>18.329999999999998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-6.5000000000011895E-2</v>
      </c>
      <c r="X301">
        <v>-2.0000000000010201E-2</v>
      </c>
      <c r="Z301">
        <v>0</v>
      </c>
      <c r="AA301">
        <v>-0.26500000000002899</v>
      </c>
      <c r="AB301">
        <v>858349.99999998603</v>
      </c>
      <c r="AC301">
        <v>0</v>
      </c>
    </row>
    <row r="302" spans="1:29" hidden="1" x14ac:dyDescent="0.2">
      <c r="A302">
        <v>301</v>
      </c>
      <c r="B302" s="1">
        <v>42744</v>
      </c>
      <c r="C302" t="s">
        <v>38</v>
      </c>
      <c r="D302">
        <v>3.2933333000000002E-2</v>
      </c>
      <c r="E302">
        <v>97.635000000000005</v>
      </c>
      <c r="F302">
        <v>97.61</v>
      </c>
      <c r="G302" t="s">
        <v>39</v>
      </c>
      <c r="H302">
        <v>3.09E-2</v>
      </c>
      <c r="I302">
        <v>99.57</v>
      </c>
      <c r="J302">
        <v>99.594999999999999</v>
      </c>
      <c r="K302">
        <v>20.329999999999998</v>
      </c>
      <c r="L302">
        <v>21.033000000000001</v>
      </c>
      <c r="M302">
        <v>15.635999999999999</v>
      </c>
      <c r="N302">
        <v>18.329999999999998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0.40000000000000602</v>
      </c>
      <c r="X302">
        <v>0.185000000000002</v>
      </c>
      <c r="Z302">
        <v>0</v>
      </c>
      <c r="AA302">
        <v>-0.26500000000002899</v>
      </c>
      <c r="AB302">
        <v>858349.99999998603</v>
      </c>
      <c r="AC302">
        <v>0</v>
      </c>
    </row>
    <row r="303" spans="1:29" hidden="1" x14ac:dyDescent="0.2">
      <c r="A303">
        <v>302</v>
      </c>
      <c r="B303" s="1">
        <v>42745</v>
      </c>
      <c r="C303" t="s">
        <v>38</v>
      </c>
      <c r="D303">
        <v>3.2933333000000002E-2</v>
      </c>
      <c r="E303">
        <v>97.59</v>
      </c>
      <c r="F303">
        <v>97.594999999999999</v>
      </c>
      <c r="G303" t="s">
        <v>39</v>
      </c>
      <c r="H303">
        <v>3.1E-2</v>
      </c>
      <c r="I303">
        <v>99.55</v>
      </c>
      <c r="J303">
        <v>99.55</v>
      </c>
      <c r="K303">
        <v>19.329999999999998</v>
      </c>
      <c r="L303">
        <v>21</v>
      </c>
      <c r="M303">
        <v>15.635999999999999</v>
      </c>
      <c r="N303">
        <v>18.329999999999998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-1.50000000000006E-2</v>
      </c>
      <c r="X303">
        <v>-4.5000000000001698E-2</v>
      </c>
      <c r="Z303">
        <v>0</v>
      </c>
      <c r="AA303">
        <v>-0.26500000000002899</v>
      </c>
      <c r="AB303">
        <v>858349.99999998603</v>
      </c>
      <c r="AC303">
        <v>0</v>
      </c>
    </row>
    <row r="304" spans="1:29" hidden="1" x14ac:dyDescent="0.2">
      <c r="A304">
        <v>303</v>
      </c>
      <c r="B304" s="1">
        <v>42746</v>
      </c>
      <c r="C304" t="s">
        <v>38</v>
      </c>
      <c r="D304">
        <v>3.3300000000000003E-2</v>
      </c>
      <c r="E304">
        <v>97.27</v>
      </c>
      <c r="F304">
        <v>97.3</v>
      </c>
      <c r="G304" t="s">
        <v>39</v>
      </c>
      <c r="H304">
        <v>3.1300000000000001E-2</v>
      </c>
      <c r="I304">
        <v>99.41</v>
      </c>
      <c r="J304">
        <v>99.41</v>
      </c>
      <c r="K304">
        <v>20</v>
      </c>
      <c r="L304">
        <v>20.702999999999999</v>
      </c>
      <c r="M304">
        <v>15.635999999999999</v>
      </c>
      <c r="N304">
        <v>18.329999999999998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-0.29500000000000198</v>
      </c>
      <c r="X304">
        <v>-0.14000000000000101</v>
      </c>
      <c r="Z304">
        <v>0</v>
      </c>
      <c r="AA304">
        <v>-0.26500000000002899</v>
      </c>
      <c r="AB304">
        <v>858349.99999998603</v>
      </c>
      <c r="AC304">
        <v>0</v>
      </c>
    </row>
    <row r="305" spans="1:29" hidden="1" x14ac:dyDescent="0.2">
      <c r="A305">
        <v>304</v>
      </c>
      <c r="B305" s="1">
        <v>42747</v>
      </c>
      <c r="C305" t="s">
        <v>38</v>
      </c>
      <c r="D305">
        <v>3.3000000000000002E-2</v>
      </c>
      <c r="E305">
        <v>97.355000000000004</v>
      </c>
      <c r="F305">
        <v>97.545000000000002</v>
      </c>
      <c r="G305" t="s">
        <v>39</v>
      </c>
      <c r="H305">
        <v>3.0833333000000001E-2</v>
      </c>
      <c r="I305">
        <v>99.46</v>
      </c>
      <c r="J305">
        <v>99.61</v>
      </c>
      <c r="K305">
        <v>21.67</v>
      </c>
      <c r="L305">
        <v>20.702999999999999</v>
      </c>
      <c r="M305">
        <v>15.635999999999999</v>
      </c>
      <c r="N305">
        <v>18.329999999999998</v>
      </c>
      <c r="O305">
        <v>-1</v>
      </c>
      <c r="P305">
        <v>2</v>
      </c>
      <c r="Q305">
        <v>-1</v>
      </c>
      <c r="R305">
        <v>2</v>
      </c>
      <c r="S305">
        <v>-1</v>
      </c>
      <c r="T305">
        <v>2</v>
      </c>
      <c r="U305">
        <v>0</v>
      </c>
      <c r="V305">
        <v>0</v>
      </c>
      <c r="W305">
        <v>0.24500000000000499</v>
      </c>
      <c r="X305">
        <v>0.20000000000000301</v>
      </c>
      <c r="Z305">
        <v>0</v>
      </c>
      <c r="AA305">
        <v>-0.26500000000002899</v>
      </c>
      <c r="AB305">
        <v>858349.99999998603</v>
      </c>
      <c r="AC305">
        <v>0</v>
      </c>
    </row>
    <row r="306" spans="1:29" hidden="1" x14ac:dyDescent="0.2">
      <c r="A306">
        <v>305</v>
      </c>
      <c r="B306" s="1">
        <v>42748</v>
      </c>
      <c r="C306" t="s">
        <v>38</v>
      </c>
      <c r="D306">
        <v>3.3033332999999998E-2</v>
      </c>
      <c r="E306">
        <v>97.495000000000005</v>
      </c>
      <c r="F306">
        <v>97.52</v>
      </c>
      <c r="G306" t="s">
        <v>39</v>
      </c>
      <c r="H306">
        <v>3.0833333000000001E-2</v>
      </c>
      <c r="I306">
        <v>99.58</v>
      </c>
      <c r="J306">
        <v>99.62</v>
      </c>
      <c r="K306">
        <v>22</v>
      </c>
      <c r="L306">
        <v>21</v>
      </c>
      <c r="M306">
        <v>15.635999999999999</v>
      </c>
      <c r="N306">
        <v>18.329999999999998</v>
      </c>
      <c r="O306">
        <v>-1</v>
      </c>
      <c r="P306">
        <v>2</v>
      </c>
      <c r="Q306">
        <v>-1</v>
      </c>
      <c r="R306">
        <v>2</v>
      </c>
      <c r="S306">
        <v>-1</v>
      </c>
      <c r="T306">
        <v>2</v>
      </c>
      <c r="U306">
        <v>-1</v>
      </c>
      <c r="V306">
        <v>2</v>
      </c>
      <c r="W306">
        <v>-2.5000000000005702E-2</v>
      </c>
      <c r="X306">
        <v>1.00000000000051E-2</v>
      </c>
      <c r="Z306">
        <v>1.8349158268778299E-2</v>
      </c>
      <c r="AA306">
        <v>-0.22000000000001299</v>
      </c>
      <c r="AB306">
        <v>874099.99999999104</v>
      </c>
      <c r="AC306">
        <v>35</v>
      </c>
    </row>
    <row r="307" spans="1:29" hidden="1" x14ac:dyDescent="0.2">
      <c r="A307">
        <v>306</v>
      </c>
      <c r="B307" s="1">
        <v>42751</v>
      </c>
      <c r="C307" t="s">
        <v>38</v>
      </c>
      <c r="D307">
        <v>3.3733332999999997E-2</v>
      </c>
      <c r="E307">
        <v>96.86</v>
      </c>
      <c r="F307">
        <v>96.94</v>
      </c>
      <c r="G307" t="s">
        <v>39</v>
      </c>
      <c r="H307">
        <v>3.1733333000000002E-2</v>
      </c>
      <c r="I307">
        <v>99.14</v>
      </c>
      <c r="J307">
        <v>99.215000000000003</v>
      </c>
      <c r="K307">
        <v>20</v>
      </c>
      <c r="L307">
        <v>21</v>
      </c>
      <c r="M307">
        <v>15.635999999999999</v>
      </c>
      <c r="N307">
        <v>18.329999999999998</v>
      </c>
      <c r="O307">
        <v>0</v>
      </c>
      <c r="P307">
        <v>0</v>
      </c>
      <c r="Q307">
        <v>-1</v>
      </c>
      <c r="R307">
        <v>2</v>
      </c>
      <c r="S307">
        <v>-1</v>
      </c>
      <c r="T307">
        <v>2</v>
      </c>
      <c r="U307">
        <v>-1</v>
      </c>
      <c r="V307">
        <v>2</v>
      </c>
      <c r="W307">
        <v>-0.57999999999999796</v>
      </c>
      <c r="X307">
        <v>-0.40500000000000103</v>
      </c>
      <c r="Z307">
        <v>-9.2094726003892194E-2</v>
      </c>
      <c r="AA307">
        <v>-0.450000000000017</v>
      </c>
      <c r="AB307">
        <v>793599.99999998999</v>
      </c>
      <c r="AC307">
        <v>35</v>
      </c>
    </row>
    <row r="308" spans="1:29" hidden="1" x14ac:dyDescent="0.2">
      <c r="A308">
        <v>307</v>
      </c>
      <c r="B308" s="1">
        <v>42752</v>
      </c>
      <c r="C308" t="s">
        <v>38</v>
      </c>
      <c r="D308">
        <v>3.4133333000000002E-2</v>
      </c>
      <c r="E308">
        <v>96.6</v>
      </c>
      <c r="F308">
        <v>96.6</v>
      </c>
      <c r="G308" t="s">
        <v>39</v>
      </c>
      <c r="H308">
        <v>3.2000000000000001E-2</v>
      </c>
      <c r="I308">
        <v>99.075000000000003</v>
      </c>
      <c r="J308">
        <v>99.09</v>
      </c>
      <c r="K308">
        <v>21.33</v>
      </c>
      <c r="L308">
        <v>21.033000000000001</v>
      </c>
      <c r="M308">
        <v>15.635999999999999</v>
      </c>
      <c r="N308">
        <v>18.329999999999998</v>
      </c>
      <c r="O308">
        <v>-1</v>
      </c>
      <c r="P308">
        <v>2</v>
      </c>
      <c r="Q308">
        <v>-1</v>
      </c>
      <c r="R308">
        <v>2</v>
      </c>
      <c r="S308">
        <v>-1</v>
      </c>
      <c r="T308">
        <v>2</v>
      </c>
      <c r="U308">
        <v>0</v>
      </c>
      <c r="V308">
        <v>0</v>
      </c>
      <c r="W308">
        <v>-0.34000000000000302</v>
      </c>
      <c r="X308">
        <v>-0.125</v>
      </c>
      <c r="Z308">
        <v>0</v>
      </c>
      <c r="AA308">
        <v>-0.450000000000017</v>
      </c>
      <c r="AB308">
        <v>793599.99999998999</v>
      </c>
      <c r="AC308">
        <v>0</v>
      </c>
    </row>
    <row r="309" spans="1:29" hidden="1" x14ac:dyDescent="0.2">
      <c r="A309">
        <v>308</v>
      </c>
      <c r="B309" s="1">
        <v>42753</v>
      </c>
      <c r="C309" t="s">
        <v>38</v>
      </c>
      <c r="D309">
        <v>3.4033332999999999E-2</v>
      </c>
      <c r="E309">
        <v>96.65</v>
      </c>
      <c r="F309">
        <v>96.68</v>
      </c>
      <c r="G309" t="s">
        <v>39</v>
      </c>
      <c r="H309">
        <v>3.1933333000000001E-2</v>
      </c>
      <c r="I309">
        <v>99.1</v>
      </c>
      <c r="J309">
        <v>99.125</v>
      </c>
      <c r="K309">
        <v>21</v>
      </c>
      <c r="L309">
        <v>21.033000000000001</v>
      </c>
      <c r="M309">
        <v>15.635999999999999</v>
      </c>
      <c r="N309">
        <v>18.329999999999998</v>
      </c>
      <c r="O309">
        <v>0</v>
      </c>
      <c r="P309">
        <v>0</v>
      </c>
      <c r="Q309">
        <v>-1</v>
      </c>
      <c r="R309">
        <v>2</v>
      </c>
      <c r="S309">
        <v>-1</v>
      </c>
      <c r="T309">
        <v>2</v>
      </c>
      <c r="U309">
        <v>-1</v>
      </c>
      <c r="V309">
        <v>2</v>
      </c>
      <c r="W309">
        <v>8.0000000000012506E-2</v>
      </c>
      <c r="X309">
        <v>3.4999999999996603E-2</v>
      </c>
      <c r="Z309">
        <v>-4.1582661290403599E-3</v>
      </c>
      <c r="AA309">
        <v>-0.46000000000003599</v>
      </c>
      <c r="AB309">
        <v>790299.999999983</v>
      </c>
      <c r="AC309">
        <v>33</v>
      </c>
    </row>
    <row r="310" spans="1:29" hidden="1" x14ac:dyDescent="0.2">
      <c r="A310">
        <v>309</v>
      </c>
      <c r="B310" s="1">
        <v>42754</v>
      </c>
      <c r="C310" t="s">
        <v>38</v>
      </c>
      <c r="D310">
        <v>3.3733332999999997E-2</v>
      </c>
      <c r="E310">
        <v>96.94</v>
      </c>
      <c r="F310">
        <v>96.965000000000003</v>
      </c>
      <c r="G310" t="s">
        <v>39</v>
      </c>
      <c r="H310">
        <v>3.1399999999999997E-2</v>
      </c>
      <c r="I310">
        <v>99.355000000000004</v>
      </c>
      <c r="J310">
        <v>99.364999999999995</v>
      </c>
      <c r="K310">
        <v>23.33</v>
      </c>
      <c r="L310">
        <v>21.33</v>
      </c>
      <c r="M310">
        <v>15.635999999999999</v>
      </c>
      <c r="N310">
        <v>18.329999999999998</v>
      </c>
      <c r="O310">
        <v>-1</v>
      </c>
      <c r="P310">
        <v>2</v>
      </c>
      <c r="Q310">
        <v>-1</v>
      </c>
      <c r="R310">
        <v>2</v>
      </c>
      <c r="S310">
        <v>-1</v>
      </c>
      <c r="T310">
        <v>2</v>
      </c>
      <c r="U310">
        <v>0</v>
      </c>
      <c r="V310">
        <v>0</v>
      </c>
      <c r="W310">
        <v>0.28499999999999698</v>
      </c>
      <c r="X310">
        <v>0.239999999999995</v>
      </c>
      <c r="Z310">
        <v>0</v>
      </c>
      <c r="AA310">
        <v>-0.46000000000003599</v>
      </c>
      <c r="AB310">
        <v>790299.999999983</v>
      </c>
      <c r="AC310">
        <v>0</v>
      </c>
    </row>
    <row r="311" spans="1:29" hidden="1" x14ac:dyDescent="0.2">
      <c r="A311">
        <v>310</v>
      </c>
      <c r="B311" s="1">
        <v>42755</v>
      </c>
      <c r="C311" t="s">
        <v>38</v>
      </c>
      <c r="D311">
        <v>3.3333333E-2</v>
      </c>
      <c r="E311">
        <v>97.234999999999999</v>
      </c>
      <c r="F311">
        <v>97.25</v>
      </c>
      <c r="G311" t="s">
        <v>39</v>
      </c>
      <c r="H311">
        <v>3.1E-2</v>
      </c>
      <c r="I311">
        <v>99.47</v>
      </c>
      <c r="J311">
        <v>99.54</v>
      </c>
      <c r="K311">
        <v>23.33</v>
      </c>
      <c r="L311">
        <v>21.364000000000001</v>
      </c>
      <c r="M311">
        <v>15.635999999999999</v>
      </c>
      <c r="N311">
        <v>18.329999999999998</v>
      </c>
      <c r="O311">
        <v>-1</v>
      </c>
      <c r="P311">
        <v>2</v>
      </c>
      <c r="Q311">
        <v>-1</v>
      </c>
      <c r="R311">
        <v>2</v>
      </c>
      <c r="S311">
        <v>-1</v>
      </c>
      <c r="T311">
        <v>2</v>
      </c>
      <c r="U311">
        <v>-1</v>
      </c>
      <c r="V311">
        <v>2</v>
      </c>
      <c r="W311">
        <v>0.28499999999999698</v>
      </c>
      <c r="X311">
        <v>0.17500000000001101</v>
      </c>
      <c r="Z311">
        <v>2.7141591800593501E-2</v>
      </c>
      <c r="AA311">
        <v>-0.39500000000001001</v>
      </c>
      <c r="AB311">
        <v>811749.99999999197</v>
      </c>
      <c r="AC311">
        <v>33</v>
      </c>
    </row>
    <row r="312" spans="1:29" hidden="1" x14ac:dyDescent="0.2">
      <c r="A312">
        <v>311</v>
      </c>
      <c r="B312" s="1">
        <v>42758</v>
      </c>
      <c r="C312" t="s">
        <v>38</v>
      </c>
      <c r="D312">
        <v>3.3533332999999999E-2</v>
      </c>
      <c r="E312">
        <v>97.084999999999994</v>
      </c>
      <c r="F312">
        <v>97.1</v>
      </c>
      <c r="G312" t="s">
        <v>39</v>
      </c>
      <c r="H312">
        <v>3.1199999999999999E-2</v>
      </c>
      <c r="I312">
        <v>99.424999999999997</v>
      </c>
      <c r="J312">
        <v>99.45</v>
      </c>
      <c r="K312">
        <v>23.33</v>
      </c>
      <c r="L312">
        <v>21.702999999999999</v>
      </c>
      <c r="M312">
        <v>15.635999999999999</v>
      </c>
      <c r="N312">
        <v>18.329999999999998</v>
      </c>
      <c r="O312">
        <v>-1</v>
      </c>
      <c r="P312">
        <v>2</v>
      </c>
      <c r="Q312">
        <v>-1</v>
      </c>
      <c r="R312">
        <v>2</v>
      </c>
      <c r="S312">
        <v>-1</v>
      </c>
      <c r="T312">
        <v>2</v>
      </c>
      <c r="U312">
        <v>-1</v>
      </c>
      <c r="V312">
        <v>2</v>
      </c>
      <c r="W312">
        <v>-0.15000000000000599</v>
      </c>
      <c r="X312">
        <v>-9.0000000000003397E-2</v>
      </c>
      <c r="Z312">
        <v>-1.2195873113643899E-2</v>
      </c>
      <c r="AA312">
        <v>-0.42500000000001098</v>
      </c>
      <c r="AB312">
        <v>801849.99999999197</v>
      </c>
      <c r="AC312">
        <v>33</v>
      </c>
    </row>
    <row r="313" spans="1:29" hidden="1" x14ac:dyDescent="0.2">
      <c r="A313">
        <v>312</v>
      </c>
      <c r="B313" s="1">
        <v>42759</v>
      </c>
      <c r="C313" t="s">
        <v>40</v>
      </c>
      <c r="D313">
        <v>3.5766667000000002E-2</v>
      </c>
      <c r="E313">
        <v>94.894999999999996</v>
      </c>
      <c r="F313">
        <v>95.35</v>
      </c>
      <c r="G313" t="s">
        <v>41</v>
      </c>
      <c r="H313">
        <v>3.3500000000000002E-2</v>
      </c>
      <c r="I313">
        <v>98.09</v>
      </c>
      <c r="J313">
        <v>98.41</v>
      </c>
      <c r="K313">
        <v>22.67</v>
      </c>
      <c r="L313">
        <v>22.067</v>
      </c>
      <c r="M313">
        <v>15.635999999999999</v>
      </c>
      <c r="N313">
        <v>18.329999999999998</v>
      </c>
      <c r="O313">
        <v>-1</v>
      </c>
      <c r="P313">
        <v>2</v>
      </c>
      <c r="Q313">
        <v>-1</v>
      </c>
      <c r="R313">
        <v>2</v>
      </c>
      <c r="S313">
        <v>-1</v>
      </c>
      <c r="T313">
        <v>2</v>
      </c>
      <c r="U313">
        <v>-1</v>
      </c>
      <c r="V313">
        <v>2</v>
      </c>
      <c r="W313">
        <v>-1.75</v>
      </c>
      <c r="X313">
        <v>-1.04000000000001</v>
      </c>
      <c r="Z313">
        <v>-0.13581093720771401</v>
      </c>
      <c r="AA313">
        <v>-0.75500000000002399</v>
      </c>
      <c r="AB313">
        <v>692949.99999998801</v>
      </c>
      <c r="AC313">
        <v>33</v>
      </c>
    </row>
    <row r="314" spans="1:29" hidden="1" x14ac:dyDescent="0.2">
      <c r="A314">
        <v>313</v>
      </c>
      <c r="B314" s="1">
        <v>42760</v>
      </c>
      <c r="C314" t="s">
        <v>40</v>
      </c>
      <c r="D314">
        <v>3.6866666999999999E-2</v>
      </c>
      <c r="E314">
        <v>94.6</v>
      </c>
      <c r="F314">
        <v>94.51</v>
      </c>
      <c r="G314" t="s">
        <v>41</v>
      </c>
      <c r="H314">
        <v>3.4500000000000003E-2</v>
      </c>
      <c r="I314">
        <v>98.015000000000001</v>
      </c>
      <c r="J314">
        <v>97.93</v>
      </c>
      <c r="K314">
        <v>23.67</v>
      </c>
      <c r="L314">
        <v>22.736000000000001</v>
      </c>
      <c r="M314">
        <v>15.635999999999999</v>
      </c>
      <c r="N314">
        <v>18.5</v>
      </c>
      <c r="O314">
        <v>-1</v>
      </c>
      <c r="P314">
        <v>2</v>
      </c>
      <c r="Q314">
        <v>-1</v>
      </c>
      <c r="R314">
        <v>2</v>
      </c>
      <c r="S314">
        <v>-1</v>
      </c>
      <c r="T314">
        <v>2</v>
      </c>
      <c r="U314">
        <v>-1</v>
      </c>
      <c r="V314">
        <v>2</v>
      </c>
      <c r="W314">
        <v>-0.83999999999998898</v>
      </c>
      <c r="X314">
        <v>-0.47999999999998999</v>
      </c>
      <c r="Z314">
        <v>-5.71469803016054E-2</v>
      </c>
      <c r="AA314">
        <v>-0.87500000000001399</v>
      </c>
      <c r="AB314">
        <v>653349.99999999104</v>
      </c>
      <c r="AC314">
        <v>33</v>
      </c>
    </row>
    <row r="315" spans="1:29" hidden="1" x14ac:dyDescent="0.2">
      <c r="A315">
        <v>314</v>
      </c>
      <c r="B315" s="1">
        <v>42761</v>
      </c>
      <c r="C315" t="s">
        <v>40</v>
      </c>
      <c r="D315">
        <v>3.7166667E-2</v>
      </c>
      <c r="E315">
        <v>94.27</v>
      </c>
      <c r="F315">
        <v>94.27</v>
      </c>
      <c r="G315" t="s">
        <v>41</v>
      </c>
      <c r="H315">
        <v>3.4700000000000002E-2</v>
      </c>
      <c r="I315">
        <v>97.88</v>
      </c>
      <c r="J315">
        <v>97.86</v>
      </c>
      <c r="K315">
        <v>24.67</v>
      </c>
      <c r="L315">
        <v>23.33</v>
      </c>
      <c r="M315">
        <v>15.635999999999999</v>
      </c>
      <c r="N315">
        <v>18.670000000000002</v>
      </c>
      <c r="O315">
        <v>-1</v>
      </c>
      <c r="P315">
        <v>2</v>
      </c>
      <c r="Q315">
        <v>-1</v>
      </c>
      <c r="R315">
        <v>2</v>
      </c>
      <c r="S315">
        <v>-1</v>
      </c>
      <c r="T315">
        <v>2</v>
      </c>
      <c r="U315">
        <v>-1</v>
      </c>
      <c r="V315">
        <v>2</v>
      </c>
      <c r="W315">
        <v>-0.24000000000000901</v>
      </c>
      <c r="X315">
        <v>-7.0000000000007404E-2</v>
      </c>
      <c r="Z315">
        <v>5.0508915588885803E-2</v>
      </c>
      <c r="AA315">
        <v>-0.77500000000002001</v>
      </c>
      <c r="AB315">
        <v>686349.99999998906</v>
      </c>
      <c r="AC315">
        <v>33</v>
      </c>
    </row>
    <row r="316" spans="1:29" hidden="1" x14ac:dyDescent="0.2">
      <c r="A316">
        <v>315</v>
      </c>
      <c r="B316" s="1">
        <v>42769</v>
      </c>
      <c r="C316" t="s">
        <v>40</v>
      </c>
      <c r="D316">
        <v>3.8366667E-2</v>
      </c>
      <c r="E316">
        <v>93.495000000000005</v>
      </c>
      <c r="F316">
        <v>93.36</v>
      </c>
      <c r="G316" t="s">
        <v>41</v>
      </c>
      <c r="H316">
        <v>3.5700000000000003E-2</v>
      </c>
      <c r="I316">
        <v>97.47</v>
      </c>
      <c r="J316">
        <v>97.41</v>
      </c>
      <c r="K316">
        <v>26.67</v>
      </c>
      <c r="L316">
        <v>23.33</v>
      </c>
      <c r="M316">
        <v>15.635999999999999</v>
      </c>
      <c r="N316">
        <v>18.835000000000001</v>
      </c>
      <c r="O316">
        <v>-1</v>
      </c>
      <c r="P316">
        <v>2</v>
      </c>
      <c r="Q316">
        <v>-1</v>
      </c>
      <c r="R316">
        <v>2</v>
      </c>
      <c r="S316">
        <v>-1</v>
      </c>
      <c r="T316">
        <v>2</v>
      </c>
      <c r="U316">
        <v>-1</v>
      </c>
      <c r="V316">
        <v>2</v>
      </c>
      <c r="W316">
        <v>-0.90999999999999703</v>
      </c>
      <c r="X316">
        <v>-0.45000000000000301</v>
      </c>
      <c r="Z316">
        <v>4.8080425438872297E-3</v>
      </c>
      <c r="AA316">
        <v>-0.76500000000002899</v>
      </c>
      <c r="AB316">
        <v>689649.99999998603</v>
      </c>
      <c r="AC316">
        <v>33</v>
      </c>
    </row>
    <row r="317" spans="1:29" hidden="1" x14ac:dyDescent="0.2">
      <c r="A317">
        <v>316</v>
      </c>
      <c r="B317" s="1">
        <v>42772</v>
      </c>
      <c r="C317" t="s">
        <v>40</v>
      </c>
      <c r="D317">
        <v>3.8266666999999997E-2</v>
      </c>
      <c r="E317">
        <v>93.364999999999995</v>
      </c>
      <c r="F317">
        <v>93.415000000000006</v>
      </c>
      <c r="G317" t="s">
        <v>41</v>
      </c>
      <c r="H317">
        <v>3.5633333000000003E-2</v>
      </c>
      <c r="I317">
        <v>97.4</v>
      </c>
      <c r="J317">
        <v>97.44</v>
      </c>
      <c r="K317">
        <v>26.33</v>
      </c>
      <c r="L317">
        <v>23.364000000000001</v>
      </c>
      <c r="M317">
        <v>15.967000000000001</v>
      </c>
      <c r="N317">
        <v>19</v>
      </c>
      <c r="O317">
        <v>-1</v>
      </c>
      <c r="P317">
        <v>2</v>
      </c>
      <c r="Q317">
        <v>-1</v>
      </c>
      <c r="R317">
        <v>2</v>
      </c>
      <c r="S317">
        <v>-1</v>
      </c>
      <c r="T317">
        <v>2</v>
      </c>
      <c r="U317">
        <v>-1</v>
      </c>
      <c r="V317">
        <v>2</v>
      </c>
      <c r="W317">
        <v>5.50000000000068E-2</v>
      </c>
      <c r="X317">
        <v>3.0000000000001099E-2</v>
      </c>
      <c r="Z317">
        <v>2.3925179438824E-3</v>
      </c>
      <c r="AA317">
        <v>-0.76000000000003398</v>
      </c>
      <c r="AB317">
        <v>691299.99999998498</v>
      </c>
      <c r="AC317">
        <v>33</v>
      </c>
    </row>
    <row r="318" spans="1:29" hidden="1" x14ac:dyDescent="0.2">
      <c r="A318">
        <v>317</v>
      </c>
      <c r="B318" s="1">
        <v>42773</v>
      </c>
      <c r="C318" t="s">
        <v>40</v>
      </c>
      <c r="D318">
        <v>3.7966667000000003E-2</v>
      </c>
      <c r="E318">
        <v>93.68</v>
      </c>
      <c r="F318">
        <v>93.644999999999996</v>
      </c>
      <c r="G318" t="s">
        <v>41</v>
      </c>
      <c r="H318">
        <v>3.5299999999999998E-2</v>
      </c>
      <c r="I318">
        <v>97.605000000000004</v>
      </c>
      <c r="J318">
        <v>97.594999999999999</v>
      </c>
      <c r="K318">
        <v>26.67</v>
      </c>
      <c r="L318">
        <v>23.77</v>
      </c>
      <c r="M318">
        <v>16.603000000000002</v>
      </c>
      <c r="N318">
        <v>19.164999999999999</v>
      </c>
      <c r="O318">
        <v>-1</v>
      </c>
      <c r="P318">
        <v>2</v>
      </c>
      <c r="Q318">
        <v>-1</v>
      </c>
      <c r="R318">
        <v>2</v>
      </c>
      <c r="S318">
        <v>-1</v>
      </c>
      <c r="T318">
        <v>2</v>
      </c>
      <c r="U318">
        <v>-1</v>
      </c>
      <c r="V318">
        <v>2</v>
      </c>
      <c r="W318">
        <v>0.22999999999998999</v>
      </c>
      <c r="X318">
        <v>0.155000000000001</v>
      </c>
      <c r="Z318">
        <v>3.8188919427173E-2</v>
      </c>
      <c r="AA318">
        <v>-0.68000000000002103</v>
      </c>
      <c r="AB318">
        <v>717699.99999998906</v>
      </c>
      <c r="AC318">
        <v>33</v>
      </c>
    </row>
    <row r="319" spans="1:29" hidden="1" x14ac:dyDescent="0.2">
      <c r="A319">
        <v>318</v>
      </c>
      <c r="B319" s="1">
        <v>42774</v>
      </c>
      <c r="C319" t="s">
        <v>40</v>
      </c>
      <c r="D319">
        <v>3.7600000000000001E-2</v>
      </c>
      <c r="E319">
        <v>94.18</v>
      </c>
      <c r="F319">
        <v>93.92</v>
      </c>
      <c r="G319" t="s">
        <v>41</v>
      </c>
      <c r="H319">
        <v>3.49E-2</v>
      </c>
      <c r="I319">
        <v>97.94</v>
      </c>
      <c r="J319">
        <v>97.76</v>
      </c>
      <c r="K319">
        <v>27</v>
      </c>
      <c r="L319">
        <v>24.835999999999999</v>
      </c>
      <c r="M319">
        <v>16.670000000000002</v>
      </c>
      <c r="N319">
        <v>19.329999999999998</v>
      </c>
      <c r="O319">
        <v>-1</v>
      </c>
      <c r="P319">
        <v>2</v>
      </c>
      <c r="Q319">
        <v>-1</v>
      </c>
      <c r="R319">
        <v>2</v>
      </c>
      <c r="S319">
        <v>-1</v>
      </c>
      <c r="T319">
        <v>2</v>
      </c>
      <c r="U319">
        <v>-1</v>
      </c>
      <c r="V319">
        <v>2</v>
      </c>
      <c r="W319">
        <v>0.27500000000000602</v>
      </c>
      <c r="X319">
        <v>0.165000000000006</v>
      </c>
      <c r="Z319">
        <v>2.52891180158876E-2</v>
      </c>
      <c r="AA319">
        <v>-0.62500000000001399</v>
      </c>
      <c r="AB319">
        <v>735849.99999999104</v>
      </c>
      <c r="AC319">
        <v>33</v>
      </c>
    </row>
    <row r="320" spans="1:29" hidden="1" x14ac:dyDescent="0.2">
      <c r="A320">
        <v>319</v>
      </c>
      <c r="B320" s="1">
        <v>42775</v>
      </c>
      <c r="C320" t="s">
        <v>40</v>
      </c>
      <c r="D320">
        <v>3.6766667000000003E-2</v>
      </c>
      <c r="E320">
        <v>94.55</v>
      </c>
      <c r="F320">
        <v>94.55</v>
      </c>
      <c r="G320" t="s">
        <v>41</v>
      </c>
      <c r="H320">
        <v>3.4099999999999998E-2</v>
      </c>
      <c r="I320">
        <v>98.114999999999995</v>
      </c>
      <c r="J320">
        <v>98.12</v>
      </c>
      <c r="K320">
        <v>26.67</v>
      </c>
      <c r="L320">
        <v>26.364000000000001</v>
      </c>
      <c r="M320">
        <v>16.670000000000002</v>
      </c>
      <c r="N320">
        <v>19.664999999999999</v>
      </c>
      <c r="O320">
        <v>-1</v>
      </c>
      <c r="P320">
        <v>2</v>
      </c>
      <c r="Q320">
        <v>-1</v>
      </c>
      <c r="R320">
        <v>2</v>
      </c>
      <c r="S320">
        <v>-1</v>
      </c>
      <c r="T320">
        <v>2</v>
      </c>
      <c r="U320">
        <v>-1</v>
      </c>
      <c r="V320">
        <v>2</v>
      </c>
      <c r="W320">
        <v>0.62999999999999501</v>
      </c>
      <c r="X320">
        <v>0.35999999999999899</v>
      </c>
      <c r="Z320">
        <v>4.0361486716044698E-2</v>
      </c>
      <c r="AA320">
        <v>-0.53500000000001102</v>
      </c>
      <c r="AB320">
        <v>765549.99999999197</v>
      </c>
      <c r="AC320">
        <v>33</v>
      </c>
    </row>
    <row r="321" spans="1:29" hidden="1" x14ac:dyDescent="0.2">
      <c r="A321">
        <v>320</v>
      </c>
      <c r="B321" s="1">
        <v>42776</v>
      </c>
      <c r="C321" t="s">
        <v>40</v>
      </c>
      <c r="D321">
        <v>3.7066666999999998E-2</v>
      </c>
      <c r="E321">
        <v>94.355000000000004</v>
      </c>
      <c r="F321">
        <v>94.32</v>
      </c>
      <c r="G321" t="s">
        <v>41</v>
      </c>
      <c r="H321">
        <v>3.4299999999999997E-2</v>
      </c>
      <c r="I321">
        <v>98.02</v>
      </c>
      <c r="J321">
        <v>98.02</v>
      </c>
      <c r="K321">
        <v>27.67</v>
      </c>
      <c r="L321">
        <v>26.67</v>
      </c>
      <c r="M321">
        <v>17.263999999999999</v>
      </c>
      <c r="N321">
        <v>20</v>
      </c>
      <c r="O321">
        <v>-1</v>
      </c>
      <c r="P321">
        <v>2</v>
      </c>
      <c r="Q321">
        <v>-1</v>
      </c>
      <c r="R321">
        <v>2</v>
      </c>
      <c r="S321">
        <v>-1</v>
      </c>
      <c r="T321">
        <v>2</v>
      </c>
      <c r="U321">
        <v>-1</v>
      </c>
      <c r="V321">
        <v>2</v>
      </c>
      <c r="W321">
        <v>-0.23000000000000401</v>
      </c>
      <c r="X321">
        <v>-0.100000000000009</v>
      </c>
      <c r="Z321">
        <v>1.29318790412067E-2</v>
      </c>
      <c r="AA321">
        <v>-0.50500000000002399</v>
      </c>
      <c r="AB321">
        <v>775449.99999998801</v>
      </c>
      <c r="AC321">
        <v>33</v>
      </c>
    </row>
    <row r="322" spans="1:29" hidden="1" x14ac:dyDescent="0.2">
      <c r="A322">
        <v>321</v>
      </c>
      <c r="B322" s="1">
        <v>42779</v>
      </c>
      <c r="C322" t="s">
        <v>40</v>
      </c>
      <c r="D322">
        <v>3.6566666999999997E-2</v>
      </c>
      <c r="E322">
        <v>94.75</v>
      </c>
      <c r="F322">
        <v>94.72</v>
      </c>
      <c r="G322" t="s">
        <v>41</v>
      </c>
      <c r="H322">
        <v>3.3799999999999997E-2</v>
      </c>
      <c r="I322">
        <v>98.275000000000006</v>
      </c>
      <c r="J322">
        <v>98.275000000000006</v>
      </c>
      <c r="K322">
        <v>27.67</v>
      </c>
      <c r="L322">
        <v>26.67</v>
      </c>
      <c r="M322">
        <v>17.329999999999998</v>
      </c>
      <c r="N322">
        <v>20.164999999999999</v>
      </c>
      <c r="O322">
        <v>-1</v>
      </c>
      <c r="P322">
        <v>2</v>
      </c>
      <c r="Q322">
        <v>-1</v>
      </c>
      <c r="R322">
        <v>2</v>
      </c>
      <c r="S322">
        <v>-1</v>
      </c>
      <c r="T322">
        <v>2</v>
      </c>
      <c r="U322">
        <v>-1</v>
      </c>
      <c r="V322">
        <v>2</v>
      </c>
      <c r="W322">
        <v>0.40000000000000602</v>
      </c>
      <c r="X322">
        <v>0.25500000000001</v>
      </c>
      <c r="Z322">
        <v>4.6811528789741499E-2</v>
      </c>
      <c r="AA322">
        <v>-0.39500000000001001</v>
      </c>
      <c r="AB322">
        <v>811749.99999999197</v>
      </c>
      <c r="AC322">
        <v>33</v>
      </c>
    </row>
    <row r="323" spans="1:29" hidden="1" x14ac:dyDescent="0.2">
      <c r="A323">
        <v>322</v>
      </c>
      <c r="B323" s="1">
        <v>42780</v>
      </c>
      <c r="C323" t="s">
        <v>40</v>
      </c>
      <c r="D323">
        <v>3.6966667000000002E-2</v>
      </c>
      <c r="E323">
        <v>94.495000000000005</v>
      </c>
      <c r="F323">
        <v>94.405000000000001</v>
      </c>
      <c r="G323" t="s">
        <v>41</v>
      </c>
      <c r="H323">
        <v>3.4200000000000001E-2</v>
      </c>
      <c r="I323">
        <v>98.165000000000006</v>
      </c>
      <c r="J323">
        <v>98.094999999999999</v>
      </c>
      <c r="K323">
        <v>27.67</v>
      </c>
      <c r="L323">
        <v>26.702999999999999</v>
      </c>
      <c r="M323">
        <v>17.329999999999998</v>
      </c>
      <c r="N323">
        <v>20.664999999999999</v>
      </c>
      <c r="O323">
        <v>-1</v>
      </c>
      <c r="P323">
        <v>2</v>
      </c>
      <c r="Q323">
        <v>-1</v>
      </c>
      <c r="R323">
        <v>2</v>
      </c>
      <c r="S323">
        <v>-1</v>
      </c>
      <c r="T323">
        <v>2</v>
      </c>
      <c r="U323">
        <v>-1</v>
      </c>
      <c r="V323">
        <v>2</v>
      </c>
      <c r="W323">
        <v>-0.314999999999998</v>
      </c>
      <c r="X323">
        <v>-0.18000000000000699</v>
      </c>
      <c r="Z323">
        <v>-1.82938096704717E-2</v>
      </c>
      <c r="AA323">
        <v>-0.44000000000002598</v>
      </c>
      <c r="AB323">
        <v>796899.99999998696</v>
      </c>
      <c r="AC323">
        <v>33</v>
      </c>
    </row>
    <row r="324" spans="1:29" hidden="1" x14ac:dyDescent="0.2">
      <c r="A324">
        <v>323</v>
      </c>
      <c r="B324" s="1">
        <v>42781</v>
      </c>
      <c r="C324" t="s">
        <v>40</v>
      </c>
      <c r="D324">
        <v>3.7066666999999998E-2</v>
      </c>
      <c r="E324">
        <v>94.305000000000007</v>
      </c>
      <c r="F324">
        <v>94.34</v>
      </c>
      <c r="G324" t="s">
        <v>41</v>
      </c>
      <c r="H324">
        <v>3.4099999999999998E-2</v>
      </c>
      <c r="I324">
        <v>98.114999999999995</v>
      </c>
      <c r="J324">
        <v>98.12</v>
      </c>
      <c r="K324">
        <v>29.67</v>
      </c>
      <c r="L324">
        <v>27.067</v>
      </c>
      <c r="M324">
        <v>17.329999999999998</v>
      </c>
      <c r="N324">
        <v>21</v>
      </c>
      <c r="O324">
        <v>-1</v>
      </c>
      <c r="P324">
        <v>2</v>
      </c>
      <c r="Q324">
        <v>-1</v>
      </c>
      <c r="R324">
        <v>2</v>
      </c>
      <c r="S324">
        <v>-1</v>
      </c>
      <c r="T324">
        <v>2</v>
      </c>
      <c r="U324">
        <v>-1</v>
      </c>
      <c r="V324">
        <v>2</v>
      </c>
      <c r="W324">
        <v>-6.4999999999997699E-2</v>
      </c>
      <c r="X324">
        <v>2.5000000000005702E-2</v>
      </c>
      <c r="Z324">
        <v>4.7622035387129703E-2</v>
      </c>
      <c r="AA324">
        <v>-0.325000000000017</v>
      </c>
      <c r="AB324">
        <v>834849.99999998999</v>
      </c>
      <c r="AC324">
        <v>33</v>
      </c>
    </row>
    <row r="325" spans="1:29" hidden="1" x14ac:dyDescent="0.2">
      <c r="A325">
        <v>324</v>
      </c>
      <c r="B325" s="1">
        <v>42782</v>
      </c>
      <c r="C325" t="s">
        <v>40</v>
      </c>
      <c r="D325">
        <v>3.6433332999999998E-2</v>
      </c>
      <c r="E325">
        <v>95.144999999999996</v>
      </c>
      <c r="F325">
        <v>94.844999999999999</v>
      </c>
      <c r="G325" t="s">
        <v>41</v>
      </c>
      <c r="H325">
        <v>3.3433333000000003E-2</v>
      </c>
      <c r="I325">
        <v>98.6</v>
      </c>
      <c r="J325">
        <v>98.43</v>
      </c>
      <c r="K325">
        <v>30</v>
      </c>
      <c r="L325">
        <v>27.67</v>
      </c>
      <c r="M325">
        <v>17.329999999999998</v>
      </c>
      <c r="N325">
        <v>21.164999999999999</v>
      </c>
      <c r="O325">
        <v>-1</v>
      </c>
      <c r="P325">
        <v>2</v>
      </c>
      <c r="Q325">
        <v>-1</v>
      </c>
      <c r="R325">
        <v>2</v>
      </c>
      <c r="S325">
        <v>-1</v>
      </c>
      <c r="T325">
        <v>2</v>
      </c>
      <c r="U325">
        <v>-1</v>
      </c>
      <c r="V325">
        <v>2</v>
      </c>
      <c r="W325">
        <v>0.50499999999999501</v>
      </c>
      <c r="X325">
        <v>0.310000000000002</v>
      </c>
      <c r="Z325">
        <v>4.5457267772657899E-2</v>
      </c>
      <c r="AA325">
        <v>-0.21000000000000801</v>
      </c>
      <c r="AB325">
        <v>872799.99999999302</v>
      </c>
      <c r="AC325">
        <v>33</v>
      </c>
    </row>
    <row r="326" spans="1:29" hidden="1" x14ac:dyDescent="0.2">
      <c r="A326">
        <v>325</v>
      </c>
      <c r="B326" s="1">
        <v>42783</v>
      </c>
      <c r="C326" t="s">
        <v>40</v>
      </c>
      <c r="D326">
        <v>3.6066666999999997E-2</v>
      </c>
      <c r="E326">
        <v>95.12</v>
      </c>
      <c r="F326">
        <v>95.094999999999999</v>
      </c>
      <c r="G326" t="s">
        <v>41</v>
      </c>
      <c r="H326">
        <v>3.3300000000000003E-2</v>
      </c>
      <c r="I326">
        <v>98.57</v>
      </c>
      <c r="J326">
        <v>98.5</v>
      </c>
      <c r="K326">
        <v>27.67</v>
      </c>
      <c r="L326">
        <v>27.67</v>
      </c>
      <c r="M326">
        <v>17.933</v>
      </c>
      <c r="N326">
        <v>21.33</v>
      </c>
      <c r="O326">
        <v>0</v>
      </c>
      <c r="P326">
        <v>0</v>
      </c>
      <c r="Q326">
        <v>-1</v>
      </c>
      <c r="R326">
        <v>2</v>
      </c>
      <c r="S326">
        <v>-1</v>
      </c>
      <c r="T326">
        <v>2</v>
      </c>
      <c r="U326">
        <v>-1</v>
      </c>
      <c r="V326">
        <v>2</v>
      </c>
      <c r="W326">
        <v>0.25</v>
      </c>
      <c r="X326">
        <v>6.9999999999993207E-2</v>
      </c>
      <c r="Z326">
        <v>-4.1590284142993601E-2</v>
      </c>
      <c r="AA326">
        <v>-0.32000000000002199</v>
      </c>
      <c r="AB326">
        <v>836499.99999998801</v>
      </c>
      <c r="AC326">
        <v>33</v>
      </c>
    </row>
    <row r="327" spans="1:29" hidden="1" x14ac:dyDescent="0.2">
      <c r="A327">
        <v>326</v>
      </c>
      <c r="B327" s="1">
        <v>42786</v>
      </c>
      <c r="C327" t="s">
        <v>40</v>
      </c>
      <c r="D327">
        <v>3.5466667E-2</v>
      </c>
      <c r="E327">
        <v>95.625</v>
      </c>
      <c r="F327">
        <v>95.594999999999999</v>
      </c>
      <c r="G327" t="s">
        <v>41</v>
      </c>
      <c r="H327">
        <v>3.2633333E-2</v>
      </c>
      <c r="I327">
        <v>98.784999999999997</v>
      </c>
      <c r="J327">
        <v>98.805000000000007</v>
      </c>
      <c r="K327">
        <v>28.33</v>
      </c>
      <c r="L327">
        <v>27.67</v>
      </c>
      <c r="M327">
        <v>18</v>
      </c>
      <c r="N327">
        <v>21.5</v>
      </c>
      <c r="O327">
        <v>-1</v>
      </c>
      <c r="P327">
        <v>2</v>
      </c>
      <c r="Q327">
        <v>-1</v>
      </c>
      <c r="R327">
        <v>2</v>
      </c>
      <c r="S327">
        <v>-1</v>
      </c>
      <c r="T327">
        <v>2</v>
      </c>
      <c r="U327">
        <v>0</v>
      </c>
      <c r="V327">
        <v>0</v>
      </c>
      <c r="W327">
        <v>0.5</v>
      </c>
      <c r="X327">
        <v>0.30500000000000699</v>
      </c>
      <c r="Z327">
        <v>0</v>
      </c>
      <c r="AA327">
        <v>-0.32000000000002199</v>
      </c>
      <c r="AB327">
        <v>836499.99999998801</v>
      </c>
      <c r="AC327">
        <v>0</v>
      </c>
    </row>
    <row r="328" spans="1:29" hidden="1" x14ac:dyDescent="0.2">
      <c r="A328">
        <v>327</v>
      </c>
      <c r="B328" s="1">
        <v>42787</v>
      </c>
      <c r="C328" t="s">
        <v>40</v>
      </c>
      <c r="D328">
        <v>3.6066666999999997E-2</v>
      </c>
      <c r="E328">
        <v>95.06</v>
      </c>
      <c r="F328">
        <v>95.105000000000004</v>
      </c>
      <c r="G328" t="s">
        <v>41</v>
      </c>
      <c r="H328">
        <v>3.32E-2</v>
      </c>
      <c r="I328">
        <v>98.495000000000005</v>
      </c>
      <c r="J328">
        <v>98.534999999999997</v>
      </c>
      <c r="K328">
        <v>28.67</v>
      </c>
      <c r="L328">
        <v>27.736000000000001</v>
      </c>
      <c r="M328">
        <v>18</v>
      </c>
      <c r="N328">
        <v>21.835000000000001</v>
      </c>
      <c r="O328">
        <v>-1</v>
      </c>
      <c r="P328">
        <v>2</v>
      </c>
      <c r="Q328">
        <v>-1</v>
      </c>
      <c r="R328">
        <v>2</v>
      </c>
      <c r="S328">
        <v>-1</v>
      </c>
      <c r="T328">
        <v>2</v>
      </c>
      <c r="U328">
        <v>-1</v>
      </c>
      <c r="V328">
        <v>2</v>
      </c>
      <c r="W328">
        <v>-0.489999999999995</v>
      </c>
      <c r="X328">
        <v>-0.27000000000001001</v>
      </c>
      <c r="Z328">
        <v>-2.0920502092061199E-2</v>
      </c>
      <c r="AA328">
        <v>-0.37000000000004701</v>
      </c>
      <c r="AB328">
        <v>818999.99999997998</v>
      </c>
      <c r="AC328">
        <v>35</v>
      </c>
    </row>
    <row r="329" spans="1:29" hidden="1" x14ac:dyDescent="0.2">
      <c r="A329">
        <v>328</v>
      </c>
      <c r="B329" s="1">
        <v>42788</v>
      </c>
      <c r="C329" t="s">
        <v>40</v>
      </c>
      <c r="D329">
        <v>3.5466667E-2</v>
      </c>
      <c r="E329">
        <v>95.62</v>
      </c>
      <c r="F329">
        <v>95.56</v>
      </c>
      <c r="G329" t="s">
        <v>41</v>
      </c>
      <c r="H329">
        <v>3.2633333E-2</v>
      </c>
      <c r="I329">
        <v>98.83</v>
      </c>
      <c r="J329">
        <v>98.79</v>
      </c>
      <c r="K329">
        <v>28.33</v>
      </c>
      <c r="L329">
        <v>28.33</v>
      </c>
      <c r="M329">
        <v>18.297000000000001</v>
      </c>
      <c r="N329">
        <v>22.335000000000001</v>
      </c>
      <c r="O329">
        <v>0</v>
      </c>
      <c r="P329">
        <v>0</v>
      </c>
      <c r="Q329">
        <v>-1</v>
      </c>
      <c r="R329">
        <v>2</v>
      </c>
      <c r="S329">
        <v>-1</v>
      </c>
      <c r="T329">
        <v>2</v>
      </c>
      <c r="U329">
        <v>-1</v>
      </c>
      <c r="V329">
        <v>2</v>
      </c>
      <c r="W329">
        <v>0.45499999999999802</v>
      </c>
      <c r="X329">
        <v>0.25500000000001</v>
      </c>
      <c r="Z329">
        <v>2.3504273504283E-2</v>
      </c>
      <c r="AA329">
        <v>-0.31500000000002598</v>
      </c>
      <c r="AB329">
        <v>838249.99999998696</v>
      </c>
      <c r="AC329">
        <v>35</v>
      </c>
    </row>
    <row r="330" spans="1:29" hidden="1" x14ac:dyDescent="0.2">
      <c r="A330">
        <v>329</v>
      </c>
      <c r="B330" s="1">
        <v>42789</v>
      </c>
      <c r="C330" t="s">
        <v>40</v>
      </c>
      <c r="D330">
        <v>3.5366666999999997E-2</v>
      </c>
      <c r="E330">
        <v>95.61</v>
      </c>
      <c r="F330">
        <v>95.64</v>
      </c>
      <c r="G330" t="s">
        <v>41</v>
      </c>
      <c r="H330">
        <v>3.2566667000000001E-2</v>
      </c>
      <c r="I330">
        <v>98.84</v>
      </c>
      <c r="J330">
        <v>98.82</v>
      </c>
      <c r="K330">
        <v>28</v>
      </c>
      <c r="L330">
        <v>28.33</v>
      </c>
      <c r="M330">
        <v>18.297000000000001</v>
      </c>
      <c r="N330">
        <v>23</v>
      </c>
      <c r="O330">
        <v>0</v>
      </c>
      <c r="P330">
        <v>0</v>
      </c>
      <c r="Q330">
        <v>0</v>
      </c>
      <c r="R330">
        <v>0</v>
      </c>
      <c r="S330">
        <v>-1</v>
      </c>
      <c r="T330">
        <v>2</v>
      </c>
      <c r="U330">
        <v>0</v>
      </c>
      <c r="V330">
        <v>0</v>
      </c>
      <c r="W330">
        <v>7.9999999999998295E-2</v>
      </c>
      <c r="X330">
        <v>2.9999999999986902E-2</v>
      </c>
      <c r="Z330">
        <v>0</v>
      </c>
      <c r="AA330">
        <v>-0.31500000000002598</v>
      </c>
      <c r="AB330">
        <v>838249.99999998696</v>
      </c>
      <c r="AC330">
        <v>0</v>
      </c>
    </row>
    <row r="331" spans="1:29" hidden="1" x14ac:dyDescent="0.2">
      <c r="A331">
        <v>330</v>
      </c>
      <c r="B331" s="1">
        <v>42790</v>
      </c>
      <c r="C331" t="s">
        <v>40</v>
      </c>
      <c r="D331">
        <v>3.5266667000000002E-2</v>
      </c>
      <c r="E331">
        <v>95.655000000000001</v>
      </c>
      <c r="F331">
        <v>95.745000000000005</v>
      </c>
      <c r="G331" t="s">
        <v>41</v>
      </c>
      <c r="H331">
        <v>3.2533332999999998E-2</v>
      </c>
      <c r="I331">
        <v>98.795000000000002</v>
      </c>
      <c r="J331">
        <v>98.85</v>
      </c>
      <c r="K331">
        <v>27.33</v>
      </c>
      <c r="L331">
        <v>28.33</v>
      </c>
      <c r="M331">
        <v>18.297000000000001</v>
      </c>
      <c r="N331">
        <v>23.33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0.10500000000000401</v>
      </c>
      <c r="X331">
        <v>3.0000000000001099E-2</v>
      </c>
      <c r="Z331">
        <v>0</v>
      </c>
      <c r="AA331">
        <v>-0.31500000000002598</v>
      </c>
      <c r="AB331">
        <v>838249.99999998696</v>
      </c>
      <c r="AC331">
        <v>0</v>
      </c>
    </row>
    <row r="332" spans="1:29" hidden="1" x14ac:dyDescent="0.2">
      <c r="A332">
        <v>331</v>
      </c>
      <c r="B332" s="1">
        <v>42793</v>
      </c>
      <c r="C332" t="s">
        <v>40</v>
      </c>
      <c r="D332">
        <v>3.5433332999999997E-2</v>
      </c>
      <c r="E332">
        <v>95.564999999999998</v>
      </c>
      <c r="F332">
        <v>95.63</v>
      </c>
      <c r="G332" t="s">
        <v>41</v>
      </c>
      <c r="H332">
        <v>3.27E-2</v>
      </c>
      <c r="I332">
        <v>98.72</v>
      </c>
      <c r="J332">
        <v>98.77</v>
      </c>
      <c r="K332">
        <v>27.33</v>
      </c>
      <c r="L332">
        <v>28.33</v>
      </c>
      <c r="M332">
        <v>18.635999999999999</v>
      </c>
      <c r="N332">
        <v>23.33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-0.115000000000009</v>
      </c>
      <c r="X332">
        <v>-7.9999999999998295E-2</v>
      </c>
      <c r="Z332">
        <v>0</v>
      </c>
      <c r="AA332">
        <v>-0.31500000000002598</v>
      </c>
      <c r="AB332">
        <v>838249.99999998696</v>
      </c>
      <c r="AC332">
        <v>0</v>
      </c>
    </row>
    <row r="333" spans="1:29" hidden="1" x14ac:dyDescent="0.2">
      <c r="A333">
        <v>332</v>
      </c>
      <c r="B333" s="1">
        <v>42794</v>
      </c>
      <c r="C333" t="s">
        <v>40</v>
      </c>
      <c r="D333">
        <v>3.5266667000000002E-2</v>
      </c>
      <c r="E333">
        <v>95.83</v>
      </c>
      <c r="F333">
        <v>95.765000000000001</v>
      </c>
      <c r="G333" t="s">
        <v>41</v>
      </c>
      <c r="H333">
        <v>3.2433333000000002E-2</v>
      </c>
      <c r="I333">
        <v>98.905000000000001</v>
      </c>
      <c r="J333">
        <v>98.88</v>
      </c>
      <c r="K333">
        <v>28.33</v>
      </c>
      <c r="L333">
        <v>28.33</v>
      </c>
      <c r="M333">
        <v>18.966999999999999</v>
      </c>
      <c r="N333">
        <v>23.5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0.135000000000005</v>
      </c>
      <c r="X333">
        <v>0.109999999999999</v>
      </c>
      <c r="Z333">
        <v>0</v>
      </c>
      <c r="AA333">
        <v>-0.31500000000002598</v>
      </c>
      <c r="AB333">
        <v>838249.99999998696</v>
      </c>
      <c r="AC333">
        <v>0</v>
      </c>
    </row>
    <row r="334" spans="1:29" hidden="1" x14ac:dyDescent="0.2">
      <c r="A334">
        <v>333</v>
      </c>
      <c r="B334" s="1">
        <v>42795</v>
      </c>
      <c r="C334" t="s">
        <v>40</v>
      </c>
      <c r="D334">
        <v>3.5966667000000001E-2</v>
      </c>
      <c r="E334">
        <v>95.174999999999997</v>
      </c>
      <c r="F334">
        <v>95.22</v>
      </c>
      <c r="G334" t="s">
        <v>41</v>
      </c>
      <c r="H334">
        <v>3.3133333000000001E-2</v>
      </c>
      <c r="I334">
        <v>98.534999999999997</v>
      </c>
      <c r="J334">
        <v>98.56</v>
      </c>
      <c r="K334">
        <v>28.33</v>
      </c>
      <c r="L334">
        <v>28.33</v>
      </c>
      <c r="M334">
        <v>19</v>
      </c>
      <c r="N334">
        <v>24.17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-0.54500000000000204</v>
      </c>
      <c r="X334">
        <v>-0.31999999999999301</v>
      </c>
      <c r="Z334">
        <v>0</v>
      </c>
      <c r="AA334">
        <v>-0.31500000000002598</v>
      </c>
      <c r="AB334">
        <v>838249.99999998696</v>
      </c>
      <c r="AC334">
        <v>0</v>
      </c>
    </row>
    <row r="335" spans="1:29" hidden="1" x14ac:dyDescent="0.2">
      <c r="A335">
        <v>334</v>
      </c>
      <c r="B335" s="1">
        <v>42796</v>
      </c>
      <c r="C335" t="s">
        <v>40</v>
      </c>
      <c r="D335">
        <v>3.61E-2</v>
      </c>
      <c r="E335">
        <v>95.114999999999995</v>
      </c>
      <c r="F335">
        <v>95.09</v>
      </c>
      <c r="G335" t="s">
        <v>41</v>
      </c>
      <c r="H335">
        <v>3.3300000000000003E-2</v>
      </c>
      <c r="I335">
        <v>98.484999999999999</v>
      </c>
      <c r="J335">
        <v>98.49</v>
      </c>
      <c r="K335">
        <v>28</v>
      </c>
      <c r="L335">
        <v>28.33</v>
      </c>
      <c r="M335">
        <v>19.297000000000001</v>
      </c>
      <c r="N335">
        <v>25.5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-0.12999999999999501</v>
      </c>
      <c r="X335">
        <v>-7.0000000000007404E-2</v>
      </c>
      <c r="Z335">
        <v>0</v>
      </c>
      <c r="AA335">
        <v>-0.31500000000002598</v>
      </c>
      <c r="AB335">
        <v>838249.99999998696</v>
      </c>
      <c r="AC335">
        <v>0</v>
      </c>
    </row>
    <row r="336" spans="1:29" hidden="1" x14ac:dyDescent="0.2">
      <c r="A336">
        <v>335</v>
      </c>
      <c r="B336" s="1">
        <v>42797</v>
      </c>
      <c r="C336" t="s">
        <v>40</v>
      </c>
      <c r="D336">
        <v>3.6166667E-2</v>
      </c>
      <c r="E336">
        <v>94.974999999999994</v>
      </c>
      <c r="F336">
        <v>95.04</v>
      </c>
      <c r="G336" t="s">
        <v>41</v>
      </c>
      <c r="H336">
        <v>3.3399999999999999E-2</v>
      </c>
      <c r="I336">
        <v>98.424999999999997</v>
      </c>
      <c r="J336">
        <v>98.44</v>
      </c>
      <c r="K336">
        <v>27.67</v>
      </c>
      <c r="L336">
        <v>28.33</v>
      </c>
      <c r="M336">
        <v>19.933</v>
      </c>
      <c r="N336">
        <v>26.5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-4.9999999999997199E-2</v>
      </c>
      <c r="X336">
        <v>-4.9999999999997199E-2</v>
      </c>
      <c r="Z336">
        <v>0</v>
      </c>
      <c r="AA336">
        <v>-0.31500000000002598</v>
      </c>
      <c r="AB336">
        <v>838249.99999998696</v>
      </c>
      <c r="AC336">
        <v>0</v>
      </c>
    </row>
    <row r="337" spans="1:29" hidden="1" x14ac:dyDescent="0.2">
      <c r="A337">
        <v>336</v>
      </c>
      <c r="B337" s="1">
        <v>42800</v>
      </c>
      <c r="C337" t="s">
        <v>40</v>
      </c>
      <c r="D337">
        <v>3.6266667000000002E-2</v>
      </c>
      <c r="E337">
        <v>94.935000000000002</v>
      </c>
      <c r="F337">
        <v>94.98</v>
      </c>
      <c r="G337" t="s">
        <v>41</v>
      </c>
      <c r="H337">
        <v>3.3500000000000002E-2</v>
      </c>
      <c r="I337">
        <v>98.35</v>
      </c>
      <c r="J337">
        <v>98.394999999999996</v>
      </c>
      <c r="K337">
        <v>27.67</v>
      </c>
      <c r="L337">
        <v>28.33</v>
      </c>
      <c r="M337">
        <v>20</v>
      </c>
      <c r="N337">
        <v>26.67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-6.0000000000002301E-2</v>
      </c>
      <c r="X337">
        <v>-4.5000000000001698E-2</v>
      </c>
      <c r="Z337">
        <v>0</v>
      </c>
      <c r="AA337">
        <v>-0.31500000000002598</v>
      </c>
      <c r="AB337">
        <v>838249.99999998696</v>
      </c>
      <c r="AC337">
        <v>0</v>
      </c>
    </row>
    <row r="338" spans="1:29" hidden="1" x14ac:dyDescent="0.2">
      <c r="A338">
        <v>337</v>
      </c>
      <c r="B338" s="1">
        <v>42801</v>
      </c>
      <c r="C338" t="s">
        <v>40</v>
      </c>
      <c r="D338">
        <v>3.6066666999999997E-2</v>
      </c>
      <c r="E338">
        <v>95.155000000000001</v>
      </c>
      <c r="F338">
        <v>95.14</v>
      </c>
      <c r="G338" t="s">
        <v>41</v>
      </c>
      <c r="H338">
        <v>3.3300000000000003E-2</v>
      </c>
      <c r="I338">
        <v>98.49</v>
      </c>
      <c r="J338">
        <v>98.49</v>
      </c>
      <c r="K338">
        <v>27.67</v>
      </c>
      <c r="L338">
        <v>28.33</v>
      </c>
      <c r="M338">
        <v>20.297000000000001</v>
      </c>
      <c r="N338">
        <v>26.67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0.15999999999999701</v>
      </c>
      <c r="X338">
        <v>9.4999999999998905E-2</v>
      </c>
      <c r="Z338">
        <v>0</v>
      </c>
      <c r="AA338">
        <v>-0.31500000000002598</v>
      </c>
      <c r="AB338">
        <v>838249.99999998696</v>
      </c>
      <c r="AC338">
        <v>0</v>
      </c>
    </row>
    <row r="339" spans="1:29" hidden="1" x14ac:dyDescent="0.2">
      <c r="A339">
        <v>338</v>
      </c>
      <c r="B339" s="1">
        <v>42802</v>
      </c>
      <c r="C339" t="s">
        <v>40</v>
      </c>
      <c r="D339">
        <v>3.6566666999999997E-2</v>
      </c>
      <c r="E339">
        <v>94.674999999999997</v>
      </c>
      <c r="F339">
        <v>94.73</v>
      </c>
      <c r="G339" t="s">
        <v>41</v>
      </c>
      <c r="H339">
        <v>3.39E-2</v>
      </c>
      <c r="I339">
        <v>98.14</v>
      </c>
      <c r="J339">
        <v>98.21</v>
      </c>
      <c r="K339">
        <v>26.67</v>
      </c>
      <c r="L339">
        <v>28.33</v>
      </c>
      <c r="M339">
        <v>20.933</v>
      </c>
      <c r="N339">
        <v>26.67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-0.40999999999999698</v>
      </c>
      <c r="X339">
        <v>-0.28000000000000103</v>
      </c>
      <c r="Z339">
        <v>0</v>
      </c>
      <c r="AA339">
        <v>-0.31500000000002598</v>
      </c>
      <c r="AB339">
        <v>838249.99999998696</v>
      </c>
      <c r="AC339">
        <v>0</v>
      </c>
    </row>
    <row r="340" spans="1:29" hidden="1" x14ac:dyDescent="0.2">
      <c r="A340">
        <v>339</v>
      </c>
      <c r="B340" s="1">
        <v>42803</v>
      </c>
      <c r="C340" t="s">
        <v>40</v>
      </c>
      <c r="D340">
        <v>3.6766667000000003E-2</v>
      </c>
      <c r="E340">
        <v>94.55</v>
      </c>
      <c r="F340">
        <v>94.57</v>
      </c>
      <c r="G340" t="s">
        <v>41</v>
      </c>
      <c r="H340">
        <v>3.4200000000000001E-2</v>
      </c>
      <c r="I340">
        <v>98.05</v>
      </c>
      <c r="J340">
        <v>98.094999999999999</v>
      </c>
      <c r="K340">
        <v>25.67</v>
      </c>
      <c r="L340">
        <v>28.33</v>
      </c>
      <c r="M340">
        <v>20.933</v>
      </c>
      <c r="N340">
        <v>26.67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-0.16000000000001099</v>
      </c>
      <c r="X340">
        <v>-0.114999999999995</v>
      </c>
      <c r="Z340">
        <v>0</v>
      </c>
      <c r="AA340">
        <v>-0.31500000000002598</v>
      </c>
      <c r="AB340">
        <v>838249.99999998696</v>
      </c>
      <c r="AC340">
        <v>0</v>
      </c>
    </row>
    <row r="341" spans="1:29" hidden="1" x14ac:dyDescent="0.2">
      <c r="A341">
        <v>340</v>
      </c>
      <c r="B341" s="1">
        <v>42804</v>
      </c>
      <c r="C341" t="s">
        <v>40</v>
      </c>
      <c r="D341">
        <v>3.6666667E-2</v>
      </c>
      <c r="E341">
        <v>94.685000000000002</v>
      </c>
      <c r="F341">
        <v>94.665000000000006</v>
      </c>
      <c r="G341" t="s">
        <v>41</v>
      </c>
      <c r="H341">
        <v>3.4200000000000001E-2</v>
      </c>
      <c r="I341">
        <v>98.114999999999995</v>
      </c>
      <c r="J341">
        <v>98.105000000000004</v>
      </c>
      <c r="K341">
        <v>24.67</v>
      </c>
      <c r="L341">
        <v>28.33</v>
      </c>
      <c r="M341">
        <v>20.933</v>
      </c>
      <c r="N341">
        <v>26.67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9.5000000000013102E-2</v>
      </c>
      <c r="X341">
        <v>1.00000000000051E-2</v>
      </c>
      <c r="Z341">
        <v>0</v>
      </c>
      <c r="AA341">
        <v>-0.31500000000002598</v>
      </c>
      <c r="AB341">
        <v>838249.99999998696</v>
      </c>
      <c r="AC341">
        <v>0</v>
      </c>
    </row>
    <row r="342" spans="1:29" hidden="1" x14ac:dyDescent="0.2">
      <c r="A342">
        <v>341</v>
      </c>
      <c r="B342" s="1">
        <v>42807</v>
      </c>
      <c r="C342" t="s">
        <v>40</v>
      </c>
      <c r="D342">
        <v>3.5866666999999998E-2</v>
      </c>
      <c r="E342">
        <v>95.48</v>
      </c>
      <c r="F342">
        <v>95.265000000000001</v>
      </c>
      <c r="G342" t="s">
        <v>41</v>
      </c>
      <c r="H342">
        <v>3.3500000000000002E-2</v>
      </c>
      <c r="I342">
        <v>98.504999999999995</v>
      </c>
      <c r="J342">
        <v>98.405000000000001</v>
      </c>
      <c r="K342">
        <v>23.67</v>
      </c>
      <c r="L342">
        <v>28.33</v>
      </c>
      <c r="M342">
        <v>21.297000000000001</v>
      </c>
      <c r="N342">
        <v>26.67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0.59999999999999398</v>
      </c>
      <c r="X342">
        <v>0.29999999999999699</v>
      </c>
      <c r="Z342">
        <v>0</v>
      </c>
      <c r="AA342">
        <v>-0.31500000000002598</v>
      </c>
      <c r="AB342">
        <v>838249.99999998696</v>
      </c>
      <c r="AC342">
        <v>0</v>
      </c>
    </row>
    <row r="343" spans="1:29" hidden="1" x14ac:dyDescent="0.2">
      <c r="A343">
        <v>342</v>
      </c>
      <c r="B343" s="1">
        <v>42808</v>
      </c>
      <c r="C343" t="s">
        <v>40</v>
      </c>
      <c r="D343">
        <v>3.5566667000000003E-2</v>
      </c>
      <c r="E343">
        <v>95.55</v>
      </c>
      <c r="F343">
        <v>95.53</v>
      </c>
      <c r="G343" t="s">
        <v>41</v>
      </c>
      <c r="H343">
        <v>3.32E-2</v>
      </c>
      <c r="I343">
        <v>98.61</v>
      </c>
      <c r="J343">
        <v>98.55</v>
      </c>
      <c r="K343">
        <v>23.67</v>
      </c>
      <c r="L343">
        <v>28.33</v>
      </c>
      <c r="M343">
        <v>21.635999999999999</v>
      </c>
      <c r="N343">
        <v>26.67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0.26500000000000101</v>
      </c>
      <c r="X343">
        <v>0.14499999999999599</v>
      </c>
      <c r="Z343">
        <v>0</v>
      </c>
      <c r="AA343">
        <v>-0.31500000000002598</v>
      </c>
      <c r="AB343">
        <v>838249.99999998696</v>
      </c>
      <c r="AC343">
        <v>0</v>
      </c>
    </row>
    <row r="344" spans="1:29" hidden="1" x14ac:dyDescent="0.2">
      <c r="A344">
        <v>343</v>
      </c>
      <c r="B344" s="1">
        <v>42809</v>
      </c>
      <c r="C344" t="s">
        <v>40</v>
      </c>
      <c r="D344">
        <v>3.5433332999999997E-2</v>
      </c>
      <c r="E344">
        <v>95.67</v>
      </c>
      <c r="F344">
        <v>95.63</v>
      </c>
      <c r="G344" t="s">
        <v>41</v>
      </c>
      <c r="H344">
        <v>3.3066667000000001E-2</v>
      </c>
      <c r="I344">
        <v>98.605000000000004</v>
      </c>
      <c r="J344">
        <v>98.6</v>
      </c>
      <c r="K344">
        <v>23.67</v>
      </c>
      <c r="L344">
        <v>28.33</v>
      </c>
      <c r="M344">
        <v>21.966999999999999</v>
      </c>
      <c r="N344">
        <v>26.67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9.9999999999994302E-2</v>
      </c>
      <c r="X344">
        <v>4.9999999999997199E-2</v>
      </c>
      <c r="Z344">
        <v>0</v>
      </c>
      <c r="AA344">
        <v>-0.31500000000002598</v>
      </c>
      <c r="AB344">
        <v>838249.99999998696</v>
      </c>
      <c r="AC344">
        <v>0</v>
      </c>
    </row>
    <row r="345" spans="1:29" hidden="1" x14ac:dyDescent="0.2">
      <c r="A345">
        <v>344</v>
      </c>
      <c r="B345" s="1">
        <v>42810</v>
      </c>
      <c r="C345" t="s">
        <v>40</v>
      </c>
      <c r="D345">
        <v>3.4566667000000002E-2</v>
      </c>
      <c r="E345">
        <v>96.355000000000004</v>
      </c>
      <c r="F345">
        <v>96.295000000000002</v>
      </c>
      <c r="G345" t="s">
        <v>41</v>
      </c>
      <c r="H345">
        <v>3.2433333000000002E-2</v>
      </c>
      <c r="I345">
        <v>98.89</v>
      </c>
      <c r="J345">
        <v>98.88</v>
      </c>
      <c r="K345">
        <v>21.33</v>
      </c>
      <c r="L345">
        <v>28.33</v>
      </c>
      <c r="M345">
        <v>21.933</v>
      </c>
      <c r="N345">
        <v>26.67</v>
      </c>
      <c r="O345">
        <v>1</v>
      </c>
      <c r="P345">
        <v>-2</v>
      </c>
      <c r="Q345">
        <v>1</v>
      </c>
      <c r="R345">
        <v>-2</v>
      </c>
      <c r="S345">
        <v>1</v>
      </c>
      <c r="T345">
        <v>-2</v>
      </c>
      <c r="U345">
        <v>0</v>
      </c>
      <c r="V345">
        <v>0</v>
      </c>
      <c r="W345">
        <v>0.66500000000000603</v>
      </c>
      <c r="X345">
        <v>0.28000000000000103</v>
      </c>
      <c r="Z345">
        <v>0</v>
      </c>
      <c r="AA345">
        <v>-0.31500000000002598</v>
      </c>
      <c r="AB345">
        <v>838249.99999998696</v>
      </c>
      <c r="AC345">
        <v>0</v>
      </c>
    </row>
    <row r="346" spans="1:29" hidden="1" x14ac:dyDescent="0.2">
      <c r="A346">
        <v>345</v>
      </c>
      <c r="B346" s="1">
        <v>42811</v>
      </c>
      <c r="C346" t="s">
        <v>40</v>
      </c>
      <c r="D346">
        <v>3.4466666999999999E-2</v>
      </c>
      <c r="E346">
        <v>96.28</v>
      </c>
      <c r="F346">
        <v>96.38</v>
      </c>
      <c r="G346" t="s">
        <v>41</v>
      </c>
      <c r="H346">
        <v>3.2433333000000002E-2</v>
      </c>
      <c r="I346">
        <v>98.82</v>
      </c>
      <c r="J346">
        <v>98.885000000000005</v>
      </c>
      <c r="K346">
        <v>20.329999999999998</v>
      </c>
      <c r="L346">
        <v>28.33</v>
      </c>
      <c r="M346">
        <v>21.33</v>
      </c>
      <c r="N346">
        <v>26.67</v>
      </c>
      <c r="O346">
        <v>1</v>
      </c>
      <c r="P346">
        <v>-2</v>
      </c>
      <c r="Q346">
        <v>1</v>
      </c>
      <c r="R346">
        <v>-2</v>
      </c>
      <c r="S346">
        <v>1</v>
      </c>
      <c r="T346">
        <v>-2</v>
      </c>
      <c r="U346">
        <v>1</v>
      </c>
      <c r="V346">
        <v>-2</v>
      </c>
      <c r="W346">
        <v>8.4999999999993706E-2</v>
      </c>
      <c r="X346">
        <v>5.0000000000096599E-3</v>
      </c>
      <c r="Z346">
        <v>3.1315240083497099E-2</v>
      </c>
      <c r="AA346">
        <v>-0.24000000000005201</v>
      </c>
      <c r="AB346">
        <v>864499.999999978</v>
      </c>
      <c r="AC346">
        <v>35</v>
      </c>
    </row>
    <row r="347" spans="1:29" hidden="1" x14ac:dyDescent="0.2">
      <c r="A347">
        <v>346</v>
      </c>
      <c r="B347" s="1">
        <v>42814</v>
      </c>
      <c r="C347" t="s">
        <v>40</v>
      </c>
      <c r="D347">
        <v>3.4466666999999999E-2</v>
      </c>
      <c r="E347">
        <v>96.364999999999995</v>
      </c>
      <c r="F347">
        <v>96.4</v>
      </c>
      <c r="G347" t="s">
        <v>41</v>
      </c>
      <c r="H347">
        <v>3.2500000000000001E-2</v>
      </c>
      <c r="I347">
        <v>98.814999999999998</v>
      </c>
      <c r="J347">
        <v>98.86</v>
      </c>
      <c r="K347">
        <v>19.670000000000002</v>
      </c>
      <c r="L347">
        <v>28.33</v>
      </c>
      <c r="M347">
        <v>21.33</v>
      </c>
      <c r="N347">
        <v>26.67</v>
      </c>
      <c r="O347">
        <v>1</v>
      </c>
      <c r="P347">
        <v>-2</v>
      </c>
      <c r="Q347">
        <v>1</v>
      </c>
      <c r="R347">
        <v>-2</v>
      </c>
      <c r="S347">
        <v>1</v>
      </c>
      <c r="T347">
        <v>-2</v>
      </c>
      <c r="U347">
        <v>1</v>
      </c>
      <c r="V347">
        <v>-2</v>
      </c>
      <c r="W347">
        <v>2.0000000000010201E-2</v>
      </c>
      <c r="X347">
        <v>-2.5000000000005702E-2</v>
      </c>
      <c r="Z347">
        <v>2.8340080971669401E-2</v>
      </c>
      <c r="AA347">
        <v>-0.17000000000002999</v>
      </c>
      <c r="AB347">
        <v>888999.99999998498</v>
      </c>
      <c r="AC347">
        <v>35</v>
      </c>
    </row>
    <row r="348" spans="1:29" hidden="1" x14ac:dyDescent="0.2">
      <c r="A348">
        <v>347</v>
      </c>
      <c r="B348" s="1">
        <v>42815</v>
      </c>
      <c r="C348" t="s">
        <v>40</v>
      </c>
      <c r="D348">
        <v>3.4366666999999997E-2</v>
      </c>
      <c r="E348">
        <v>96.58</v>
      </c>
      <c r="F348">
        <v>96.48</v>
      </c>
      <c r="G348" t="s">
        <v>41</v>
      </c>
      <c r="H348">
        <v>3.2433333000000002E-2</v>
      </c>
      <c r="I348">
        <v>98.954999999999998</v>
      </c>
      <c r="J348">
        <v>98.89</v>
      </c>
      <c r="K348">
        <v>19.329999999999998</v>
      </c>
      <c r="L348">
        <v>28.33</v>
      </c>
      <c r="M348">
        <v>21.297000000000001</v>
      </c>
      <c r="N348">
        <v>26.67</v>
      </c>
      <c r="O348">
        <v>1</v>
      </c>
      <c r="P348">
        <v>-2</v>
      </c>
      <c r="Q348">
        <v>1</v>
      </c>
      <c r="R348">
        <v>-2</v>
      </c>
      <c r="S348">
        <v>1</v>
      </c>
      <c r="T348">
        <v>-2</v>
      </c>
      <c r="U348">
        <v>1</v>
      </c>
      <c r="V348">
        <v>-2</v>
      </c>
      <c r="W348">
        <v>7.9999999999998295E-2</v>
      </c>
      <c r="X348">
        <v>3.0000000000001099E-2</v>
      </c>
      <c r="Z348">
        <v>7.8740157480301498E-3</v>
      </c>
      <c r="AA348">
        <v>-0.150000000000034</v>
      </c>
      <c r="AB348">
        <v>895999.99999998405</v>
      </c>
      <c r="AC348">
        <v>35</v>
      </c>
    </row>
    <row r="349" spans="1:29" hidden="1" x14ac:dyDescent="0.2">
      <c r="A349">
        <v>348</v>
      </c>
      <c r="B349" s="1">
        <v>42816</v>
      </c>
      <c r="C349" t="s">
        <v>40</v>
      </c>
      <c r="D349">
        <v>3.4266667000000001E-2</v>
      </c>
      <c r="E349">
        <v>96.58</v>
      </c>
      <c r="F349">
        <v>96.515000000000001</v>
      </c>
      <c r="G349" t="s">
        <v>41</v>
      </c>
      <c r="H349">
        <v>3.2533332999999998E-2</v>
      </c>
      <c r="I349">
        <v>98.864999999999995</v>
      </c>
      <c r="J349">
        <v>98.85</v>
      </c>
      <c r="K349">
        <v>17.329999999999998</v>
      </c>
      <c r="L349">
        <v>28.33</v>
      </c>
      <c r="M349">
        <v>21.23</v>
      </c>
      <c r="N349">
        <v>26.67</v>
      </c>
      <c r="O349">
        <v>1</v>
      </c>
      <c r="P349">
        <v>-2</v>
      </c>
      <c r="Q349">
        <v>1</v>
      </c>
      <c r="R349">
        <v>-2</v>
      </c>
      <c r="S349">
        <v>1</v>
      </c>
      <c r="T349">
        <v>-2</v>
      </c>
      <c r="U349">
        <v>1</v>
      </c>
      <c r="V349">
        <v>-2</v>
      </c>
      <c r="W349">
        <v>3.4999999999996603E-2</v>
      </c>
      <c r="X349">
        <v>-4.0000000000006301E-2</v>
      </c>
      <c r="Z349">
        <v>4.4921875000004198E-2</v>
      </c>
      <c r="AA349">
        <v>-3.5000000000024997E-2</v>
      </c>
      <c r="AB349">
        <v>936249.99999998696</v>
      </c>
      <c r="AC349">
        <v>35</v>
      </c>
    </row>
    <row r="350" spans="1:29" hidden="1" x14ac:dyDescent="0.2">
      <c r="A350">
        <v>349</v>
      </c>
      <c r="B350" s="1">
        <v>42817</v>
      </c>
      <c r="C350" t="s">
        <v>40</v>
      </c>
      <c r="D350">
        <v>3.4133333000000002E-2</v>
      </c>
      <c r="E350">
        <v>96.7</v>
      </c>
      <c r="F350">
        <v>96.655000000000001</v>
      </c>
      <c r="G350" t="s">
        <v>41</v>
      </c>
      <c r="H350">
        <v>3.2333332999999999E-2</v>
      </c>
      <c r="I350">
        <v>98.944999999999993</v>
      </c>
      <c r="J350">
        <v>98.944999999999993</v>
      </c>
      <c r="K350">
        <v>18</v>
      </c>
      <c r="L350">
        <v>28.33</v>
      </c>
      <c r="M350">
        <v>20.263999999999999</v>
      </c>
      <c r="N350">
        <v>26.67</v>
      </c>
      <c r="O350">
        <v>1</v>
      </c>
      <c r="P350">
        <v>-2</v>
      </c>
      <c r="Q350">
        <v>1</v>
      </c>
      <c r="R350">
        <v>-2</v>
      </c>
      <c r="S350">
        <v>1</v>
      </c>
      <c r="T350">
        <v>-2</v>
      </c>
      <c r="U350">
        <v>1</v>
      </c>
      <c r="V350">
        <v>-2</v>
      </c>
      <c r="W350">
        <v>0.14000000000000101</v>
      </c>
      <c r="X350">
        <v>9.4999999999998905E-2</v>
      </c>
      <c r="Z350">
        <v>-1.8691588785045801E-2</v>
      </c>
      <c r="AA350">
        <v>-8.5000000000022197E-2</v>
      </c>
      <c r="AB350">
        <v>918749.99999998801</v>
      </c>
      <c r="AC350">
        <v>35</v>
      </c>
    </row>
    <row r="351" spans="1:29" hidden="1" x14ac:dyDescent="0.2">
      <c r="A351">
        <v>350</v>
      </c>
      <c r="B351" s="1">
        <v>42818</v>
      </c>
      <c r="C351" t="s">
        <v>40</v>
      </c>
      <c r="D351">
        <v>3.3266667E-2</v>
      </c>
      <c r="E351">
        <v>97.314999999999998</v>
      </c>
      <c r="F351">
        <v>97.33</v>
      </c>
      <c r="G351" t="s">
        <v>41</v>
      </c>
      <c r="H351">
        <v>3.1533332999999997E-2</v>
      </c>
      <c r="I351">
        <v>99.26</v>
      </c>
      <c r="J351">
        <v>99.3</v>
      </c>
      <c r="K351">
        <v>17.329999999999998</v>
      </c>
      <c r="L351">
        <v>28.33</v>
      </c>
      <c r="M351">
        <v>19.635999999999999</v>
      </c>
      <c r="N351">
        <v>26.67</v>
      </c>
      <c r="O351">
        <v>1</v>
      </c>
      <c r="P351">
        <v>-2</v>
      </c>
      <c r="Q351">
        <v>1</v>
      </c>
      <c r="R351">
        <v>-2</v>
      </c>
      <c r="S351">
        <v>1</v>
      </c>
      <c r="T351">
        <v>-2</v>
      </c>
      <c r="U351">
        <v>1</v>
      </c>
      <c r="V351">
        <v>-2</v>
      </c>
      <c r="W351">
        <v>0.67499999999999705</v>
      </c>
      <c r="X351">
        <v>0.35500000000000398</v>
      </c>
      <c r="Z351">
        <v>-1.33333333333376E-2</v>
      </c>
      <c r="AA351">
        <v>-0.120000000000033</v>
      </c>
      <c r="AB351">
        <v>906499.99999998405</v>
      </c>
      <c r="AC351">
        <v>35</v>
      </c>
    </row>
    <row r="352" spans="1:29" hidden="1" x14ac:dyDescent="0.2">
      <c r="A352">
        <v>351</v>
      </c>
      <c r="B352" s="1">
        <v>42821</v>
      </c>
      <c r="C352" t="s">
        <v>40</v>
      </c>
      <c r="D352">
        <v>3.3300000000000003E-2</v>
      </c>
      <c r="E352">
        <v>97.31</v>
      </c>
      <c r="F352">
        <v>97.3</v>
      </c>
      <c r="G352" t="s">
        <v>41</v>
      </c>
      <c r="H352">
        <v>3.1433333000000001E-2</v>
      </c>
      <c r="I352">
        <v>99.375</v>
      </c>
      <c r="J352">
        <v>99.34</v>
      </c>
      <c r="K352">
        <v>18.670000000000002</v>
      </c>
      <c r="L352">
        <v>28.33</v>
      </c>
      <c r="M352">
        <v>19.263999999999999</v>
      </c>
      <c r="N352">
        <v>26.67</v>
      </c>
      <c r="O352">
        <v>1</v>
      </c>
      <c r="P352">
        <v>-2</v>
      </c>
      <c r="Q352">
        <v>1</v>
      </c>
      <c r="R352">
        <v>-2</v>
      </c>
      <c r="S352">
        <v>1</v>
      </c>
      <c r="T352">
        <v>-2</v>
      </c>
      <c r="U352">
        <v>1</v>
      </c>
      <c r="V352">
        <v>-2</v>
      </c>
      <c r="W352">
        <v>-3.0000000000001099E-2</v>
      </c>
      <c r="X352">
        <v>4.0000000000006301E-2</v>
      </c>
      <c r="Z352">
        <v>-4.2471042471048499E-2</v>
      </c>
      <c r="AA352">
        <v>-0.230000000000047</v>
      </c>
      <c r="AB352">
        <v>867999.99999997998</v>
      </c>
      <c r="AC352">
        <v>35</v>
      </c>
    </row>
    <row r="353" spans="1:29" hidden="1" x14ac:dyDescent="0.2">
      <c r="A353">
        <v>352</v>
      </c>
      <c r="B353" s="1">
        <v>42822</v>
      </c>
      <c r="C353" t="s">
        <v>40</v>
      </c>
      <c r="D353">
        <v>3.3766667E-2</v>
      </c>
      <c r="E353">
        <v>96.91</v>
      </c>
      <c r="F353">
        <v>96.944999999999993</v>
      </c>
      <c r="G353" t="s">
        <v>41</v>
      </c>
      <c r="H353">
        <v>3.1733333000000002E-2</v>
      </c>
      <c r="I353">
        <v>99.22</v>
      </c>
      <c r="J353">
        <v>99.22</v>
      </c>
      <c r="K353">
        <v>20.329999999999998</v>
      </c>
      <c r="L353">
        <v>28.33</v>
      </c>
      <c r="M353">
        <v>19.263999999999999</v>
      </c>
      <c r="N353">
        <v>26.67</v>
      </c>
      <c r="O353">
        <v>0</v>
      </c>
      <c r="P353">
        <v>0</v>
      </c>
      <c r="Q353">
        <v>1</v>
      </c>
      <c r="R353">
        <v>-2</v>
      </c>
      <c r="S353">
        <v>1</v>
      </c>
      <c r="T353">
        <v>-2</v>
      </c>
      <c r="U353">
        <v>1</v>
      </c>
      <c r="V353">
        <v>-2</v>
      </c>
      <c r="W353">
        <v>-0.35500000000000398</v>
      </c>
      <c r="X353">
        <v>-0.12000000000000501</v>
      </c>
      <c r="Z353">
        <v>-4.6370967741934603E-2</v>
      </c>
      <c r="AA353">
        <v>-0.345000000000041</v>
      </c>
      <c r="AB353">
        <v>827749.99999998102</v>
      </c>
      <c r="AC353">
        <v>35</v>
      </c>
    </row>
    <row r="354" spans="1:29" hidden="1" x14ac:dyDescent="0.2">
      <c r="A354">
        <v>353</v>
      </c>
      <c r="B354" s="1">
        <v>42823</v>
      </c>
      <c r="C354" t="s">
        <v>40</v>
      </c>
      <c r="D354">
        <v>3.3599999999999998E-2</v>
      </c>
      <c r="E354">
        <v>96.905000000000001</v>
      </c>
      <c r="F354">
        <v>97.075000000000003</v>
      </c>
      <c r="G354" t="s">
        <v>41</v>
      </c>
      <c r="H354">
        <v>3.1633333E-2</v>
      </c>
      <c r="I354">
        <v>99.204999999999998</v>
      </c>
      <c r="J354">
        <v>99.254999999999995</v>
      </c>
      <c r="K354">
        <v>19.670000000000002</v>
      </c>
      <c r="L354">
        <v>28.33</v>
      </c>
      <c r="M354">
        <v>19.263999999999999</v>
      </c>
      <c r="N354">
        <v>26.67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-2</v>
      </c>
      <c r="U354">
        <v>0</v>
      </c>
      <c r="V354">
        <v>0</v>
      </c>
      <c r="W354">
        <v>0.13000000000001</v>
      </c>
      <c r="X354">
        <v>3.4999999999996603E-2</v>
      </c>
      <c r="Z354">
        <v>0</v>
      </c>
      <c r="AA354">
        <v>-0.345000000000041</v>
      </c>
      <c r="AB354">
        <v>827749.99999998102</v>
      </c>
      <c r="AC354">
        <v>0</v>
      </c>
    </row>
    <row r="355" spans="1:29" hidden="1" x14ac:dyDescent="0.2">
      <c r="A355">
        <v>354</v>
      </c>
      <c r="B355" s="1">
        <v>42824</v>
      </c>
      <c r="C355" t="s">
        <v>40</v>
      </c>
      <c r="D355">
        <v>3.3966666999999999E-2</v>
      </c>
      <c r="E355">
        <v>96.85</v>
      </c>
      <c r="F355">
        <v>96.784999999999997</v>
      </c>
      <c r="G355" t="s">
        <v>41</v>
      </c>
      <c r="H355">
        <v>3.1899999999999998E-2</v>
      </c>
      <c r="I355">
        <v>99.21</v>
      </c>
      <c r="J355">
        <v>99.135000000000005</v>
      </c>
      <c r="K355">
        <v>20.67</v>
      </c>
      <c r="L355">
        <v>28.33</v>
      </c>
      <c r="M355">
        <v>19.263999999999999</v>
      </c>
      <c r="N355">
        <v>26.67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-0.29000000000000598</v>
      </c>
      <c r="X355">
        <v>-0.11999999999999</v>
      </c>
      <c r="Z355">
        <v>0</v>
      </c>
      <c r="AA355">
        <v>-0.345000000000041</v>
      </c>
      <c r="AB355">
        <v>827749.99999998102</v>
      </c>
      <c r="AC355">
        <v>0</v>
      </c>
    </row>
    <row r="356" spans="1:29" hidden="1" x14ac:dyDescent="0.2">
      <c r="A356">
        <v>355</v>
      </c>
      <c r="B356" s="1">
        <v>42825</v>
      </c>
      <c r="C356" t="s">
        <v>40</v>
      </c>
      <c r="D356">
        <v>3.3866667000000003E-2</v>
      </c>
      <c r="E356">
        <v>96.84</v>
      </c>
      <c r="F356">
        <v>96.85</v>
      </c>
      <c r="G356" t="s">
        <v>41</v>
      </c>
      <c r="H356">
        <v>3.1733333000000002E-2</v>
      </c>
      <c r="I356">
        <v>99.24</v>
      </c>
      <c r="J356">
        <v>99.204999999999998</v>
      </c>
      <c r="K356">
        <v>21.33</v>
      </c>
      <c r="L356">
        <v>28.33</v>
      </c>
      <c r="M356">
        <v>19.263999999999999</v>
      </c>
      <c r="N356">
        <v>26.67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6.4999999999997699E-2</v>
      </c>
      <c r="X356">
        <v>6.9999999999993207E-2</v>
      </c>
      <c r="Z356">
        <v>0</v>
      </c>
      <c r="AA356">
        <v>-0.345000000000041</v>
      </c>
      <c r="AB356">
        <v>827749.99999998102</v>
      </c>
      <c r="AC356">
        <v>0</v>
      </c>
    </row>
    <row r="357" spans="1:29" hidden="1" x14ac:dyDescent="0.2">
      <c r="A357">
        <v>356</v>
      </c>
      <c r="B357" s="1">
        <v>42830</v>
      </c>
      <c r="C357" t="s">
        <v>40</v>
      </c>
      <c r="D357">
        <v>3.4266667000000001E-2</v>
      </c>
      <c r="E357">
        <v>96.54</v>
      </c>
      <c r="F357">
        <v>96.52</v>
      </c>
      <c r="G357" t="s">
        <v>41</v>
      </c>
      <c r="H357">
        <v>3.2033332999999997E-2</v>
      </c>
      <c r="I357">
        <v>99.055000000000007</v>
      </c>
      <c r="J357">
        <v>99.06</v>
      </c>
      <c r="K357">
        <v>22.33</v>
      </c>
      <c r="L357">
        <v>28.33</v>
      </c>
      <c r="M357">
        <v>19.263999999999999</v>
      </c>
      <c r="N357">
        <v>26.67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-0.32999999999999802</v>
      </c>
      <c r="X357">
        <v>-0.14499999999999599</v>
      </c>
      <c r="Z357">
        <v>0</v>
      </c>
      <c r="AA357">
        <v>-0.345000000000041</v>
      </c>
      <c r="AB357">
        <v>827749.99999998102</v>
      </c>
      <c r="AC357">
        <v>0</v>
      </c>
    </row>
    <row r="358" spans="1:29" hidden="1" x14ac:dyDescent="0.2">
      <c r="A358">
        <v>357</v>
      </c>
      <c r="B358" s="1">
        <v>42831</v>
      </c>
      <c r="C358" t="s">
        <v>40</v>
      </c>
      <c r="D358">
        <v>3.4066667000000002E-2</v>
      </c>
      <c r="E358">
        <v>96.81</v>
      </c>
      <c r="F358">
        <v>96.715000000000003</v>
      </c>
      <c r="G358" t="s">
        <v>41</v>
      </c>
      <c r="H358">
        <v>3.1933333000000001E-2</v>
      </c>
      <c r="I358">
        <v>99.144999999999996</v>
      </c>
      <c r="J358">
        <v>99.114999999999995</v>
      </c>
      <c r="K358">
        <v>21.33</v>
      </c>
      <c r="L358">
        <v>28.33</v>
      </c>
      <c r="M358">
        <v>19.263999999999999</v>
      </c>
      <c r="N358">
        <v>26.67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0.195000000000007</v>
      </c>
      <c r="X358">
        <v>5.4999999999992603E-2</v>
      </c>
      <c r="Z358">
        <v>0</v>
      </c>
      <c r="AA358">
        <v>-0.345000000000041</v>
      </c>
      <c r="AB358">
        <v>827749.99999998102</v>
      </c>
      <c r="AC358">
        <v>0</v>
      </c>
    </row>
    <row r="359" spans="1:29" hidden="1" x14ac:dyDescent="0.2">
      <c r="A359">
        <v>358</v>
      </c>
      <c r="B359" s="1">
        <v>42832</v>
      </c>
      <c r="C359" t="s">
        <v>40</v>
      </c>
      <c r="D359">
        <v>3.3599999999999998E-2</v>
      </c>
      <c r="E359">
        <v>97.16</v>
      </c>
      <c r="F359">
        <v>97.06</v>
      </c>
      <c r="G359" t="s">
        <v>41</v>
      </c>
      <c r="H359">
        <v>3.1666667000000003E-2</v>
      </c>
      <c r="I359">
        <v>99.265000000000001</v>
      </c>
      <c r="J359">
        <v>99.24</v>
      </c>
      <c r="K359">
        <v>19.329999999999998</v>
      </c>
      <c r="L359">
        <v>28.33</v>
      </c>
      <c r="M359">
        <v>19.263999999999999</v>
      </c>
      <c r="N359">
        <v>26.17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0.34499999999999897</v>
      </c>
      <c r="X359">
        <v>0.125</v>
      </c>
      <c r="Z359">
        <v>0</v>
      </c>
      <c r="AA359">
        <v>-0.345000000000041</v>
      </c>
      <c r="AB359">
        <v>827749.99999998102</v>
      </c>
      <c r="AC359">
        <v>0</v>
      </c>
    </row>
    <row r="360" spans="1:29" hidden="1" x14ac:dyDescent="0.2">
      <c r="A360">
        <v>359</v>
      </c>
      <c r="B360" s="1">
        <v>42835</v>
      </c>
      <c r="C360" t="s">
        <v>40</v>
      </c>
      <c r="D360">
        <v>3.3866667000000003E-2</v>
      </c>
      <c r="E360">
        <v>96.834999999999994</v>
      </c>
      <c r="F360">
        <v>96.844999999999999</v>
      </c>
      <c r="G360" t="s">
        <v>41</v>
      </c>
      <c r="H360">
        <v>3.1933333000000001E-2</v>
      </c>
      <c r="I360">
        <v>99.11</v>
      </c>
      <c r="J360">
        <v>99.114999999999995</v>
      </c>
      <c r="K360">
        <v>19.329999999999998</v>
      </c>
      <c r="L360">
        <v>28.33</v>
      </c>
      <c r="M360">
        <v>19.263999999999999</v>
      </c>
      <c r="N360">
        <v>25.17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-0.21500000000000299</v>
      </c>
      <c r="X360">
        <v>-0.125</v>
      </c>
      <c r="Z360">
        <v>0</v>
      </c>
      <c r="AA360">
        <v>-0.345000000000041</v>
      </c>
      <c r="AB360">
        <v>827749.99999998102</v>
      </c>
      <c r="AC360">
        <v>0</v>
      </c>
    </row>
    <row r="361" spans="1:29" hidden="1" x14ac:dyDescent="0.2">
      <c r="A361">
        <v>360</v>
      </c>
      <c r="B361" s="1">
        <v>42836</v>
      </c>
      <c r="C361" t="s">
        <v>40</v>
      </c>
      <c r="D361">
        <v>3.3766667E-2</v>
      </c>
      <c r="E361">
        <v>96.935000000000002</v>
      </c>
      <c r="F361">
        <v>96.915000000000006</v>
      </c>
      <c r="G361" t="s">
        <v>41</v>
      </c>
      <c r="H361">
        <v>3.1866667000000001E-2</v>
      </c>
      <c r="I361">
        <v>99.15</v>
      </c>
      <c r="J361">
        <v>99.144999999999996</v>
      </c>
      <c r="K361">
        <v>19</v>
      </c>
      <c r="L361">
        <v>28.33</v>
      </c>
      <c r="M361">
        <v>18.966999999999999</v>
      </c>
      <c r="N361">
        <v>24.17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7.0000000000007404E-2</v>
      </c>
      <c r="X361">
        <v>3.0000000000001099E-2</v>
      </c>
      <c r="Z361">
        <v>0</v>
      </c>
      <c r="AA361">
        <v>-0.345000000000041</v>
      </c>
      <c r="AB361">
        <v>827749.99999998102</v>
      </c>
      <c r="AC361">
        <v>0</v>
      </c>
    </row>
    <row r="362" spans="1:29" hidden="1" x14ac:dyDescent="0.2">
      <c r="A362">
        <v>361</v>
      </c>
      <c r="B362" s="1">
        <v>42837</v>
      </c>
      <c r="C362" t="s">
        <v>40</v>
      </c>
      <c r="D362">
        <v>3.3966666999999999E-2</v>
      </c>
      <c r="E362">
        <v>96.77</v>
      </c>
      <c r="F362">
        <v>96.795000000000002</v>
      </c>
      <c r="G362" t="s">
        <v>41</v>
      </c>
      <c r="H362">
        <v>3.2166667000000003E-2</v>
      </c>
      <c r="I362">
        <v>99</v>
      </c>
      <c r="J362">
        <v>99.01</v>
      </c>
      <c r="K362">
        <v>18</v>
      </c>
      <c r="L362">
        <v>28.33</v>
      </c>
      <c r="M362">
        <v>18.603000000000002</v>
      </c>
      <c r="N362">
        <v>23.67</v>
      </c>
      <c r="O362">
        <v>1</v>
      </c>
      <c r="P362">
        <v>-2</v>
      </c>
      <c r="Q362">
        <v>1</v>
      </c>
      <c r="R362">
        <v>-2</v>
      </c>
      <c r="S362">
        <v>1</v>
      </c>
      <c r="T362">
        <v>-2</v>
      </c>
      <c r="U362">
        <v>0</v>
      </c>
      <c r="V362">
        <v>0</v>
      </c>
      <c r="W362">
        <v>-0.12000000000000501</v>
      </c>
      <c r="X362">
        <v>-0.13499999999999099</v>
      </c>
      <c r="Z362">
        <v>0</v>
      </c>
      <c r="AA362">
        <v>-0.345000000000041</v>
      </c>
      <c r="AB362">
        <v>827749.99999998102</v>
      </c>
      <c r="AC362">
        <v>0</v>
      </c>
    </row>
    <row r="363" spans="1:29" hidden="1" x14ac:dyDescent="0.2">
      <c r="A363">
        <v>362</v>
      </c>
      <c r="B363" s="1">
        <v>42838</v>
      </c>
      <c r="C363" t="s">
        <v>40</v>
      </c>
      <c r="D363">
        <v>3.3933333000000003E-2</v>
      </c>
      <c r="E363">
        <v>96.905000000000001</v>
      </c>
      <c r="F363">
        <v>96.805000000000007</v>
      </c>
      <c r="G363" t="s">
        <v>41</v>
      </c>
      <c r="H363">
        <v>3.2233333000000003E-2</v>
      </c>
      <c r="I363">
        <v>99.05</v>
      </c>
      <c r="J363">
        <v>98.99</v>
      </c>
      <c r="K363">
        <v>17</v>
      </c>
      <c r="L363">
        <v>28.33</v>
      </c>
      <c r="M363">
        <v>18</v>
      </c>
      <c r="N363">
        <v>23.67</v>
      </c>
      <c r="O363">
        <v>1</v>
      </c>
      <c r="P363">
        <v>-2</v>
      </c>
      <c r="Q363">
        <v>1</v>
      </c>
      <c r="R363">
        <v>-2</v>
      </c>
      <c r="S363">
        <v>1</v>
      </c>
      <c r="T363">
        <v>-2</v>
      </c>
      <c r="U363">
        <v>1</v>
      </c>
      <c r="V363">
        <v>-2</v>
      </c>
      <c r="W363">
        <v>1.00000000000051E-2</v>
      </c>
      <c r="X363">
        <v>-2.0000000000010201E-2</v>
      </c>
      <c r="Z363">
        <v>2.05376019329617E-2</v>
      </c>
      <c r="AA363">
        <v>-0.29500000000001603</v>
      </c>
      <c r="AB363">
        <v>844749.99999998999</v>
      </c>
      <c r="AC363">
        <v>34</v>
      </c>
    </row>
    <row r="364" spans="1:29" hidden="1" x14ac:dyDescent="0.2">
      <c r="A364">
        <v>363</v>
      </c>
      <c r="B364" s="1">
        <v>42839</v>
      </c>
      <c r="C364" t="s">
        <v>40</v>
      </c>
      <c r="D364">
        <v>3.4200000000000001E-2</v>
      </c>
      <c r="E364">
        <v>96.49</v>
      </c>
      <c r="F364">
        <v>96.584999999999994</v>
      </c>
      <c r="G364" t="s">
        <v>41</v>
      </c>
      <c r="H364">
        <v>3.2466666999999998E-2</v>
      </c>
      <c r="I364">
        <v>98.814999999999998</v>
      </c>
      <c r="J364">
        <v>98.864999999999995</v>
      </c>
      <c r="K364">
        <v>17.329999999999998</v>
      </c>
      <c r="L364">
        <v>28.33</v>
      </c>
      <c r="M364">
        <v>17.933</v>
      </c>
      <c r="N364">
        <v>23</v>
      </c>
      <c r="O364">
        <v>1</v>
      </c>
      <c r="P364">
        <v>-2</v>
      </c>
      <c r="Q364">
        <v>1</v>
      </c>
      <c r="R364">
        <v>-2</v>
      </c>
      <c r="S364">
        <v>1</v>
      </c>
      <c r="T364">
        <v>-2</v>
      </c>
      <c r="U364">
        <v>1</v>
      </c>
      <c r="V364">
        <v>-2</v>
      </c>
      <c r="W364">
        <v>-0.22000000000001299</v>
      </c>
      <c r="X364">
        <v>-0.125</v>
      </c>
      <c r="Z364">
        <v>1.20745782775917E-2</v>
      </c>
      <c r="AA364">
        <v>-0.26500000000002899</v>
      </c>
      <c r="AB364">
        <v>854949.99999998603</v>
      </c>
      <c r="AC364">
        <v>34</v>
      </c>
    </row>
    <row r="365" spans="1:29" hidden="1" x14ac:dyDescent="0.2">
      <c r="A365">
        <v>364</v>
      </c>
      <c r="B365" s="1">
        <v>42842</v>
      </c>
      <c r="C365" t="s">
        <v>40</v>
      </c>
      <c r="D365">
        <v>3.4833333000000001E-2</v>
      </c>
      <c r="E365">
        <v>96.064999999999998</v>
      </c>
      <c r="F365">
        <v>96.09</v>
      </c>
      <c r="G365" t="s">
        <v>41</v>
      </c>
      <c r="H365">
        <v>3.3133333000000001E-2</v>
      </c>
      <c r="I365">
        <v>98.555000000000007</v>
      </c>
      <c r="J365">
        <v>98.56</v>
      </c>
      <c r="K365">
        <v>17</v>
      </c>
      <c r="L365">
        <v>28.33</v>
      </c>
      <c r="M365">
        <v>17.329999999999998</v>
      </c>
      <c r="N365">
        <v>21.83</v>
      </c>
      <c r="O365">
        <v>1</v>
      </c>
      <c r="P365">
        <v>-2</v>
      </c>
      <c r="Q365">
        <v>1</v>
      </c>
      <c r="R365">
        <v>-2</v>
      </c>
      <c r="S365">
        <v>1</v>
      </c>
      <c r="T365">
        <v>-2</v>
      </c>
      <c r="U365">
        <v>1</v>
      </c>
      <c r="V365">
        <v>-2</v>
      </c>
      <c r="W365">
        <v>-0.49499999999999</v>
      </c>
      <c r="X365">
        <v>-0.304999999999993</v>
      </c>
      <c r="Z365">
        <v>4.5733668635591397E-2</v>
      </c>
      <c r="AA365">
        <v>-0.150000000000034</v>
      </c>
      <c r="AB365">
        <v>894049.99999998405</v>
      </c>
      <c r="AC365">
        <v>34</v>
      </c>
    </row>
    <row r="366" spans="1:29" hidden="1" x14ac:dyDescent="0.2">
      <c r="A366">
        <v>365</v>
      </c>
      <c r="B366" s="1">
        <v>42843</v>
      </c>
      <c r="C366" t="s">
        <v>40</v>
      </c>
      <c r="D366">
        <v>3.4766667000000001E-2</v>
      </c>
      <c r="E366">
        <v>96.15</v>
      </c>
      <c r="F366">
        <v>96.16</v>
      </c>
      <c r="G366" t="s">
        <v>41</v>
      </c>
      <c r="H366">
        <v>3.3099999999999997E-2</v>
      </c>
      <c r="I366">
        <v>98.57</v>
      </c>
      <c r="J366">
        <v>98.594999999999999</v>
      </c>
      <c r="K366">
        <v>16.670000000000002</v>
      </c>
      <c r="L366">
        <v>28.33</v>
      </c>
      <c r="M366">
        <v>17.329999999999998</v>
      </c>
      <c r="N366">
        <v>21.33</v>
      </c>
      <c r="O366">
        <v>1</v>
      </c>
      <c r="P366">
        <v>-2</v>
      </c>
      <c r="Q366">
        <v>1</v>
      </c>
      <c r="R366">
        <v>-2</v>
      </c>
      <c r="S366">
        <v>1</v>
      </c>
      <c r="T366">
        <v>-2</v>
      </c>
      <c r="U366">
        <v>1</v>
      </c>
      <c r="V366">
        <v>-2</v>
      </c>
      <c r="W366">
        <v>6.9999999999993207E-2</v>
      </c>
      <c r="X366">
        <v>3.4999999999996603E-2</v>
      </c>
      <c r="Z366">
        <v>0</v>
      </c>
      <c r="AA366">
        <v>-0.150000000000034</v>
      </c>
      <c r="AB366">
        <v>894049.99999998405</v>
      </c>
      <c r="AC366">
        <v>34</v>
      </c>
    </row>
    <row r="367" spans="1:29" hidden="1" x14ac:dyDescent="0.2">
      <c r="A367">
        <v>366</v>
      </c>
      <c r="B367" s="1">
        <v>42844</v>
      </c>
      <c r="C367" t="s">
        <v>40</v>
      </c>
      <c r="D367">
        <v>3.4700000000000002E-2</v>
      </c>
      <c r="E367">
        <v>96.275000000000006</v>
      </c>
      <c r="F367">
        <v>96.19</v>
      </c>
      <c r="G367" t="s">
        <v>41</v>
      </c>
      <c r="H367">
        <v>3.3000000000000002E-2</v>
      </c>
      <c r="I367">
        <v>98.67</v>
      </c>
      <c r="J367">
        <v>98.625</v>
      </c>
      <c r="K367">
        <v>17</v>
      </c>
      <c r="L367">
        <v>28.033000000000001</v>
      </c>
      <c r="M367">
        <v>17.297000000000001</v>
      </c>
      <c r="N367">
        <v>21.33</v>
      </c>
      <c r="O367">
        <v>1</v>
      </c>
      <c r="P367">
        <v>-2</v>
      </c>
      <c r="Q367">
        <v>1</v>
      </c>
      <c r="R367">
        <v>-2</v>
      </c>
      <c r="S367">
        <v>1</v>
      </c>
      <c r="T367">
        <v>-2</v>
      </c>
      <c r="U367">
        <v>1</v>
      </c>
      <c r="V367">
        <v>-2</v>
      </c>
      <c r="W367">
        <v>3.0000000000001099E-2</v>
      </c>
      <c r="X367">
        <v>3.0000000000001099E-2</v>
      </c>
      <c r="Z367">
        <v>-1.1408757899447E-2</v>
      </c>
      <c r="AA367">
        <v>-0.18000000000003499</v>
      </c>
      <c r="AB367">
        <v>883849.99999998405</v>
      </c>
      <c r="AC367">
        <v>34</v>
      </c>
    </row>
    <row r="368" spans="1:29" hidden="1" x14ac:dyDescent="0.2">
      <c r="A368">
        <v>367</v>
      </c>
      <c r="B368" s="1">
        <v>42845</v>
      </c>
      <c r="C368" t="s">
        <v>40</v>
      </c>
      <c r="D368">
        <v>3.4666666999999998E-2</v>
      </c>
      <c r="E368">
        <v>96.224999999999994</v>
      </c>
      <c r="F368">
        <v>96.24</v>
      </c>
      <c r="G368" t="s">
        <v>41</v>
      </c>
      <c r="H368">
        <v>3.2899999999999999E-2</v>
      </c>
      <c r="I368">
        <v>98.655000000000001</v>
      </c>
      <c r="J368">
        <v>98.67</v>
      </c>
      <c r="K368">
        <v>17.670000000000002</v>
      </c>
      <c r="L368">
        <v>28</v>
      </c>
      <c r="M368">
        <v>17.297000000000001</v>
      </c>
      <c r="N368">
        <v>21</v>
      </c>
      <c r="O368">
        <v>0</v>
      </c>
      <c r="P368">
        <v>0</v>
      </c>
      <c r="Q368">
        <v>1</v>
      </c>
      <c r="R368">
        <v>-2</v>
      </c>
      <c r="S368">
        <v>1</v>
      </c>
      <c r="T368">
        <v>-2</v>
      </c>
      <c r="U368">
        <v>1</v>
      </c>
      <c r="V368">
        <v>-2</v>
      </c>
      <c r="W368">
        <v>4.9999999999997199E-2</v>
      </c>
      <c r="X368">
        <v>4.5000000000001698E-2</v>
      </c>
      <c r="Z368">
        <v>-1.5387226339313701E-2</v>
      </c>
      <c r="AA368">
        <v>-0.220000000000041</v>
      </c>
      <c r="AB368">
        <v>870249.99999998102</v>
      </c>
      <c r="AC368">
        <v>34</v>
      </c>
    </row>
    <row r="369" spans="1:29" hidden="1" x14ac:dyDescent="0.2">
      <c r="A369">
        <v>368</v>
      </c>
      <c r="B369" s="1">
        <v>42846</v>
      </c>
      <c r="C369" t="s">
        <v>40</v>
      </c>
      <c r="D369">
        <v>3.5166666999999999E-2</v>
      </c>
      <c r="E369">
        <v>95.834999999999994</v>
      </c>
      <c r="F369">
        <v>95.85</v>
      </c>
      <c r="G369" t="s">
        <v>41</v>
      </c>
      <c r="H369">
        <v>3.3433333000000003E-2</v>
      </c>
      <c r="I369">
        <v>98.41</v>
      </c>
      <c r="J369">
        <v>98.43</v>
      </c>
      <c r="K369">
        <v>17.329999999999998</v>
      </c>
      <c r="L369">
        <v>27.702999999999999</v>
      </c>
      <c r="M369">
        <v>17.297000000000001</v>
      </c>
      <c r="N369">
        <v>20.5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-2</v>
      </c>
      <c r="U369">
        <v>0</v>
      </c>
      <c r="V369">
        <v>0</v>
      </c>
      <c r="W369">
        <v>-0.39000000000000101</v>
      </c>
      <c r="X369">
        <v>-0.239999999999995</v>
      </c>
      <c r="Z369">
        <v>0</v>
      </c>
      <c r="AA369">
        <v>-0.220000000000041</v>
      </c>
      <c r="AB369">
        <v>870249.99999998102</v>
      </c>
      <c r="AC369">
        <v>0</v>
      </c>
    </row>
    <row r="370" spans="1:29" hidden="1" x14ac:dyDescent="0.2">
      <c r="A370">
        <v>369</v>
      </c>
      <c r="B370" s="1">
        <v>42849</v>
      </c>
      <c r="C370" t="s">
        <v>40</v>
      </c>
      <c r="D370">
        <v>3.5766667000000002E-2</v>
      </c>
      <c r="E370">
        <v>95.39</v>
      </c>
      <c r="F370">
        <v>95.355000000000004</v>
      </c>
      <c r="G370" t="s">
        <v>41</v>
      </c>
      <c r="H370">
        <v>3.4200000000000001E-2</v>
      </c>
      <c r="I370">
        <v>98.14</v>
      </c>
      <c r="J370">
        <v>98.105000000000004</v>
      </c>
      <c r="K370">
        <v>15.67</v>
      </c>
      <c r="L370">
        <v>27.67</v>
      </c>
      <c r="M370">
        <v>17</v>
      </c>
      <c r="N370">
        <v>20.329999999999998</v>
      </c>
      <c r="O370">
        <v>1</v>
      </c>
      <c r="P370">
        <v>-2</v>
      </c>
      <c r="Q370">
        <v>1</v>
      </c>
      <c r="R370">
        <v>-2</v>
      </c>
      <c r="S370">
        <v>1</v>
      </c>
      <c r="T370">
        <v>-2</v>
      </c>
      <c r="U370">
        <v>0</v>
      </c>
      <c r="V370">
        <v>0</v>
      </c>
      <c r="W370">
        <v>-0.49499999999999</v>
      </c>
      <c r="X370">
        <v>-0.32500000000000301</v>
      </c>
      <c r="Z370">
        <v>0</v>
      </c>
      <c r="AA370">
        <v>-0.220000000000041</v>
      </c>
      <c r="AB370">
        <v>870249.99999998102</v>
      </c>
      <c r="AC370">
        <v>0</v>
      </c>
    </row>
    <row r="371" spans="1:29" hidden="1" x14ac:dyDescent="0.2">
      <c r="A371">
        <v>370</v>
      </c>
      <c r="B371" s="1">
        <v>42850</v>
      </c>
      <c r="C371" t="s">
        <v>40</v>
      </c>
      <c r="D371">
        <v>3.5133333000000003E-2</v>
      </c>
      <c r="E371">
        <v>95.88</v>
      </c>
      <c r="F371">
        <v>95.864999999999995</v>
      </c>
      <c r="G371" t="s">
        <v>41</v>
      </c>
      <c r="H371">
        <v>3.3500000000000002E-2</v>
      </c>
      <c r="I371">
        <v>98.385000000000005</v>
      </c>
      <c r="J371">
        <v>98.4</v>
      </c>
      <c r="K371">
        <v>16.329999999999998</v>
      </c>
      <c r="L371">
        <v>27.67</v>
      </c>
      <c r="M371">
        <v>17</v>
      </c>
      <c r="N371">
        <v>20</v>
      </c>
      <c r="O371">
        <v>1</v>
      </c>
      <c r="P371">
        <v>-2</v>
      </c>
      <c r="Q371">
        <v>1</v>
      </c>
      <c r="R371">
        <v>-2</v>
      </c>
      <c r="S371">
        <v>1</v>
      </c>
      <c r="T371">
        <v>-2</v>
      </c>
      <c r="U371">
        <v>1</v>
      </c>
      <c r="V371">
        <v>-2</v>
      </c>
      <c r="W371">
        <v>0.50999999999999102</v>
      </c>
      <c r="X371">
        <v>0.29500000000000198</v>
      </c>
      <c r="Z371">
        <v>-3.3093938523418701E-2</v>
      </c>
      <c r="AA371">
        <v>-0.300000000000054</v>
      </c>
      <c r="AB371">
        <v>841449.99999997695</v>
      </c>
      <c r="AC371">
        <v>36</v>
      </c>
    </row>
    <row r="372" spans="1:29" hidden="1" x14ac:dyDescent="0.2">
      <c r="A372">
        <v>371</v>
      </c>
      <c r="B372" s="1">
        <v>42851</v>
      </c>
      <c r="C372" t="s">
        <v>40</v>
      </c>
      <c r="D372">
        <v>3.5066667000000003E-2</v>
      </c>
      <c r="E372">
        <v>95.93</v>
      </c>
      <c r="F372">
        <v>95.91</v>
      </c>
      <c r="G372" t="s">
        <v>41</v>
      </c>
      <c r="H372">
        <v>3.3533332999999999E-2</v>
      </c>
      <c r="I372">
        <v>98.42</v>
      </c>
      <c r="J372">
        <v>98.38</v>
      </c>
      <c r="K372">
        <v>15.33</v>
      </c>
      <c r="L372">
        <v>27.67</v>
      </c>
      <c r="M372">
        <v>16.966999999999999</v>
      </c>
      <c r="N372">
        <v>19.670000000000002</v>
      </c>
      <c r="O372">
        <v>1</v>
      </c>
      <c r="P372">
        <v>-2</v>
      </c>
      <c r="Q372">
        <v>1</v>
      </c>
      <c r="R372">
        <v>-2</v>
      </c>
      <c r="S372">
        <v>1</v>
      </c>
      <c r="T372">
        <v>-2</v>
      </c>
      <c r="U372">
        <v>1</v>
      </c>
      <c r="V372">
        <v>-2</v>
      </c>
      <c r="W372">
        <v>4.5000000000001698E-2</v>
      </c>
      <c r="X372">
        <v>-2.0000000000010201E-2</v>
      </c>
      <c r="Z372">
        <v>3.6365797135906798E-2</v>
      </c>
      <c r="AA372">
        <v>-0.215000000000032</v>
      </c>
      <c r="AB372">
        <v>872049.99999998498</v>
      </c>
      <c r="AC372">
        <v>36</v>
      </c>
    </row>
    <row r="373" spans="1:29" hidden="1" x14ac:dyDescent="0.2">
      <c r="A373">
        <v>372</v>
      </c>
      <c r="B373" s="1">
        <v>42852</v>
      </c>
      <c r="C373" t="s">
        <v>40</v>
      </c>
      <c r="D373">
        <v>3.4766667000000001E-2</v>
      </c>
      <c r="E373">
        <v>96.094999999999999</v>
      </c>
      <c r="F373">
        <v>96.125</v>
      </c>
      <c r="G373" t="s">
        <v>41</v>
      </c>
      <c r="H373">
        <v>3.3399999999999999E-2</v>
      </c>
      <c r="I373">
        <v>98.405000000000001</v>
      </c>
      <c r="J373">
        <v>98.454999999999998</v>
      </c>
      <c r="K373">
        <v>13.67</v>
      </c>
      <c r="L373">
        <v>27.67</v>
      </c>
      <c r="M373">
        <v>16.635999999999999</v>
      </c>
      <c r="N373">
        <v>19.5</v>
      </c>
      <c r="O373">
        <v>1</v>
      </c>
      <c r="P373">
        <v>-2</v>
      </c>
      <c r="Q373">
        <v>1</v>
      </c>
      <c r="R373">
        <v>-2</v>
      </c>
      <c r="S373">
        <v>1</v>
      </c>
      <c r="T373">
        <v>-2</v>
      </c>
      <c r="U373">
        <v>1</v>
      </c>
      <c r="V373">
        <v>-2</v>
      </c>
      <c r="W373">
        <v>0.21500000000000299</v>
      </c>
      <c r="X373">
        <v>7.5000000000002801E-2</v>
      </c>
      <c r="Z373">
        <v>2.6833323777306E-2</v>
      </c>
      <c r="AA373">
        <v>-0.150000000000034</v>
      </c>
      <c r="AB373">
        <v>895449.99999998405</v>
      </c>
      <c r="AC373">
        <v>36</v>
      </c>
    </row>
    <row r="374" spans="1:29" hidden="1" x14ac:dyDescent="0.2">
      <c r="A374">
        <v>373</v>
      </c>
      <c r="B374" s="1">
        <v>42853</v>
      </c>
      <c r="C374" t="s">
        <v>40</v>
      </c>
      <c r="D374">
        <v>3.5066667000000003E-2</v>
      </c>
      <c r="E374">
        <v>95.91</v>
      </c>
      <c r="F374">
        <v>95.885000000000005</v>
      </c>
      <c r="G374" t="s">
        <v>41</v>
      </c>
      <c r="H374">
        <v>3.3799999999999997E-2</v>
      </c>
      <c r="I374">
        <v>98.305000000000007</v>
      </c>
      <c r="J374">
        <v>98.28</v>
      </c>
      <c r="K374">
        <v>12.67</v>
      </c>
      <c r="L374">
        <v>26.77</v>
      </c>
      <c r="M374">
        <v>16.263999999999999</v>
      </c>
      <c r="N374">
        <v>19.329999999999998</v>
      </c>
      <c r="O374">
        <v>1</v>
      </c>
      <c r="P374">
        <v>-2</v>
      </c>
      <c r="Q374">
        <v>1</v>
      </c>
      <c r="R374">
        <v>-2</v>
      </c>
      <c r="S374">
        <v>1</v>
      </c>
      <c r="T374">
        <v>-2</v>
      </c>
      <c r="U374">
        <v>1</v>
      </c>
      <c r="V374">
        <v>-2</v>
      </c>
      <c r="W374">
        <v>-0.239999999999995</v>
      </c>
      <c r="X374">
        <v>-0.17499999999999699</v>
      </c>
      <c r="Z374">
        <v>4.42235747389585E-2</v>
      </c>
      <c r="AA374">
        <v>-4.0000000000034702E-2</v>
      </c>
      <c r="AB374">
        <v>935049.99999998405</v>
      </c>
      <c r="AC374">
        <v>36</v>
      </c>
    </row>
    <row r="375" spans="1:29" hidden="1" x14ac:dyDescent="0.2">
      <c r="A375">
        <v>374</v>
      </c>
      <c r="B375" s="1">
        <v>42857</v>
      </c>
      <c r="C375" t="s">
        <v>40</v>
      </c>
      <c r="D375">
        <v>3.5266667000000002E-2</v>
      </c>
      <c r="E375">
        <v>95.775000000000006</v>
      </c>
      <c r="F375">
        <v>95.734999999999999</v>
      </c>
      <c r="G375" t="s">
        <v>41</v>
      </c>
      <c r="H375">
        <v>3.39E-2</v>
      </c>
      <c r="I375">
        <v>98.26</v>
      </c>
      <c r="J375">
        <v>98.21</v>
      </c>
      <c r="K375">
        <v>13.67</v>
      </c>
      <c r="L375">
        <v>25.77</v>
      </c>
      <c r="M375">
        <v>15.635999999999999</v>
      </c>
      <c r="N375">
        <v>19.329999999999998</v>
      </c>
      <c r="O375">
        <v>1</v>
      </c>
      <c r="P375">
        <v>-2</v>
      </c>
      <c r="Q375">
        <v>1</v>
      </c>
      <c r="R375">
        <v>-2</v>
      </c>
      <c r="S375">
        <v>1</v>
      </c>
      <c r="T375">
        <v>-2</v>
      </c>
      <c r="U375">
        <v>1</v>
      </c>
      <c r="V375">
        <v>-2</v>
      </c>
      <c r="W375">
        <v>-0.15000000000000599</v>
      </c>
      <c r="X375">
        <v>-7.0000000000007404E-2</v>
      </c>
      <c r="Z375">
        <v>-3.85006149403433E-3</v>
      </c>
      <c r="AA375">
        <v>-5.00000000000256E-2</v>
      </c>
      <c r="AB375">
        <v>931449.99999998696</v>
      </c>
      <c r="AC375">
        <v>36</v>
      </c>
    </row>
    <row r="376" spans="1:29" hidden="1" x14ac:dyDescent="0.2">
      <c r="A376">
        <v>375</v>
      </c>
      <c r="B376" s="1">
        <v>42858</v>
      </c>
      <c r="C376" t="s">
        <v>40</v>
      </c>
      <c r="D376">
        <v>3.5466667E-2</v>
      </c>
      <c r="E376">
        <v>95.665000000000006</v>
      </c>
      <c r="F376">
        <v>95.6</v>
      </c>
      <c r="G376" t="s">
        <v>41</v>
      </c>
      <c r="H376">
        <v>3.4099999999999998E-2</v>
      </c>
      <c r="I376">
        <v>98.155000000000001</v>
      </c>
      <c r="J376">
        <v>98.125</v>
      </c>
      <c r="K376">
        <v>13.67</v>
      </c>
      <c r="L376">
        <v>24.77</v>
      </c>
      <c r="M376">
        <v>15.164</v>
      </c>
      <c r="N376">
        <v>19.164999999999999</v>
      </c>
      <c r="O376">
        <v>1</v>
      </c>
      <c r="P376">
        <v>-2</v>
      </c>
      <c r="Q376">
        <v>1</v>
      </c>
      <c r="R376">
        <v>-2</v>
      </c>
      <c r="S376">
        <v>1</v>
      </c>
      <c r="T376">
        <v>-2</v>
      </c>
      <c r="U376">
        <v>1</v>
      </c>
      <c r="V376">
        <v>-2</v>
      </c>
      <c r="W376">
        <v>-0.135000000000005</v>
      </c>
      <c r="X376">
        <v>-8.4999999999993706E-2</v>
      </c>
      <c r="Z376">
        <v>1.35272961511557E-2</v>
      </c>
      <c r="AA376">
        <v>-1.5000000000043199E-2</v>
      </c>
      <c r="AB376">
        <v>944049.99999998102</v>
      </c>
      <c r="AC376">
        <v>36</v>
      </c>
    </row>
    <row r="377" spans="1:29" hidden="1" x14ac:dyDescent="0.2">
      <c r="A377">
        <v>376</v>
      </c>
      <c r="B377" s="1">
        <v>42859</v>
      </c>
      <c r="C377" t="s">
        <v>40</v>
      </c>
      <c r="D377">
        <v>3.5866666999999998E-2</v>
      </c>
      <c r="E377">
        <v>95.18</v>
      </c>
      <c r="F377">
        <v>95.3</v>
      </c>
      <c r="G377" t="s">
        <v>41</v>
      </c>
      <c r="H377">
        <v>3.4799999999999998E-2</v>
      </c>
      <c r="I377">
        <v>97.765000000000001</v>
      </c>
      <c r="J377">
        <v>97.81</v>
      </c>
      <c r="K377">
        <v>10.67</v>
      </c>
      <c r="L377">
        <v>23.77</v>
      </c>
      <c r="M377">
        <v>13.67</v>
      </c>
      <c r="N377">
        <v>18.835000000000001</v>
      </c>
      <c r="O377">
        <v>1</v>
      </c>
      <c r="P377">
        <v>-2</v>
      </c>
      <c r="Q377">
        <v>1</v>
      </c>
      <c r="R377">
        <v>-2</v>
      </c>
      <c r="S377">
        <v>1</v>
      </c>
      <c r="T377">
        <v>-2</v>
      </c>
      <c r="U377">
        <v>1</v>
      </c>
      <c r="V377">
        <v>-2</v>
      </c>
      <c r="W377">
        <v>-0.29999999999999699</v>
      </c>
      <c r="X377">
        <v>-0.314999999999998</v>
      </c>
      <c r="Z377">
        <v>0.125840792330916</v>
      </c>
      <c r="AA377">
        <v>0.31499999999995498</v>
      </c>
      <c r="AB377">
        <v>1062849.99999998</v>
      </c>
      <c r="AC377">
        <v>36</v>
      </c>
    </row>
    <row r="378" spans="1:29" hidden="1" x14ac:dyDescent="0.2">
      <c r="A378">
        <v>377</v>
      </c>
      <c r="B378" s="1">
        <v>42860</v>
      </c>
      <c r="C378" t="s">
        <v>40</v>
      </c>
      <c r="D378">
        <v>3.6033333000000001E-2</v>
      </c>
      <c r="E378">
        <v>95.234999999999999</v>
      </c>
      <c r="F378">
        <v>95.144999999999996</v>
      </c>
      <c r="G378" t="s">
        <v>41</v>
      </c>
      <c r="H378">
        <v>3.5099999999999999E-2</v>
      </c>
      <c r="I378">
        <v>97.715000000000003</v>
      </c>
      <c r="J378">
        <v>97.674999999999997</v>
      </c>
      <c r="K378">
        <v>9.33</v>
      </c>
      <c r="L378">
        <v>23.67</v>
      </c>
      <c r="M378">
        <v>13.67</v>
      </c>
      <c r="N378">
        <v>18.335000000000001</v>
      </c>
      <c r="O378">
        <v>1</v>
      </c>
      <c r="P378">
        <v>-2</v>
      </c>
      <c r="Q378">
        <v>1</v>
      </c>
      <c r="R378">
        <v>-2</v>
      </c>
      <c r="S378">
        <v>1</v>
      </c>
      <c r="T378">
        <v>-2</v>
      </c>
      <c r="U378">
        <v>1</v>
      </c>
      <c r="V378">
        <v>-2</v>
      </c>
      <c r="W378">
        <v>-0.155000000000001</v>
      </c>
      <c r="X378">
        <v>-0.135000000000005</v>
      </c>
      <c r="Z378">
        <v>3.89518746765809E-2</v>
      </c>
      <c r="AA378">
        <v>0.42999999999996402</v>
      </c>
      <c r="AB378">
        <v>1104249.99999998</v>
      </c>
      <c r="AC378">
        <v>36</v>
      </c>
    </row>
    <row r="379" spans="1:29" hidden="1" x14ac:dyDescent="0.2">
      <c r="A379">
        <v>378</v>
      </c>
      <c r="B379" s="1">
        <v>42863</v>
      </c>
      <c r="C379" t="s">
        <v>40</v>
      </c>
      <c r="D379">
        <v>3.6366666999999998E-2</v>
      </c>
      <c r="E379">
        <v>94.84</v>
      </c>
      <c r="F379">
        <v>94.905000000000001</v>
      </c>
      <c r="G379" t="s">
        <v>41</v>
      </c>
      <c r="H379">
        <v>3.5499999999999997E-2</v>
      </c>
      <c r="I379">
        <v>97.465000000000003</v>
      </c>
      <c r="J379">
        <v>97.5</v>
      </c>
      <c r="K379">
        <v>8.67</v>
      </c>
      <c r="L379">
        <v>23.67</v>
      </c>
      <c r="M379">
        <v>13.57</v>
      </c>
      <c r="N379">
        <v>18</v>
      </c>
      <c r="O379">
        <v>1</v>
      </c>
      <c r="P379">
        <v>-2</v>
      </c>
      <c r="Q379">
        <v>1</v>
      </c>
      <c r="R379">
        <v>-2</v>
      </c>
      <c r="S379">
        <v>1</v>
      </c>
      <c r="T379">
        <v>-2</v>
      </c>
      <c r="U379">
        <v>1</v>
      </c>
      <c r="V379">
        <v>-2</v>
      </c>
      <c r="W379">
        <v>-0.239999999999995</v>
      </c>
      <c r="X379">
        <v>-0.17499999999999699</v>
      </c>
      <c r="Z379">
        <v>3.5861444419289498E-2</v>
      </c>
      <c r="AA379">
        <v>0.53999999999996395</v>
      </c>
      <c r="AB379">
        <v>1143849.99999998</v>
      </c>
      <c r="AC379">
        <v>36</v>
      </c>
    </row>
    <row r="380" spans="1:29" hidden="1" x14ac:dyDescent="0.2">
      <c r="A380">
        <v>379</v>
      </c>
      <c r="B380" s="1">
        <v>42864</v>
      </c>
      <c r="C380" t="s">
        <v>40</v>
      </c>
      <c r="D380">
        <v>3.6533333000000001E-2</v>
      </c>
      <c r="E380">
        <v>94.7</v>
      </c>
      <c r="F380">
        <v>94.76</v>
      </c>
      <c r="G380" t="s">
        <v>41</v>
      </c>
      <c r="H380">
        <v>3.5700000000000003E-2</v>
      </c>
      <c r="I380">
        <v>97.375</v>
      </c>
      <c r="J380">
        <v>97.405000000000001</v>
      </c>
      <c r="K380">
        <v>8.33</v>
      </c>
      <c r="L380">
        <v>22.463999999999999</v>
      </c>
      <c r="M380">
        <v>12.47</v>
      </c>
      <c r="N380">
        <v>17.835000000000001</v>
      </c>
      <c r="O380">
        <v>1</v>
      </c>
      <c r="P380">
        <v>-2</v>
      </c>
      <c r="Q380">
        <v>1</v>
      </c>
      <c r="R380">
        <v>-2</v>
      </c>
      <c r="S380">
        <v>1</v>
      </c>
      <c r="T380">
        <v>-2</v>
      </c>
      <c r="U380">
        <v>1</v>
      </c>
      <c r="V380">
        <v>-2</v>
      </c>
      <c r="W380">
        <v>-0.14499999999999599</v>
      </c>
      <c r="X380">
        <v>-9.4999999999998905E-2</v>
      </c>
      <c r="Z380">
        <v>1.41626961577137E-2</v>
      </c>
      <c r="AA380">
        <v>0.58499999999996499</v>
      </c>
      <c r="AB380">
        <v>1160049.99999998</v>
      </c>
      <c r="AC380">
        <v>36</v>
      </c>
    </row>
    <row r="381" spans="1:29" hidden="1" x14ac:dyDescent="0.2">
      <c r="A381">
        <v>380</v>
      </c>
      <c r="B381" s="1">
        <v>42865</v>
      </c>
      <c r="C381" t="s">
        <v>40</v>
      </c>
      <c r="D381">
        <v>3.7266667000000003E-2</v>
      </c>
      <c r="E381">
        <v>94.254999999999995</v>
      </c>
      <c r="F381">
        <v>94.19</v>
      </c>
      <c r="G381" t="s">
        <v>41</v>
      </c>
      <c r="H381">
        <v>3.6733333E-2</v>
      </c>
      <c r="I381">
        <v>96.97</v>
      </c>
      <c r="J381">
        <v>96.95</v>
      </c>
      <c r="K381">
        <v>5.33</v>
      </c>
      <c r="L381">
        <v>21.43</v>
      </c>
      <c r="M381">
        <v>10.536</v>
      </c>
      <c r="N381">
        <v>17.5</v>
      </c>
      <c r="O381">
        <v>1</v>
      </c>
      <c r="P381">
        <v>-2</v>
      </c>
      <c r="Q381">
        <v>1</v>
      </c>
      <c r="R381">
        <v>-2</v>
      </c>
      <c r="S381">
        <v>1</v>
      </c>
      <c r="T381">
        <v>-2</v>
      </c>
      <c r="U381">
        <v>1</v>
      </c>
      <c r="V381">
        <v>-2</v>
      </c>
      <c r="W381">
        <v>-0.57000000000000695</v>
      </c>
      <c r="X381">
        <v>-0.45499999999999802</v>
      </c>
      <c r="Z381">
        <v>0.105512693418385</v>
      </c>
      <c r="AA381">
        <v>0.92499999999995497</v>
      </c>
      <c r="AB381">
        <v>1282449.99999998</v>
      </c>
      <c r="AC381">
        <v>36</v>
      </c>
    </row>
    <row r="382" spans="1:29" hidden="1" x14ac:dyDescent="0.2">
      <c r="A382">
        <v>381</v>
      </c>
      <c r="B382" s="1">
        <v>42866</v>
      </c>
      <c r="C382" t="s">
        <v>42</v>
      </c>
      <c r="D382">
        <v>3.7199999999999997E-2</v>
      </c>
      <c r="E382">
        <v>94.314999999999998</v>
      </c>
      <c r="F382">
        <v>94.295000000000002</v>
      </c>
      <c r="G382" t="s">
        <v>43</v>
      </c>
      <c r="H382">
        <v>3.5900000000000001E-2</v>
      </c>
      <c r="I382">
        <v>97.41</v>
      </c>
      <c r="J382">
        <v>97.375</v>
      </c>
      <c r="K382">
        <v>13</v>
      </c>
      <c r="L382">
        <v>21.33</v>
      </c>
      <c r="M382">
        <v>10.536</v>
      </c>
      <c r="N382">
        <v>17.329999999999998</v>
      </c>
      <c r="O382">
        <v>0</v>
      </c>
      <c r="P382">
        <v>0</v>
      </c>
      <c r="Q382">
        <v>1</v>
      </c>
      <c r="R382">
        <v>-2</v>
      </c>
      <c r="S382">
        <v>1</v>
      </c>
      <c r="T382">
        <v>-2</v>
      </c>
      <c r="U382">
        <v>1</v>
      </c>
      <c r="V382">
        <v>-2</v>
      </c>
      <c r="W382">
        <v>0.10500000000000401</v>
      </c>
      <c r="X382">
        <v>0.42499999999999699</v>
      </c>
      <c r="Z382">
        <v>-0.209130960271356</v>
      </c>
      <c r="AA382">
        <v>0.17999999999996399</v>
      </c>
      <c r="AB382">
        <v>1014249.99999998</v>
      </c>
      <c r="AC382">
        <v>36</v>
      </c>
    </row>
    <row r="383" spans="1:29" hidden="1" x14ac:dyDescent="0.2">
      <c r="A383">
        <v>382</v>
      </c>
      <c r="B383" s="1">
        <v>42867</v>
      </c>
      <c r="C383" t="s">
        <v>42</v>
      </c>
      <c r="D383">
        <v>3.7466667000000002E-2</v>
      </c>
      <c r="E383">
        <v>93.995000000000005</v>
      </c>
      <c r="F383">
        <v>94.09</v>
      </c>
      <c r="G383" t="s">
        <v>43</v>
      </c>
      <c r="H383">
        <v>3.6400000000000002E-2</v>
      </c>
      <c r="I383">
        <v>97.094999999999999</v>
      </c>
      <c r="J383">
        <v>97.14</v>
      </c>
      <c r="K383">
        <v>10.67</v>
      </c>
      <c r="L383">
        <v>21.33</v>
      </c>
      <c r="M383">
        <v>10.536</v>
      </c>
      <c r="N383">
        <v>17.329999999999998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-2</v>
      </c>
      <c r="U383">
        <v>0</v>
      </c>
      <c r="V383">
        <v>0</v>
      </c>
      <c r="W383">
        <v>-0.20499999999999799</v>
      </c>
      <c r="X383">
        <v>-0.23499999999999899</v>
      </c>
      <c r="Z383">
        <v>0</v>
      </c>
      <c r="AA383">
        <v>0.17999999999996399</v>
      </c>
      <c r="AB383">
        <v>1014249.99999998</v>
      </c>
      <c r="AC383">
        <v>0</v>
      </c>
    </row>
    <row r="384" spans="1:29" hidden="1" x14ac:dyDescent="0.2">
      <c r="A384">
        <v>383</v>
      </c>
      <c r="B384" s="1">
        <v>42870</v>
      </c>
      <c r="C384" t="s">
        <v>42</v>
      </c>
      <c r="D384">
        <v>3.6933332999999999E-2</v>
      </c>
      <c r="E384">
        <v>94.515000000000001</v>
      </c>
      <c r="F384">
        <v>94.49</v>
      </c>
      <c r="G384" t="s">
        <v>43</v>
      </c>
      <c r="H384">
        <v>3.5833333000000002E-2</v>
      </c>
      <c r="I384">
        <v>97.39</v>
      </c>
      <c r="J384">
        <v>97.4</v>
      </c>
      <c r="K384">
        <v>11</v>
      </c>
      <c r="L384">
        <v>20.736000000000001</v>
      </c>
      <c r="M384">
        <v>10.536</v>
      </c>
      <c r="N384">
        <v>17.329999999999998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0.39999999999999097</v>
      </c>
      <c r="X384">
        <v>0.260000000000005</v>
      </c>
      <c r="Z384">
        <v>0</v>
      </c>
      <c r="AA384">
        <v>0.17999999999996399</v>
      </c>
      <c r="AB384">
        <v>1014249.99999998</v>
      </c>
      <c r="AC384">
        <v>0</v>
      </c>
    </row>
    <row r="385" spans="1:29" hidden="1" x14ac:dyDescent="0.2">
      <c r="A385">
        <v>384</v>
      </c>
      <c r="B385" s="1">
        <v>42871</v>
      </c>
      <c r="C385" t="s">
        <v>42</v>
      </c>
      <c r="D385">
        <v>3.7266667000000003E-2</v>
      </c>
      <c r="E385">
        <v>94.325000000000003</v>
      </c>
      <c r="F385">
        <v>94.245000000000005</v>
      </c>
      <c r="G385" t="s">
        <v>43</v>
      </c>
      <c r="H385">
        <v>3.61E-2</v>
      </c>
      <c r="I385">
        <v>97.344999999999999</v>
      </c>
      <c r="J385">
        <v>97.27</v>
      </c>
      <c r="K385">
        <v>11.67</v>
      </c>
      <c r="L385">
        <v>20.364000000000001</v>
      </c>
      <c r="M385">
        <v>10.536</v>
      </c>
      <c r="N385">
        <v>17.164999999999999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-0.24499999999999</v>
      </c>
      <c r="X385">
        <v>-0.13000000000001</v>
      </c>
      <c r="Z385">
        <v>0</v>
      </c>
      <c r="AA385">
        <v>0.17999999999996399</v>
      </c>
      <c r="AB385">
        <v>1014249.99999998</v>
      </c>
      <c r="AC385">
        <v>0</v>
      </c>
    </row>
    <row r="386" spans="1:29" hidden="1" x14ac:dyDescent="0.2">
      <c r="A386">
        <v>385</v>
      </c>
      <c r="B386" s="1">
        <v>42872</v>
      </c>
      <c r="C386" t="s">
        <v>42</v>
      </c>
      <c r="D386">
        <v>3.7100000000000001E-2</v>
      </c>
      <c r="E386">
        <v>94.444999999999993</v>
      </c>
      <c r="F386">
        <v>94.364999999999995</v>
      </c>
      <c r="G386" t="s">
        <v>43</v>
      </c>
      <c r="H386">
        <v>3.6166667E-2</v>
      </c>
      <c r="I386">
        <v>97.29</v>
      </c>
      <c r="J386">
        <v>97.254999999999995</v>
      </c>
      <c r="K386">
        <v>9.33</v>
      </c>
      <c r="L386">
        <v>20.364000000000001</v>
      </c>
      <c r="M386">
        <v>9.33</v>
      </c>
      <c r="N386">
        <v>17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0.11999999999999</v>
      </c>
      <c r="X386">
        <v>-1.50000000000006E-2</v>
      </c>
      <c r="Z386">
        <v>0</v>
      </c>
      <c r="AA386">
        <v>0.17999999999996399</v>
      </c>
      <c r="AB386">
        <v>1014249.99999998</v>
      </c>
      <c r="AC386">
        <v>0</v>
      </c>
    </row>
    <row r="387" spans="1:29" hidden="1" x14ac:dyDescent="0.2">
      <c r="A387">
        <v>386</v>
      </c>
      <c r="B387" s="1">
        <v>42873</v>
      </c>
      <c r="C387" t="s">
        <v>42</v>
      </c>
      <c r="D387">
        <v>3.6600000000000001E-2</v>
      </c>
      <c r="E387">
        <v>94.704999999999998</v>
      </c>
      <c r="F387">
        <v>94.76</v>
      </c>
      <c r="G387" t="s">
        <v>43</v>
      </c>
      <c r="H387">
        <v>3.5799999999999998E-2</v>
      </c>
      <c r="I387">
        <v>97.355000000000004</v>
      </c>
      <c r="J387">
        <v>97.41</v>
      </c>
      <c r="K387">
        <v>8</v>
      </c>
      <c r="L387">
        <v>20.364000000000001</v>
      </c>
      <c r="M387">
        <v>9.2639999999999993</v>
      </c>
      <c r="N387">
        <v>17</v>
      </c>
      <c r="O387">
        <v>1</v>
      </c>
      <c r="P387">
        <v>-2</v>
      </c>
      <c r="Q387">
        <v>1</v>
      </c>
      <c r="R387">
        <v>-2</v>
      </c>
      <c r="S387">
        <v>1</v>
      </c>
      <c r="T387">
        <v>-2</v>
      </c>
      <c r="U387">
        <v>0</v>
      </c>
      <c r="V387">
        <v>0</v>
      </c>
      <c r="W387">
        <v>0.39500000000001001</v>
      </c>
      <c r="X387">
        <v>0.155000000000001</v>
      </c>
      <c r="Z387">
        <v>0</v>
      </c>
      <c r="AA387">
        <v>0.17999999999996399</v>
      </c>
      <c r="AB387">
        <v>1014249.99999998</v>
      </c>
      <c r="AC387">
        <v>0</v>
      </c>
    </row>
    <row r="388" spans="1:29" hidden="1" x14ac:dyDescent="0.2">
      <c r="A388">
        <v>387</v>
      </c>
      <c r="B388" s="1">
        <v>42874</v>
      </c>
      <c r="C388" t="s">
        <v>42</v>
      </c>
      <c r="D388">
        <v>3.6799999999999999E-2</v>
      </c>
      <c r="E388">
        <v>94.66</v>
      </c>
      <c r="F388">
        <v>94.6</v>
      </c>
      <c r="G388" t="s">
        <v>43</v>
      </c>
      <c r="H388">
        <v>3.6299999999999999E-2</v>
      </c>
      <c r="I388">
        <v>97.265000000000001</v>
      </c>
      <c r="J388">
        <v>97.204999999999998</v>
      </c>
      <c r="K388">
        <v>5</v>
      </c>
      <c r="L388">
        <v>20.364000000000001</v>
      </c>
      <c r="M388">
        <v>8.6359999999999992</v>
      </c>
      <c r="N388">
        <v>16.835000000000001</v>
      </c>
      <c r="O388">
        <v>1</v>
      </c>
      <c r="P388">
        <v>-2</v>
      </c>
      <c r="Q388">
        <v>1</v>
      </c>
      <c r="R388">
        <v>-2</v>
      </c>
      <c r="S388">
        <v>1</v>
      </c>
      <c r="T388">
        <v>-2</v>
      </c>
      <c r="U388">
        <v>1</v>
      </c>
      <c r="V388">
        <v>-2</v>
      </c>
      <c r="W388">
        <v>-0.16000000000001099</v>
      </c>
      <c r="X388">
        <v>-0.20499999999999799</v>
      </c>
      <c r="Z388">
        <v>0.10598964752279599</v>
      </c>
      <c r="AA388">
        <v>0.42999999999994998</v>
      </c>
      <c r="AB388">
        <v>1121749.99999998</v>
      </c>
      <c r="AC388">
        <v>43</v>
      </c>
    </row>
    <row r="389" spans="1:29" hidden="1" x14ac:dyDescent="0.2">
      <c r="A389">
        <v>388</v>
      </c>
      <c r="B389" s="1">
        <v>42877</v>
      </c>
      <c r="C389" t="s">
        <v>42</v>
      </c>
      <c r="D389">
        <v>3.7366666999999999E-2</v>
      </c>
      <c r="E389">
        <v>94.084999999999994</v>
      </c>
      <c r="F389">
        <v>94.174999999999997</v>
      </c>
      <c r="G389" t="s">
        <v>43</v>
      </c>
      <c r="H389">
        <v>3.6900000000000002E-2</v>
      </c>
      <c r="I389">
        <v>96.894999999999996</v>
      </c>
      <c r="J389">
        <v>96.935000000000002</v>
      </c>
      <c r="K389">
        <v>4.67</v>
      </c>
      <c r="L389">
        <v>20.364000000000001</v>
      </c>
      <c r="M389">
        <v>8.2970000000000006</v>
      </c>
      <c r="N389">
        <v>16.5</v>
      </c>
      <c r="O389">
        <v>1</v>
      </c>
      <c r="P389">
        <v>-2</v>
      </c>
      <c r="Q389">
        <v>1</v>
      </c>
      <c r="R389">
        <v>-2</v>
      </c>
      <c r="S389">
        <v>1</v>
      </c>
      <c r="T389">
        <v>-2</v>
      </c>
      <c r="U389">
        <v>1</v>
      </c>
      <c r="V389">
        <v>-2</v>
      </c>
      <c r="W389">
        <v>-0.42499999999999699</v>
      </c>
      <c r="X389">
        <v>-0.26999999999999602</v>
      </c>
      <c r="Z389">
        <v>4.4082906173388697E-2</v>
      </c>
      <c r="AA389">
        <v>0.54499999999994497</v>
      </c>
      <c r="AB389">
        <v>1171199.99999998</v>
      </c>
      <c r="AC389">
        <v>43</v>
      </c>
    </row>
    <row r="390" spans="1:29" hidden="1" x14ac:dyDescent="0.2">
      <c r="A390">
        <v>389</v>
      </c>
      <c r="B390" s="1">
        <v>42878</v>
      </c>
      <c r="C390" t="s">
        <v>42</v>
      </c>
      <c r="D390">
        <v>3.7400000000000003E-2</v>
      </c>
      <c r="E390">
        <v>94.064999999999998</v>
      </c>
      <c r="F390">
        <v>94.13</v>
      </c>
      <c r="G390" t="s">
        <v>43</v>
      </c>
      <c r="H390">
        <v>3.6600000000000001E-2</v>
      </c>
      <c r="I390">
        <v>97.06</v>
      </c>
      <c r="J390">
        <v>97.055000000000007</v>
      </c>
      <c r="K390">
        <v>8</v>
      </c>
      <c r="L390">
        <v>20.364000000000001</v>
      </c>
      <c r="M390">
        <v>8</v>
      </c>
      <c r="N390">
        <v>16</v>
      </c>
      <c r="O390">
        <v>0</v>
      </c>
      <c r="P390">
        <v>0</v>
      </c>
      <c r="Q390">
        <v>1</v>
      </c>
      <c r="R390">
        <v>-2</v>
      </c>
      <c r="S390">
        <v>1</v>
      </c>
      <c r="T390">
        <v>-2</v>
      </c>
      <c r="U390">
        <v>1</v>
      </c>
      <c r="V390">
        <v>-2</v>
      </c>
      <c r="W390">
        <v>-4.5000000000001698E-2</v>
      </c>
      <c r="X390">
        <v>0.12000000000000501</v>
      </c>
      <c r="Z390">
        <v>-0.104636270491809</v>
      </c>
      <c r="AA390">
        <v>0.25999999999993401</v>
      </c>
      <c r="AB390">
        <v>1048649.99999997</v>
      </c>
      <c r="AC390">
        <v>43</v>
      </c>
    </row>
    <row r="391" spans="1:29" hidden="1" x14ac:dyDescent="0.2">
      <c r="A391">
        <v>390</v>
      </c>
      <c r="B391" s="1">
        <v>42879</v>
      </c>
      <c r="C391" t="s">
        <v>42</v>
      </c>
      <c r="D391">
        <v>3.7199999999999997E-2</v>
      </c>
      <c r="E391">
        <v>94.305000000000007</v>
      </c>
      <c r="F391">
        <v>94.3</v>
      </c>
      <c r="G391" t="s">
        <v>43</v>
      </c>
      <c r="H391">
        <v>3.61E-2</v>
      </c>
      <c r="I391">
        <v>97.254999999999995</v>
      </c>
      <c r="J391">
        <v>97.29</v>
      </c>
      <c r="K391">
        <v>11</v>
      </c>
      <c r="L391">
        <v>20.364000000000001</v>
      </c>
      <c r="M391">
        <v>8</v>
      </c>
      <c r="N391">
        <v>15.5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-2</v>
      </c>
      <c r="U391">
        <v>0</v>
      </c>
      <c r="V391">
        <v>0</v>
      </c>
      <c r="W391">
        <v>0.17000000000000201</v>
      </c>
      <c r="X391">
        <v>0.23499999999999899</v>
      </c>
      <c r="Z391">
        <v>0</v>
      </c>
      <c r="AA391">
        <v>0.25999999999993401</v>
      </c>
      <c r="AB391">
        <v>1048649.99999997</v>
      </c>
      <c r="AC391">
        <v>0</v>
      </c>
    </row>
    <row r="392" spans="1:29" hidden="1" x14ac:dyDescent="0.2">
      <c r="A392">
        <v>391</v>
      </c>
      <c r="B392" s="1">
        <v>42880</v>
      </c>
      <c r="C392" t="s">
        <v>42</v>
      </c>
      <c r="D392">
        <v>3.7199999999999997E-2</v>
      </c>
      <c r="E392">
        <v>94.394999999999996</v>
      </c>
      <c r="F392">
        <v>94.3</v>
      </c>
      <c r="G392" t="s">
        <v>43</v>
      </c>
      <c r="H392">
        <v>3.6166667E-2</v>
      </c>
      <c r="I392">
        <v>97.295000000000002</v>
      </c>
      <c r="J392">
        <v>97.25</v>
      </c>
      <c r="K392">
        <v>10.33</v>
      </c>
      <c r="L392">
        <v>20.364000000000001</v>
      </c>
      <c r="M392">
        <v>8</v>
      </c>
      <c r="N392">
        <v>14.5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-4.0000000000006301E-2</v>
      </c>
      <c r="Z392">
        <v>0</v>
      </c>
      <c r="AA392">
        <v>0.25999999999993401</v>
      </c>
      <c r="AB392">
        <v>1048649.99999997</v>
      </c>
      <c r="AC392">
        <v>0</v>
      </c>
    </row>
    <row r="393" spans="1:29" hidden="1" x14ac:dyDescent="0.2">
      <c r="A393">
        <v>392</v>
      </c>
      <c r="B393" s="1">
        <v>42881</v>
      </c>
      <c r="C393" t="s">
        <v>42</v>
      </c>
      <c r="D393">
        <v>3.7199999999999997E-2</v>
      </c>
      <c r="E393">
        <v>94.3</v>
      </c>
      <c r="F393">
        <v>94.27</v>
      </c>
      <c r="G393" t="s">
        <v>43</v>
      </c>
      <c r="H393">
        <v>3.6266667000000002E-2</v>
      </c>
      <c r="I393">
        <v>97.22</v>
      </c>
      <c r="J393">
        <v>97.22</v>
      </c>
      <c r="K393">
        <v>9.33</v>
      </c>
      <c r="L393">
        <v>19.77</v>
      </c>
      <c r="M393">
        <v>8</v>
      </c>
      <c r="N393">
        <v>13.67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-3.0000000000001099E-2</v>
      </c>
      <c r="X393">
        <v>-3.0000000000001099E-2</v>
      </c>
      <c r="Z393">
        <v>0</v>
      </c>
      <c r="AA393">
        <v>0.25999999999993401</v>
      </c>
      <c r="AB393">
        <v>1048649.99999997</v>
      </c>
      <c r="AC393">
        <v>0</v>
      </c>
    </row>
    <row r="394" spans="1:29" hidden="1" x14ac:dyDescent="0.2">
      <c r="A394">
        <v>393</v>
      </c>
      <c r="B394" s="1">
        <v>42886</v>
      </c>
      <c r="C394" t="s">
        <v>42</v>
      </c>
      <c r="D394">
        <v>3.6700000000000003E-2</v>
      </c>
      <c r="E394">
        <v>94.71</v>
      </c>
      <c r="F394">
        <v>94.67</v>
      </c>
      <c r="G394" t="s">
        <v>43</v>
      </c>
      <c r="H394">
        <v>3.5566667000000003E-2</v>
      </c>
      <c r="I394">
        <v>97.54</v>
      </c>
      <c r="J394">
        <v>97.525000000000006</v>
      </c>
      <c r="K394">
        <v>11.33</v>
      </c>
      <c r="L394">
        <v>19.463999999999999</v>
      </c>
      <c r="M394">
        <v>8</v>
      </c>
      <c r="N394">
        <v>13.67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0.40000000000000602</v>
      </c>
      <c r="X394">
        <v>0.30500000000000699</v>
      </c>
      <c r="Z394">
        <v>0</v>
      </c>
      <c r="AA394">
        <v>0.25999999999993401</v>
      </c>
      <c r="AB394">
        <v>1048649.99999997</v>
      </c>
      <c r="AC394">
        <v>0</v>
      </c>
    </row>
    <row r="395" spans="1:29" hidden="1" x14ac:dyDescent="0.2">
      <c r="A395">
        <v>394</v>
      </c>
      <c r="B395" s="1">
        <v>42887</v>
      </c>
      <c r="C395" t="s">
        <v>42</v>
      </c>
      <c r="D395">
        <v>3.6633332999999997E-2</v>
      </c>
      <c r="E395">
        <v>94.81</v>
      </c>
      <c r="F395">
        <v>94.72</v>
      </c>
      <c r="G395" t="s">
        <v>43</v>
      </c>
      <c r="H395">
        <v>3.5333333000000001E-2</v>
      </c>
      <c r="I395">
        <v>97.7</v>
      </c>
      <c r="J395">
        <v>97.62</v>
      </c>
      <c r="K395">
        <v>13</v>
      </c>
      <c r="L395">
        <v>19.329999999999998</v>
      </c>
      <c r="M395">
        <v>8</v>
      </c>
      <c r="N395">
        <v>13.335000000000001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4.9999999999997199E-2</v>
      </c>
      <c r="X395">
        <v>9.4999999999998905E-2</v>
      </c>
      <c r="Z395">
        <v>0</v>
      </c>
      <c r="AA395">
        <v>0.25999999999993401</v>
      </c>
      <c r="AB395">
        <v>1048649.99999997</v>
      </c>
      <c r="AC395">
        <v>0</v>
      </c>
    </row>
    <row r="396" spans="1:29" hidden="1" x14ac:dyDescent="0.2">
      <c r="A396">
        <v>395</v>
      </c>
      <c r="B396" s="1">
        <v>42888</v>
      </c>
      <c r="C396" t="s">
        <v>42</v>
      </c>
      <c r="D396">
        <v>3.6600000000000001E-2</v>
      </c>
      <c r="E396">
        <v>94.78</v>
      </c>
      <c r="F396">
        <v>94.765000000000001</v>
      </c>
      <c r="G396" t="s">
        <v>43</v>
      </c>
      <c r="H396">
        <v>3.5266667000000002E-2</v>
      </c>
      <c r="I396">
        <v>97.66</v>
      </c>
      <c r="J396">
        <v>97.644999999999996</v>
      </c>
      <c r="K396">
        <v>13.33</v>
      </c>
      <c r="L396">
        <v>19.033000000000001</v>
      </c>
      <c r="M396">
        <v>8</v>
      </c>
      <c r="N396">
        <v>13.164999999999999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4.5000000000001698E-2</v>
      </c>
      <c r="X396">
        <v>2.4999999999991501E-2</v>
      </c>
      <c r="Z396">
        <v>0</v>
      </c>
      <c r="AA396">
        <v>0.25999999999993401</v>
      </c>
      <c r="AB396">
        <v>1048649.99999997</v>
      </c>
      <c r="AC396">
        <v>0</v>
      </c>
    </row>
    <row r="397" spans="1:29" hidden="1" x14ac:dyDescent="0.2">
      <c r="A397">
        <v>396</v>
      </c>
      <c r="B397" s="1">
        <v>42891</v>
      </c>
      <c r="C397" t="s">
        <v>42</v>
      </c>
      <c r="D397">
        <v>3.6200000000000003E-2</v>
      </c>
      <c r="E397">
        <v>95.01</v>
      </c>
      <c r="F397">
        <v>95.084999999999994</v>
      </c>
      <c r="G397" t="s">
        <v>43</v>
      </c>
      <c r="H397">
        <v>3.49E-2</v>
      </c>
      <c r="I397">
        <v>97.784999999999997</v>
      </c>
      <c r="J397">
        <v>97.81</v>
      </c>
      <c r="K397">
        <v>13</v>
      </c>
      <c r="L397">
        <v>18.100000000000001</v>
      </c>
      <c r="M397">
        <v>8</v>
      </c>
      <c r="N397">
        <v>13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0.31999999999999301</v>
      </c>
      <c r="X397">
        <v>0.165000000000006</v>
      </c>
      <c r="Z397">
        <v>0</v>
      </c>
      <c r="AA397">
        <v>0.25999999999993401</v>
      </c>
      <c r="AB397">
        <v>1048649.99999997</v>
      </c>
      <c r="AC397">
        <v>0</v>
      </c>
    </row>
    <row r="398" spans="1:29" hidden="1" x14ac:dyDescent="0.2">
      <c r="A398">
        <v>397</v>
      </c>
      <c r="B398" s="1">
        <v>42892</v>
      </c>
      <c r="C398" t="s">
        <v>42</v>
      </c>
      <c r="D398">
        <v>3.6499999999999998E-2</v>
      </c>
      <c r="E398">
        <v>94.834999999999994</v>
      </c>
      <c r="F398">
        <v>94.83</v>
      </c>
      <c r="G398" t="s">
        <v>43</v>
      </c>
      <c r="H398">
        <v>3.5166666999999999E-2</v>
      </c>
      <c r="I398">
        <v>97.69</v>
      </c>
      <c r="J398">
        <v>97.694999999999993</v>
      </c>
      <c r="K398">
        <v>13.33</v>
      </c>
      <c r="L398">
        <v>17.702999999999999</v>
      </c>
      <c r="M398">
        <v>8</v>
      </c>
      <c r="N398">
        <v>13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-0.25499999999999501</v>
      </c>
      <c r="X398">
        <v>-0.115000000000009</v>
      </c>
      <c r="Z398">
        <v>0</v>
      </c>
      <c r="AA398">
        <v>0.25999999999993401</v>
      </c>
      <c r="AB398">
        <v>1048649.99999997</v>
      </c>
      <c r="AC398">
        <v>0</v>
      </c>
    </row>
    <row r="399" spans="1:29" hidden="1" x14ac:dyDescent="0.2">
      <c r="A399">
        <v>398</v>
      </c>
      <c r="B399" s="1">
        <v>42893</v>
      </c>
      <c r="C399" t="s">
        <v>42</v>
      </c>
      <c r="D399">
        <v>3.6433332999999998E-2</v>
      </c>
      <c r="E399">
        <v>94.94</v>
      </c>
      <c r="F399">
        <v>94.875</v>
      </c>
      <c r="G399" t="s">
        <v>43</v>
      </c>
      <c r="H399">
        <v>3.5433332999999997E-2</v>
      </c>
      <c r="I399">
        <v>97.63</v>
      </c>
      <c r="J399">
        <v>97.58</v>
      </c>
      <c r="K399">
        <v>10</v>
      </c>
      <c r="L399">
        <v>17.364000000000001</v>
      </c>
      <c r="M399">
        <v>8</v>
      </c>
      <c r="N399">
        <v>13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4.5000000000001698E-2</v>
      </c>
      <c r="X399">
        <v>-0.114999999999995</v>
      </c>
      <c r="Z399">
        <v>0</v>
      </c>
      <c r="AA399">
        <v>0.25999999999993401</v>
      </c>
      <c r="AB399">
        <v>1048649.99999997</v>
      </c>
      <c r="AC399">
        <v>0</v>
      </c>
    </row>
    <row r="400" spans="1:29" hidden="1" x14ac:dyDescent="0.2">
      <c r="A400">
        <v>399</v>
      </c>
      <c r="B400" s="1">
        <v>42894</v>
      </c>
      <c r="C400" t="s">
        <v>42</v>
      </c>
      <c r="D400">
        <v>3.6499999999999998E-2</v>
      </c>
      <c r="E400">
        <v>94.86</v>
      </c>
      <c r="F400">
        <v>94.825000000000003</v>
      </c>
      <c r="G400" t="s">
        <v>43</v>
      </c>
      <c r="H400">
        <v>3.56E-2</v>
      </c>
      <c r="I400">
        <v>97.51</v>
      </c>
      <c r="J400">
        <v>97.5</v>
      </c>
      <c r="K400">
        <v>9</v>
      </c>
      <c r="L400">
        <v>17.329999999999998</v>
      </c>
      <c r="M400">
        <v>8</v>
      </c>
      <c r="N400">
        <v>12.835000000000001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-4.9999999999997199E-2</v>
      </c>
      <c r="X400">
        <v>-7.9999999999998295E-2</v>
      </c>
      <c r="Z400">
        <v>0</v>
      </c>
      <c r="AA400">
        <v>0.25999999999993401</v>
      </c>
      <c r="AB400">
        <v>1048649.99999997</v>
      </c>
      <c r="AC400">
        <v>0</v>
      </c>
    </row>
    <row r="401" spans="1:29" hidden="1" x14ac:dyDescent="0.2">
      <c r="A401">
        <v>400</v>
      </c>
      <c r="B401" s="1">
        <v>42895</v>
      </c>
      <c r="C401" t="s">
        <v>42</v>
      </c>
      <c r="D401">
        <v>3.6299999999999999E-2</v>
      </c>
      <c r="E401">
        <v>94.954999999999998</v>
      </c>
      <c r="F401">
        <v>94.995000000000005</v>
      </c>
      <c r="G401" t="s">
        <v>43</v>
      </c>
      <c r="H401">
        <v>3.5433332999999997E-2</v>
      </c>
      <c r="I401">
        <v>97.575000000000003</v>
      </c>
      <c r="J401">
        <v>97.58</v>
      </c>
      <c r="K401">
        <v>8.67</v>
      </c>
      <c r="L401">
        <v>17.033000000000001</v>
      </c>
      <c r="M401">
        <v>8</v>
      </c>
      <c r="N401">
        <v>12.17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0.17000000000000201</v>
      </c>
      <c r="X401">
        <v>7.9999999999998295E-2</v>
      </c>
      <c r="Z401">
        <v>0</v>
      </c>
      <c r="AA401">
        <v>0.25999999999993401</v>
      </c>
      <c r="AB401">
        <v>1048649.99999997</v>
      </c>
      <c r="AC401">
        <v>0</v>
      </c>
    </row>
    <row r="402" spans="1:29" hidden="1" x14ac:dyDescent="0.2">
      <c r="A402">
        <v>401</v>
      </c>
      <c r="B402" s="1">
        <v>42898</v>
      </c>
      <c r="C402" t="s">
        <v>42</v>
      </c>
      <c r="D402">
        <v>3.5799999999999998E-2</v>
      </c>
      <c r="E402">
        <v>95.34</v>
      </c>
      <c r="F402">
        <v>95.37</v>
      </c>
      <c r="G402" t="s">
        <v>43</v>
      </c>
      <c r="H402">
        <v>3.4866666999999997E-2</v>
      </c>
      <c r="I402">
        <v>97.81</v>
      </c>
      <c r="J402">
        <v>97.83</v>
      </c>
      <c r="K402">
        <v>9.33</v>
      </c>
      <c r="L402">
        <v>17</v>
      </c>
      <c r="M402">
        <v>8</v>
      </c>
      <c r="N402">
        <v>11.5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0.375</v>
      </c>
      <c r="X402">
        <v>0.25</v>
      </c>
      <c r="Z402">
        <v>0</v>
      </c>
      <c r="AA402">
        <v>0.25999999999993401</v>
      </c>
      <c r="AB402">
        <v>1048649.99999997</v>
      </c>
      <c r="AC402">
        <v>0</v>
      </c>
    </row>
    <row r="403" spans="1:29" hidden="1" x14ac:dyDescent="0.2">
      <c r="A403">
        <v>402</v>
      </c>
      <c r="B403" s="1">
        <v>42899</v>
      </c>
      <c r="C403" t="s">
        <v>42</v>
      </c>
      <c r="D403">
        <v>3.5799999999999998E-2</v>
      </c>
      <c r="E403">
        <v>95.435000000000002</v>
      </c>
      <c r="F403">
        <v>95.394999999999996</v>
      </c>
      <c r="G403" t="s">
        <v>43</v>
      </c>
      <c r="H403">
        <v>3.4866666999999997E-2</v>
      </c>
      <c r="I403">
        <v>97.83</v>
      </c>
      <c r="J403">
        <v>97.82</v>
      </c>
      <c r="K403">
        <v>9.33</v>
      </c>
      <c r="L403">
        <v>17</v>
      </c>
      <c r="M403">
        <v>8</v>
      </c>
      <c r="N403">
        <v>11.164999999999999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2.4999999999991501E-2</v>
      </c>
      <c r="X403">
        <v>-1.00000000000051E-2</v>
      </c>
      <c r="Z403">
        <v>0</v>
      </c>
      <c r="AA403">
        <v>0.25999999999993401</v>
      </c>
      <c r="AB403">
        <v>1048649.99999997</v>
      </c>
      <c r="AC403">
        <v>0</v>
      </c>
    </row>
    <row r="404" spans="1:29" hidden="1" x14ac:dyDescent="0.2">
      <c r="A404">
        <v>403</v>
      </c>
      <c r="B404" s="1">
        <v>42900</v>
      </c>
      <c r="C404" t="s">
        <v>42</v>
      </c>
      <c r="D404">
        <v>3.56E-2</v>
      </c>
      <c r="E404">
        <v>95.525000000000006</v>
      </c>
      <c r="F404">
        <v>95.534999999999997</v>
      </c>
      <c r="G404" t="s">
        <v>43</v>
      </c>
      <c r="H404">
        <v>3.4666666999999998E-2</v>
      </c>
      <c r="I404">
        <v>97.94</v>
      </c>
      <c r="J404">
        <v>97.92</v>
      </c>
      <c r="K404">
        <v>9.33</v>
      </c>
      <c r="L404">
        <v>16.702999999999999</v>
      </c>
      <c r="M404">
        <v>8</v>
      </c>
      <c r="N404">
        <v>11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0.14000000000000101</v>
      </c>
      <c r="X404">
        <v>0.100000000000009</v>
      </c>
      <c r="Z404">
        <v>0</v>
      </c>
      <c r="AA404">
        <v>0.25999999999993401</v>
      </c>
      <c r="AB404">
        <v>1048649.99999997</v>
      </c>
      <c r="AC404">
        <v>0</v>
      </c>
    </row>
    <row r="405" spans="1:29" hidden="1" x14ac:dyDescent="0.2">
      <c r="A405">
        <v>404</v>
      </c>
      <c r="B405" s="1">
        <v>42901</v>
      </c>
      <c r="C405" t="s">
        <v>42</v>
      </c>
      <c r="D405">
        <v>3.5799999999999998E-2</v>
      </c>
      <c r="E405">
        <v>95.43</v>
      </c>
      <c r="F405">
        <v>95.394999999999996</v>
      </c>
      <c r="G405" t="s">
        <v>43</v>
      </c>
      <c r="H405">
        <v>3.4700000000000002E-2</v>
      </c>
      <c r="I405">
        <v>97.92</v>
      </c>
      <c r="J405">
        <v>97.89</v>
      </c>
      <c r="K405">
        <v>11</v>
      </c>
      <c r="L405">
        <v>16.364000000000001</v>
      </c>
      <c r="M405">
        <v>8</v>
      </c>
      <c r="N405">
        <v>11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-0.14000000000000101</v>
      </c>
      <c r="X405">
        <v>-3.0000000000001099E-2</v>
      </c>
      <c r="Z405">
        <v>0</v>
      </c>
      <c r="AA405">
        <v>0.25999999999993401</v>
      </c>
      <c r="AB405">
        <v>1048649.99999997</v>
      </c>
      <c r="AC405">
        <v>0</v>
      </c>
    </row>
    <row r="406" spans="1:29" hidden="1" x14ac:dyDescent="0.2">
      <c r="A406">
        <v>405</v>
      </c>
      <c r="B406" s="1">
        <v>42902</v>
      </c>
      <c r="C406" t="s">
        <v>42</v>
      </c>
      <c r="D406">
        <v>3.5799999999999998E-2</v>
      </c>
      <c r="E406">
        <v>95.344999999999999</v>
      </c>
      <c r="F406">
        <v>95.364999999999995</v>
      </c>
      <c r="G406" t="s">
        <v>43</v>
      </c>
      <c r="H406">
        <v>3.4766667000000001E-2</v>
      </c>
      <c r="I406">
        <v>97.88</v>
      </c>
      <c r="J406">
        <v>97.87</v>
      </c>
      <c r="K406">
        <v>10.33</v>
      </c>
      <c r="L406">
        <v>15.736000000000001</v>
      </c>
      <c r="M406">
        <v>8</v>
      </c>
      <c r="N406">
        <v>10.835000000000001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-3.0000000000001099E-2</v>
      </c>
      <c r="X406">
        <v>-1.9999999999996E-2</v>
      </c>
      <c r="Z406">
        <v>0</v>
      </c>
      <c r="AA406">
        <v>0.25999999999993401</v>
      </c>
      <c r="AB406">
        <v>1048649.99999997</v>
      </c>
      <c r="AC406">
        <v>0</v>
      </c>
    </row>
    <row r="407" spans="1:29" hidden="1" x14ac:dyDescent="0.2">
      <c r="A407">
        <v>406</v>
      </c>
      <c r="B407" s="1">
        <v>42905</v>
      </c>
      <c r="C407" t="s">
        <v>42</v>
      </c>
      <c r="D407">
        <v>3.5099999999999999E-2</v>
      </c>
      <c r="E407">
        <v>95.93</v>
      </c>
      <c r="F407">
        <v>95.915000000000006</v>
      </c>
      <c r="G407" t="s">
        <v>43</v>
      </c>
      <c r="H407">
        <v>3.4000000000000002E-2</v>
      </c>
      <c r="I407">
        <v>98.234999999999999</v>
      </c>
      <c r="J407">
        <v>98.22</v>
      </c>
      <c r="K407">
        <v>11</v>
      </c>
      <c r="L407">
        <v>15.364000000000001</v>
      </c>
      <c r="M407">
        <v>8</v>
      </c>
      <c r="N407">
        <v>10.835000000000001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0.55000000000001104</v>
      </c>
      <c r="X407">
        <v>0.34999999999999398</v>
      </c>
      <c r="Z407">
        <v>0</v>
      </c>
      <c r="AA407">
        <v>0.25999999999993401</v>
      </c>
      <c r="AB407">
        <v>1048649.99999997</v>
      </c>
      <c r="AC407">
        <v>0</v>
      </c>
    </row>
    <row r="408" spans="1:29" hidden="1" x14ac:dyDescent="0.2">
      <c r="A408">
        <v>407</v>
      </c>
      <c r="B408" s="1">
        <v>42906</v>
      </c>
      <c r="C408" t="s">
        <v>42</v>
      </c>
      <c r="D408">
        <v>3.5200000000000002E-2</v>
      </c>
      <c r="E408">
        <v>95.834999999999994</v>
      </c>
      <c r="F408">
        <v>95.83</v>
      </c>
      <c r="G408" t="s">
        <v>43</v>
      </c>
      <c r="H408">
        <v>3.4000000000000002E-2</v>
      </c>
      <c r="I408">
        <v>98.22</v>
      </c>
      <c r="J408">
        <v>98.22</v>
      </c>
      <c r="K408">
        <v>12</v>
      </c>
      <c r="L408">
        <v>13.836</v>
      </c>
      <c r="M408">
        <v>8</v>
      </c>
      <c r="N408">
        <v>10.835000000000001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-8.5000000000008E-2</v>
      </c>
      <c r="X408">
        <v>0</v>
      </c>
      <c r="Z408">
        <v>0</v>
      </c>
      <c r="AA408">
        <v>0.25999999999993401</v>
      </c>
      <c r="AB408">
        <v>1048649.99999997</v>
      </c>
      <c r="AC408">
        <v>0</v>
      </c>
    </row>
    <row r="409" spans="1:29" hidden="1" x14ac:dyDescent="0.2">
      <c r="A409">
        <v>408</v>
      </c>
      <c r="B409" s="1">
        <v>42907</v>
      </c>
      <c r="C409" t="s">
        <v>42</v>
      </c>
      <c r="D409">
        <v>3.56E-2</v>
      </c>
      <c r="E409">
        <v>95.484999999999999</v>
      </c>
      <c r="F409">
        <v>95.53</v>
      </c>
      <c r="G409" t="s">
        <v>43</v>
      </c>
      <c r="H409">
        <v>3.44E-2</v>
      </c>
      <c r="I409">
        <v>98.034999999999997</v>
      </c>
      <c r="J409">
        <v>98.034999999999997</v>
      </c>
      <c r="K409">
        <v>12</v>
      </c>
      <c r="L409">
        <v>13.67</v>
      </c>
      <c r="M409">
        <v>8</v>
      </c>
      <c r="N409">
        <v>10.835000000000001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-0.29999999999999699</v>
      </c>
      <c r="X409">
        <v>-0.185000000000002</v>
      </c>
      <c r="Z409">
        <v>0</v>
      </c>
      <c r="AA409">
        <v>0.25999999999993401</v>
      </c>
      <c r="AB409">
        <v>1048649.99999997</v>
      </c>
      <c r="AC409">
        <v>0</v>
      </c>
    </row>
    <row r="410" spans="1:29" hidden="1" x14ac:dyDescent="0.2">
      <c r="A410">
        <v>409</v>
      </c>
      <c r="B410" s="1">
        <v>42908</v>
      </c>
      <c r="C410" t="s">
        <v>42</v>
      </c>
      <c r="D410">
        <v>3.5799999999999998E-2</v>
      </c>
      <c r="E410">
        <v>95.224999999999994</v>
      </c>
      <c r="F410">
        <v>95.364999999999995</v>
      </c>
      <c r="G410" t="s">
        <v>43</v>
      </c>
      <c r="H410">
        <v>3.4666666999999998E-2</v>
      </c>
      <c r="I410">
        <v>97.844999999999999</v>
      </c>
      <c r="J410">
        <v>97.92</v>
      </c>
      <c r="K410">
        <v>11.33</v>
      </c>
      <c r="L410">
        <v>13.67</v>
      </c>
      <c r="M410">
        <v>8</v>
      </c>
      <c r="N410">
        <v>10.835000000000001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-0.165000000000006</v>
      </c>
      <c r="X410">
        <v>-0.114999999999995</v>
      </c>
      <c r="Z410">
        <v>0</v>
      </c>
      <c r="AA410">
        <v>0.25999999999993401</v>
      </c>
      <c r="AB410">
        <v>1048649.99999997</v>
      </c>
      <c r="AC410">
        <v>0</v>
      </c>
    </row>
    <row r="411" spans="1:29" hidden="1" x14ac:dyDescent="0.2">
      <c r="A411">
        <v>410</v>
      </c>
      <c r="B411" s="1">
        <v>42909</v>
      </c>
      <c r="C411" t="s">
        <v>42</v>
      </c>
      <c r="D411">
        <v>3.5799999999999998E-2</v>
      </c>
      <c r="E411">
        <v>95.42</v>
      </c>
      <c r="F411">
        <v>95.38</v>
      </c>
      <c r="G411" t="s">
        <v>43</v>
      </c>
      <c r="H411">
        <v>3.4599999999999999E-2</v>
      </c>
      <c r="I411">
        <v>97.99</v>
      </c>
      <c r="J411">
        <v>97.944999999999993</v>
      </c>
      <c r="K411">
        <v>12</v>
      </c>
      <c r="L411">
        <v>13.364000000000001</v>
      </c>
      <c r="M411">
        <v>8</v>
      </c>
      <c r="N411">
        <v>10.835000000000001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1.50000000000006E-2</v>
      </c>
      <c r="X411">
        <v>2.4999999999991501E-2</v>
      </c>
      <c r="Z411">
        <v>0</v>
      </c>
      <c r="AA411">
        <v>0.25999999999993401</v>
      </c>
      <c r="AB411">
        <v>1048649.99999997</v>
      </c>
      <c r="AC411">
        <v>0</v>
      </c>
    </row>
    <row r="412" spans="1:29" hidden="1" x14ac:dyDescent="0.2">
      <c r="A412">
        <v>411</v>
      </c>
      <c r="B412" s="1">
        <v>42912</v>
      </c>
      <c r="C412" t="s">
        <v>42</v>
      </c>
      <c r="D412">
        <v>3.5333333000000001E-2</v>
      </c>
      <c r="E412">
        <v>95.75</v>
      </c>
      <c r="F412">
        <v>95.724999999999994</v>
      </c>
      <c r="G412" t="s">
        <v>43</v>
      </c>
      <c r="H412">
        <v>3.4066667000000002E-2</v>
      </c>
      <c r="I412">
        <v>98.19</v>
      </c>
      <c r="J412">
        <v>98.185000000000002</v>
      </c>
      <c r="K412">
        <v>12.67</v>
      </c>
      <c r="L412">
        <v>13.33</v>
      </c>
      <c r="M412">
        <v>8</v>
      </c>
      <c r="N412">
        <v>10.835000000000001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0.34499999999999897</v>
      </c>
      <c r="X412">
        <v>0.24000000000000901</v>
      </c>
      <c r="Z412">
        <v>0</v>
      </c>
      <c r="AA412">
        <v>0.25999999999993401</v>
      </c>
      <c r="AB412">
        <v>1048649.99999997</v>
      </c>
      <c r="AC412">
        <v>0</v>
      </c>
    </row>
    <row r="413" spans="1:29" hidden="1" x14ac:dyDescent="0.2">
      <c r="A413">
        <v>412</v>
      </c>
      <c r="B413" s="1">
        <v>42913</v>
      </c>
      <c r="C413" t="s">
        <v>42</v>
      </c>
      <c r="D413">
        <v>3.5266667000000002E-2</v>
      </c>
      <c r="E413">
        <v>95.704999999999998</v>
      </c>
      <c r="F413">
        <v>95.784999999999997</v>
      </c>
      <c r="G413" t="s">
        <v>43</v>
      </c>
      <c r="H413">
        <v>3.4000000000000002E-2</v>
      </c>
      <c r="I413">
        <v>98.174999999999997</v>
      </c>
      <c r="J413">
        <v>98.204999999999998</v>
      </c>
      <c r="K413">
        <v>12.67</v>
      </c>
      <c r="L413">
        <v>13.032999999999999</v>
      </c>
      <c r="M413">
        <v>8</v>
      </c>
      <c r="N413">
        <v>10.835000000000001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6.0000000000002301E-2</v>
      </c>
      <c r="X413">
        <v>1.9999999999996E-2</v>
      </c>
      <c r="Z413">
        <v>0</v>
      </c>
      <c r="AA413">
        <v>0.25999999999993401</v>
      </c>
      <c r="AB413">
        <v>1048649.99999997</v>
      </c>
      <c r="AC413">
        <v>0</v>
      </c>
    </row>
    <row r="414" spans="1:29" hidden="1" x14ac:dyDescent="0.2">
      <c r="A414">
        <v>413</v>
      </c>
      <c r="B414" s="1">
        <v>42914</v>
      </c>
      <c r="C414" t="s">
        <v>42</v>
      </c>
      <c r="D414">
        <v>3.5466667E-2</v>
      </c>
      <c r="E414">
        <v>95.584999999999994</v>
      </c>
      <c r="F414">
        <v>95.64</v>
      </c>
      <c r="G414" t="s">
        <v>43</v>
      </c>
      <c r="H414">
        <v>3.4099999999999998E-2</v>
      </c>
      <c r="I414">
        <v>98.135000000000005</v>
      </c>
      <c r="J414">
        <v>98.165000000000006</v>
      </c>
      <c r="K414">
        <v>13.67</v>
      </c>
      <c r="L414">
        <v>13.33</v>
      </c>
      <c r="M414">
        <v>8</v>
      </c>
      <c r="N414">
        <v>10.835000000000001</v>
      </c>
      <c r="O414">
        <v>-1</v>
      </c>
      <c r="P414">
        <v>2</v>
      </c>
      <c r="Q414">
        <v>-1</v>
      </c>
      <c r="R414">
        <v>2</v>
      </c>
      <c r="S414">
        <v>-1</v>
      </c>
      <c r="T414">
        <v>2</v>
      </c>
      <c r="U414">
        <v>0</v>
      </c>
      <c r="V414">
        <v>0</v>
      </c>
      <c r="W414">
        <v>-0.14499999999999599</v>
      </c>
      <c r="X414">
        <v>-3.9999999999992E-2</v>
      </c>
      <c r="Z414">
        <v>0</v>
      </c>
      <c r="AA414">
        <v>0.25999999999993401</v>
      </c>
      <c r="AB414">
        <v>1048649.99999997</v>
      </c>
      <c r="AC414">
        <v>0</v>
      </c>
    </row>
    <row r="415" spans="1:29" hidden="1" x14ac:dyDescent="0.2">
      <c r="A415">
        <v>414</v>
      </c>
      <c r="B415" s="1">
        <v>42915</v>
      </c>
      <c r="C415" t="s">
        <v>42</v>
      </c>
      <c r="D415">
        <v>3.5666666999999999E-2</v>
      </c>
      <c r="E415">
        <v>95.415000000000006</v>
      </c>
      <c r="F415">
        <v>95.48</v>
      </c>
      <c r="G415" t="s">
        <v>43</v>
      </c>
      <c r="H415">
        <v>3.4200000000000001E-2</v>
      </c>
      <c r="I415">
        <v>98.09</v>
      </c>
      <c r="J415">
        <v>98.114999999999995</v>
      </c>
      <c r="K415">
        <v>14.67</v>
      </c>
      <c r="L415">
        <v>13.33</v>
      </c>
      <c r="M415">
        <v>8</v>
      </c>
      <c r="N415">
        <v>10.835000000000001</v>
      </c>
      <c r="O415">
        <v>-1</v>
      </c>
      <c r="P415">
        <v>2</v>
      </c>
      <c r="Q415">
        <v>-1</v>
      </c>
      <c r="R415">
        <v>2</v>
      </c>
      <c r="S415">
        <v>-1</v>
      </c>
      <c r="T415">
        <v>2</v>
      </c>
      <c r="U415">
        <v>-1</v>
      </c>
      <c r="V415">
        <v>2</v>
      </c>
      <c r="W415">
        <v>-0.15999999999999701</v>
      </c>
      <c r="X415">
        <v>-5.0000000000011403E-2</v>
      </c>
      <c r="Z415">
        <v>2.5175225289647999E-2</v>
      </c>
      <c r="AA415">
        <v>0.31999999999990802</v>
      </c>
      <c r="AB415">
        <v>1075049.99999996</v>
      </c>
      <c r="AC415">
        <v>44</v>
      </c>
    </row>
    <row r="416" spans="1:29" hidden="1" x14ac:dyDescent="0.2">
      <c r="A416">
        <v>415</v>
      </c>
      <c r="B416" s="1">
        <v>42916</v>
      </c>
      <c r="C416" t="s">
        <v>42</v>
      </c>
      <c r="D416">
        <v>3.5999999999999997E-2</v>
      </c>
      <c r="E416">
        <v>95.275000000000006</v>
      </c>
      <c r="F416">
        <v>95.24</v>
      </c>
      <c r="G416" t="s">
        <v>43</v>
      </c>
      <c r="H416">
        <v>3.4566667000000002E-2</v>
      </c>
      <c r="I416">
        <v>97.99</v>
      </c>
      <c r="J416">
        <v>97.965000000000003</v>
      </c>
      <c r="K416">
        <v>14.33</v>
      </c>
      <c r="L416">
        <v>13.33</v>
      </c>
      <c r="M416">
        <v>8</v>
      </c>
      <c r="N416">
        <v>10.835000000000001</v>
      </c>
      <c r="O416">
        <v>-1</v>
      </c>
      <c r="P416">
        <v>2</v>
      </c>
      <c r="Q416">
        <v>-1</v>
      </c>
      <c r="R416">
        <v>2</v>
      </c>
      <c r="S416">
        <v>-1</v>
      </c>
      <c r="T416">
        <v>2</v>
      </c>
      <c r="U416">
        <v>-1</v>
      </c>
      <c r="V416">
        <v>2</v>
      </c>
      <c r="W416">
        <v>-0.24000000000000901</v>
      </c>
      <c r="X416">
        <v>-0.149999999999991</v>
      </c>
      <c r="Z416">
        <v>-2.4556997348950799E-2</v>
      </c>
      <c r="AA416">
        <v>0.25999999999993401</v>
      </c>
      <c r="AB416">
        <v>1048649.99999997</v>
      </c>
      <c r="AC416">
        <v>44</v>
      </c>
    </row>
    <row r="417" spans="1:29" hidden="1" x14ac:dyDescent="0.2">
      <c r="A417">
        <v>416</v>
      </c>
      <c r="B417" s="1">
        <v>42919</v>
      </c>
      <c r="C417" t="s">
        <v>42</v>
      </c>
      <c r="D417">
        <v>3.6299999999999999E-2</v>
      </c>
      <c r="E417">
        <v>94.9</v>
      </c>
      <c r="F417">
        <v>94.984999999999999</v>
      </c>
      <c r="G417" t="s">
        <v>43</v>
      </c>
      <c r="H417">
        <v>3.4866666999999997E-2</v>
      </c>
      <c r="I417">
        <v>97.78</v>
      </c>
      <c r="J417">
        <v>97.83</v>
      </c>
      <c r="K417">
        <v>14.33</v>
      </c>
      <c r="L417">
        <v>13.364000000000001</v>
      </c>
      <c r="M417">
        <v>8</v>
      </c>
      <c r="N417">
        <v>11</v>
      </c>
      <c r="O417">
        <v>-1</v>
      </c>
      <c r="P417">
        <v>2</v>
      </c>
      <c r="Q417">
        <v>-1</v>
      </c>
      <c r="R417">
        <v>2</v>
      </c>
      <c r="S417">
        <v>-1</v>
      </c>
      <c r="T417">
        <v>2</v>
      </c>
      <c r="U417">
        <v>-1</v>
      </c>
      <c r="V417">
        <v>2</v>
      </c>
      <c r="W417">
        <v>-0.25499999999999501</v>
      </c>
      <c r="X417">
        <v>-0.135000000000005</v>
      </c>
      <c r="Z417">
        <v>-6.2938063224209397E-3</v>
      </c>
      <c r="AA417">
        <v>0.244999999999919</v>
      </c>
      <c r="AB417">
        <v>1042049.99999996</v>
      </c>
      <c r="AC417">
        <v>44</v>
      </c>
    </row>
    <row r="418" spans="1:29" hidden="1" x14ac:dyDescent="0.2">
      <c r="A418">
        <v>417</v>
      </c>
      <c r="B418" s="1">
        <v>42920</v>
      </c>
      <c r="C418" t="s">
        <v>42</v>
      </c>
      <c r="D418">
        <v>3.6299999999999999E-2</v>
      </c>
      <c r="E418">
        <v>94.995000000000005</v>
      </c>
      <c r="F418">
        <v>94.98</v>
      </c>
      <c r="G418" t="s">
        <v>43</v>
      </c>
      <c r="H418">
        <v>3.4866666999999997E-2</v>
      </c>
      <c r="I418">
        <v>97.84</v>
      </c>
      <c r="J418">
        <v>97.825000000000003</v>
      </c>
      <c r="K418">
        <v>14.33</v>
      </c>
      <c r="L418">
        <v>13.736000000000001</v>
      </c>
      <c r="M418">
        <v>8</v>
      </c>
      <c r="N418">
        <v>11</v>
      </c>
      <c r="O418">
        <v>-1</v>
      </c>
      <c r="P418">
        <v>2</v>
      </c>
      <c r="Q418">
        <v>-1</v>
      </c>
      <c r="R418">
        <v>2</v>
      </c>
      <c r="S418">
        <v>-1</v>
      </c>
      <c r="T418">
        <v>2</v>
      </c>
      <c r="U418">
        <v>-1</v>
      </c>
      <c r="V418">
        <v>2</v>
      </c>
      <c r="W418">
        <v>-4.9999999999954499E-3</v>
      </c>
      <c r="X418">
        <v>-4.9999999999954499E-3</v>
      </c>
      <c r="Z418">
        <v>-2.11122306990841E-3</v>
      </c>
      <c r="AA418">
        <v>0.239999999999924</v>
      </c>
      <c r="AB418">
        <v>1039849.99999997</v>
      </c>
      <c r="AC418">
        <v>44</v>
      </c>
    </row>
    <row r="419" spans="1:29" hidden="1" x14ac:dyDescent="0.2">
      <c r="A419">
        <v>418</v>
      </c>
      <c r="B419" s="1">
        <v>42921</v>
      </c>
      <c r="C419" t="s">
        <v>42</v>
      </c>
      <c r="D419">
        <v>3.6033333000000001E-2</v>
      </c>
      <c r="E419">
        <v>95.234999999999999</v>
      </c>
      <c r="F419">
        <v>95.174999999999997</v>
      </c>
      <c r="G419" t="s">
        <v>43</v>
      </c>
      <c r="H419">
        <v>3.4666666999999998E-2</v>
      </c>
      <c r="I419">
        <v>97.95</v>
      </c>
      <c r="J419">
        <v>97.915000000000006</v>
      </c>
      <c r="K419">
        <v>13.67</v>
      </c>
      <c r="L419">
        <v>13.736000000000001</v>
      </c>
      <c r="M419">
        <v>8</v>
      </c>
      <c r="N419">
        <v>11</v>
      </c>
      <c r="O419">
        <v>0</v>
      </c>
      <c r="P419">
        <v>0</v>
      </c>
      <c r="Q419">
        <v>-1</v>
      </c>
      <c r="R419">
        <v>2</v>
      </c>
      <c r="S419">
        <v>-1</v>
      </c>
      <c r="T419">
        <v>2</v>
      </c>
      <c r="U419">
        <v>-1</v>
      </c>
      <c r="V419">
        <v>2</v>
      </c>
      <c r="W419">
        <v>0.19499999999999301</v>
      </c>
      <c r="X419">
        <v>9.0000000000003397E-2</v>
      </c>
      <c r="Z419">
        <v>-6.3470692888342199E-3</v>
      </c>
      <c r="AA419">
        <v>0.224999999999937</v>
      </c>
      <c r="AB419">
        <v>1033249.99999997</v>
      </c>
      <c r="AC419">
        <v>44</v>
      </c>
    </row>
    <row r="420" spans="1:29" hidden="1" x14ac:dyDescent="0.2">
      <c r="A420">
        <v>419</v>
      </c>
      <c r="B420" s="1">
        <v>42922</v>
      </c>
      <c r="C420" t="s">
        <v>42</v>
      </c>
      <c r="D420">
        <v>3.5799999999999998E-2</v>
      </c>
      <c r="E420">
        <v>95.35</v>
      </c>
      <c r="F420">
        <v>95.36</v>
      </c>
      <c r="G420" t="s">
        <v>43</v>
      </c>
      <c r="H420">
        <v>3.4299999999999997E-2</v>
      </c>
      <c r="I420">
        <v>98.07</v>
      </c>
      <c r="J420">
        <v>98.07</v>
      </c>
      <c r="K420">
        <v>15</v>
      </c>
      <c r="L420">
        <v>14.33</v>
      </c>
      <c r="M420">
        <v>8</v>
      </c>
      <c r="N420">
        <v>11.164999999999999</v>
      </c>
      <c r="O420">
        <v>-1</v>
      </c>
      <c r="P420">
        <v>2</v>
      </c>
      <c r="Q420">
        <v>-1</v>
      </c>
      <c r="R420">
        <v>2</v>
      </c>
      <c r="S420">
        <v>-1</v>
      </c>
      <c r="T420">
        <v>2</v>
      </c>
      <c r="U420">
        <v>0</v>
      </c>
      <c r="V420">
        <v>0</v>
      </c>
      <c r="W420">
        <v>0.185000000000002</v>
      </c>
      <c r="X420">
        <v>0.15499999999998701</v>
      </c>
      <c r="Z420">
        <v>0</v>
      </c>
      <c r="AA420">
        <v>0.224999999999937</v>
      </c>
      <c r="AB420">
        <v>1033249.99999997</v>
      </c>
      <c r="AC420">
        <v>0</v>
      </c>
    </row>
    <row r="421" spans="1:29" hidden="1" x14ac:dyDescent="0.2">
      <c r="A421">
        <v>420</v>
      </c>
      <c r="B421" s="1">
        <v>42923</v>
      </c>
      <c r="C421" t="s">
        <v>42</v>
      </c>
      <c r="D421">
        <v>3.5999999999999997E-2</v>
      </c>
      <c r="E421">
        <v>95.114999999999995</v>
      </c>
      <c r="F421">
        <v>95.215000000000003</v>
      </c>
      <c r="G421" t="s">
        <v>43</v>
      </c>
      <c r="H421">
        <v>3.4366666999999997E-2</v>
      </c>
      <c r="I421">
        <v>97.965000000000003</v>
      </c>
      <c r="J421">
        <v>98.05</v>
      </c>
      <c r="K421">
        <v>16.329999999999998</v>
      </c>
      <c r="L421">
        <v>14.33</v>
      </c>
      <c r="M421">
        <v>8.6029999999999998</v>
      </c>
      <c r="N421">
        <v>11.33</v>
      </c>
      <c r="O421">
        <v>-1</v>
      </c>
      <c r="P421">
        <v>2</v>
      </c>
      <c r="Q421">
        <v>-1</v>
      </c>
      <c r="R421">
        <v>2</v>
      </c>
      <c r="S421">
        <v>-1</v>
      </c>
      <c r="T421">
        <v>2</v>
      </c>
      <c r="U421">
        <v>-1</v>
      </c>
      <c r="V421">
        <v>2</v>
      </c>
      <c r="W421">
        <v>-0.14499999999999599</v>
      </c>
      <c r="X421">
        <v>-1.9999999999996E-2</v>
      </c>
      <c r="Z421">
        <v>4.36970723445467E-2</v>
      </c>
      <c r="AA421">
        <v>0.32999999999994101</v>
      </c>
      <c r="AB421">
        <v>1078399.99999997</v>
      </c>
      <c r="AC421">
        <v>43</v>
      </c>
    </row>
    <row r="422" spans="1:29" hidden="1" x14ac:dyDescent="0.2">
      <c r="A422">
        <v>421</v>
      </c>
      <c r="B422" s="1">
        <v>42926</v>
      </c>
      <c r="C422" t="s">
        <v>42</v>
      </c>
      <c r="D422">
        <v>3.6133332999999997E-2</v>
      </c>
      <c r="E422">
        <v>95.094999999999999</v>
      </c>
      <c r="F422">
        <v>95.11</v>
      </c>
      <c r="G422" t="s">
        <v>43</v>
      </c>
      <c r="H422">
        <v>3.4666666999999998E-2</v>
      </c>
      <c r="I422">
        <v>97.9</v>
      </c>
      <c r="J422">
        <v>97.92</v>
      </c>
      <c r="K422">
        <v>14.67</v>
      </c>
      <c r="L422">
        <v>14.364000000000001</v>
      </c>
      <c r="M422">
        <v>8.6029999999999998</v>
      </c>
      <c r="N422">
        <v>11.33</v>
      </c>
      <c r="O422">
        <v>-1</v>
      </c>
      <c r="P422">
        <v>2</v>
      </c>
      <c r="Q422">
        <v>-1</v>
      </c>
      <c r="R422">
        <v>2</v>
      </c>
      <c r="S422">
        <v>-1</v>
      </c>
      <c r="T422">
        <v>2</v>
      </c>
      <c r="U422">
        <v>-1</v>
      </c>
      <c r="V422">
        <v>2</v>
      </c>
      <c r="W422">
        <v>-0.10500000000000401</v>
      </c>
      <c r="X422">
        <v>-0.12999999999999501</v>
      </c>
      <c r="Z422">
        <v>-6.1804525222548201E-2</v>
      </c>
      <c r="AA422">
        <v>0.174999999999955</v>
      </c>
      <c r="AB422">
        <v>1011749.99999998</v>
      </c>
      <c r="AC422">
        <v>43</v>
      </c>
    </row>
    <row r="423" spans="1:29" hidden="1" x14ac:dyDescent="0.2">
      <c r="A423">
        <v>422</v>
      </c>
      <c r="B423" s="1">
        <v>42927</v>
      </c>
      <c r="C423" t="s">
        <v>42</v>
      </c>
      <c r="D423">
        <v>3.5999999999999997E-2</v>
      </c>
      <c r="E423">
        <v>95.19</v>
      </c>
      <c r="F423">
        <v>95.23</v>
      </c>
      <c r="G423" t="s">
        <v>43</v>
      </c>
      <c r="H423">
        <v>3.4599999999999999E-2</v>
      </c>
      <c r="I423">
        <v>97.9</v>
      </c>
      <c r="J423">
        <v>97.935000000000002</v>
      </c>
      <c r="K423">
        <v>14</v>
      </c>
      <c r="L423">
        <v>14.364000000000001</v>
      </c>
      <c r="M423">
        <v>8.6029999999999998</v>
      </c>
      <c r="N423">
        <v>11.5</v>
      </c>
      <c r="O423">
        <v>0</v>
      </c>
      <c r="P423">
        <v>0</v>
      </c>
      <c r="Q423">
        <v>-1</v>
      </c>
      <c r="R423">
        <v>2</v>
      </c>
      <c r="S423">
        <v>-1</v>
      </c>
      <c r="T423">
        <v>2</v>
      </c>
      <c r="U423">
        <v>-1</v>
      </c>
      <c r="V423">
        <v>2</v>
      </c>
      <c r="W423">
        <v>0.12000000000000501</v>
      </c>
      <c r="X423">
        <v>1.50000000000006E-2</v>
      </c>
      <c r="Z423">
        <v>-3.8250555967385601E-2</v>
      </c>
      <c r="AA423">
        <v>8.4999999999951101E-2</v>
      </c>
      <c r="AB423">
        <v>973049.999999978</v>
      </c>
      <c r="AC423">
        <v>43</v>
      </c>
    </row>
    <row r="424" spans="1:29" hidden="1" x14ac:dyDescent="0.2">
      <c r="A424">
        <v>423</v>
      </c>
      <c r="B424" s="1">
        <v>42928</v>
      </c>
      <c r="C424" t="s">
        <v>42</v>
      </c>
      <c r="D424">
        <v>3.5900000000000001E-2</v>
      </c>
      <c r="E424">
        <v>95.27</v>
      </c>
      <c r="F424">
        <v>95.29</v>
      </c>
      <c r="G424" t="s">
        <v>43</v>
      </c>
      <c r="H424">
        <v>3.4666666999999998E-2</v>
      </c>
      <c r="I424">
        <v>97.89</v>
      </c>
      <c r="J424">
        <v>97.91</v>
      </c>
      <c r="K424">
        <v>12.33</v>
      </c>
      <c r="L424">
        <v>14.364000000000001</v>
      </c>
      <c r="M424">
        <v>8.6029999999999998</v>
      </c>
      <c r="N424">
        <v>11.835000000000001</v>
      </c>
      <c r="O424">
        <v>0</v>
      </c>
      <c r="P424">
        <v>0</v>
      </c>
      <c r="Q424">
        <v>0</v>
      </c>
      <c r="R424">
        <v>0</v>
      </c>
      <c r="S424">
        <v>-1</v>
      </c>
      <c r="T424">
        <v>2</v>
      </c>
      <c r="U424">
        <v>0</v>
      </c>
      <c r="V424">
        <v>0</v>
      </c>
      <c r="W424">
        <v>6.0000000000002301E-2</v>
      </c>
      <c r="X424">
        <v>-2.5000000000005702E-2</v>
      </c>
      <c r="Z424">
        <v>0</v>
      </c>
      <c r="AA424">
        <v>8.4999999999951101E-2</v>
      </c>
      <c r="AB424">
        <v>973049.999999978</v>
      </c>
      <c r="AC424">
        <v>0</v>
      </c>
    </row>
    <row r="425" spans="1:29" hidden="1" x14ac:dyDescent="0.2">
      <c r="A425">
        <v>424</v>
      </c>
      <c r="B425" s="1">
        <v>42929</v>
      </c>
      <c r="C425" t="s">
        <v>42</v>
      </c>
      <c r="D425">
        <v>3.5799999999999998E-2</v>
      </c>
      <c r="E425">
        <v>95.405000000000001</v>
      </c>
      <c r="F425">
        <v>95.364999999999995</v>
      </c>
      <c r="G425" t="s">
        <v>43</v>
      </c>
      <c r="H425">
        <v>3.4666666999999998E-2</v>
      </c>
      <c r="I425">
        <v>97.94</v>
      </c>
      <c r="J425">
        <v>97.915000000000006</v>
      </c>
      <c r="K425">
        <v>11.33</v>
      </c>
      <c r="L425">
        <v>14.364000000000001</v>
      </c>
      <c r="M425">
        <v>8.6029999999999998</v>
      </c>
      <c r="N425">
        <v>11.664999999999999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7.4999999999988604E-2</v>
      </c>
      <c r="X425">
        <v>5.0000000000096599E-3</v>
      </c>
      <c r="Z425">
        <v>0</v>
      </c>
      <c r="AA425">
        <v>8.4999999999951101E-2</v>
      </c>
      <c r="AB425">
        <v>973049.999999978</v>
      </c>
      <c r="AC425">
        <v>0</v>
      </c>
    </row>
    <row r="426" spans="1:29" hidden="1" x14ac:dyDescent="0.2">
      <c r="A426">
        <v>425</v>
      </c>
      <c r="B426" s="1">
        <v>42930</v>
      </c>
      <c r="C426" t="s">
        <v>42</v>
      </c>
      <c r="D426">
        <v>3.5833333000000002E-2</v>
      </c>
      <c r="E426">
        <v>95.394999999999996</v>
      </c>
      <c r="F426">
        <v>95.34</v>
      </c>
      <c r="G426" t="s">
        <v>43</v>
      </c>
      <c r="H426">
        <v>3.4866666999999997E-2</v>
      </c>
      <c r="I426">
        <v>97.87</v>
      </c>
      <c r="J426">
        <v>97.83</v>
      </c>
      <c r="K426">
        <v>9.67</v>
      </c>
      <c r="L426">
        <v>14.364000000000001</v>
      </c>
      <c r="M426">
        <v>8.6029999999999998</v>
      </c>
      <c r="N426">
        <v>11.664999999999999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-2.4999999999991501E-2</v>
      </c>
      <c r="X426">
        <v>-8.5000000000008E-2</v>
      </c>
      <c r="Z426">
        <v>0</v>
      </c>
      <c r="AA426">
        <v>8.4999999999951101E-2</v>
      </c>
      <c r="AB426">
        <v>973049.999999978</v>
      </c>
      <c r="AC426">
        <v>0</v>
      </c>
    </row>
    <row r="427" spans="1:29" hidden="1" x14ac:dyDescent="0.2">
      <c r="A427">
        <v>426</v>
      </c>
      <c r="B427" s="1">
        <v>42933</v>
      </c>
      <c r="C427" t="s">
        <v>42</v>
      </c>
      <c r="D427">
        <v>3.5799999999999998E-2</v>
      </c>
      <c r="E427">
        <v>95.41</v>
      </c>
      <c r="F427">
        <v>95.394999999999996</v>
      </c>
      <c r="G427" t="s">
        <v>43</v>
      </c>
      <c r="H427">
        <v>3.49E-2</v>
      </c>
      <c r="I427">
        <v>97.795000000000002</v>
      </c>
      <c r="J427">
        <v>97.805000000000007</v>
      </c>
      <c r="K427">
        <v>9</v>
      </c>
      <c r="L427">
        <v>14.364000000000001</v>
      </c>
      <c r="M427">
        <v>8.9670000000000005</v>
      </c>
      <c r="N427">
        <v>11.664999999999999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5.4999999999992603E-2</v>
      </c>
      <c r="X427">
        <v>-2.4999999999991501E-2</v>
      </c>
      <c r="Z427">
        <v>0</v>
      </c>
      <c r="AA427">
        <v>8.4999999999951101E-2</v>
      </c>
      <c r="AB427">
        <v>973049.999999978</v>
      </c>
      <c r="AC427">
        <v>0</v>
      </c>
    </row>
    <row r="428" spans="1:29" hidden="1" x14ac:dyDescent="0.2">
      <c r="A428">
        <v>427</v>
      </c>
      <c r="B428" s="1">
        <v>42934</v>
      </c>
      <c r="C428" t="s">
        <v>42</v>
      </c>
      <c r="D428">
        <v>3.61E-2</v>
      </c>
      <c r="E428">
        <v>95.135000000000005</v>
      </c>
      <c r="F428">
        <v>95.114999999999995</v>
      </c>
      <c r="G428" t="s">
        <v>43</v>
      </c>
      <c r="H428">
        <v>3.5333333000000001E-2</v>
      </c>
      <c r="I428">
        <v>97.665000000000006</v>
      </c>
      <c r="J428">
        <v>97.625</v>
      </c>
      <c r="K428">
        <v>7.67</v>
      </c>
      <c r="L428">
        <v>14.364000000000001</v>
      </c>
      <c r="M428">
        <v>8.9670000000000005</v>
      </c>
      <c r="N428">
        <v>11.664999999999999</v>
      </c>
      <c r="O428">
        <v>1</v>
      </c>
      <c r="P428">
        <v>-2</v>
      </c>
      <c r="Q428">
        <v>1</v>
      </c>
      <c r="R428">
        <v>-2</v>
      </c>
      <c r="S428">
        <v>1</v>
      </c>
      <c r="T428">
        <v>-2</v>
      </c>
      <c r="U428">
        <v>0</v>
      </c>
      <c r="V428">
        <v>0</v>
      </c>
      <c r="W428">
        <v>-0.28000000000000103</v>
      </c>
      <c r="X428">
        <v>-0.18000000000000699</v>
      </c>
      <c r="Z428">
        <v>0</v>
      </c>
      <c r="AA428">
        <v>8.4999999999951101E-2</v>
      </c>
      <c r="AB428">
        <v>973049.999999978</v>
      </c>
      <c r="AC428">
        <v>0</v>
      </c>
    </row>
    <row r="429" spans="1:29" hidden="1" x14ac:dyDescent="0.2">
      <c r="A429">
        <v>428</v>
      </c>
      <c r="B429" s="1">
        <v>42935</v>
      </c>
      <c r="C429" t="s">
        <v>42</v>
      </c>
      <c r="D429">
        <v>3.61E-2</v>
      </c>
      <c r="E429">
        <v>95.1</v>
      </c>
      <c r="F429">
        <v>95.125</v>
      </c>
      <c r="G429" t="s">
        <v>43</v>
      </c>
      <c r="H429">
        <v>3.5233332999999999E-2</v>
      </c>
      <c r="I429">
        <v>97.644999999999996</v>
      </c>
      <c r="J429">
        <v>97.67</v>
      </c>
      <c r="K429">
        <v>8.67</v>
      </c>
      <c r="L429">
        <v>14.364000000000001</v>
      </c>
      <c r="M429">
        <v>8.9670000000000005</v>
      </c>
      <c r="N429">
        <v>11.664999999999999</v>
      </c>
      <c r="O429">
        <v>1</v>
      </c>
      <c r="P429">
        <v>-2</v>
      </c>
      <c r="Q429">
        <v>1</v>
      </c>
      <c r="R429">
        <v>-2</v>
      </c>
      <c r="S429">
        <v>1</v>
      </c>
      <c r="T429">
        <v>-2</v>
      </c>
      <c r="U429">
        <v>1</v>
      </c>
      <c r="V429">
        <v>-2</v>
      </c>
      <c r="W429">
        <v>1.00000000000051E-2</v>
      </c>
      <c r="X429">
        <v>4.5000000000001698E-2</v>
      </c>
      <c r="Z429">
        <v>-3.3708442526077902E-2</v>
      </c>
      <c r="AA429">
        <v>4.99999999995282E-3</v>
      </c>
      <c r="AB429">
        <v>940249.999999978</v>
      </c>
      <c r="AC429">
        <v>41</v>
      </c>
    </row>
    <row r="430" spans="1:29" hidden="1" x14ac:dyDescent="0.2">
      <c r="A430">
        <v>429</v>
      </c>
      <c r="B430" s="1">
        <v>42936</v>
      </c>
      <c r="C430" t="s">
        <v>42</v>
      </c>
      <c r="D430">
        <v>3.5900000000000001E-2</v>
      </c>
      <c r="E430">
        <v>95.34</v>
      </c>
      <c r="F430">
        <v>95.314999999999998</v>
      </c>
      <c r="G430" t="s">
        <v>43</v>
      </c>
      <c r="H430">
        <v>3.4966667E-2</v>
      </c>
      <c r="I430">
        <v>97.8</v>
      </c>
      <c r="J430">
        <v>97.78</v>
      </c>
      <c r="K430">
        <v>9.33</v>
      </c>
      <c r="L430">
        <v>14.364000000000001</v>
      </c>
      <c r="M430">
        <v>9</v>
      </c>
      <c r="N430">
        <v>11.664999999999999</v>
      </c>
      <c r="O430">
        <v>0</v>
      </c>
      <c r="P430">
        <v>0</v>
      </c>
      <c r="Q430">
        <v>1</v>
      </c>
      <c r="R430">
        <v>-2</v>
      </c>
      <c r="S430">
        <v>1</v>
      </c>
      <c r="T430">
        <v>-2</v>
      </c>
      <c r="U430">
        <v>1</v>
      </c>
      <c r="V430">
        <v>-2</v>
      </c>
      <c r="W430">
        <v>0.189999999999998</v>
      </c>
      <c r="X430">
        <v>0.109999999999999</v>
      </c>
      <c r="Z430">
        <v>-1.30816272268022E-2</v>
      </c>
      <c r="AA430">
        <v>-2.50000000000483E-2</v>
      </c>
      <c r="AB430">
        <v>927949.999999978</v>
      </c>
      <c r="AC430">
        <v>41</v>
      </c>
    </row>
    <row r="431" spans="1:29" hidden="1" x14ac:dyDescent="0.2">
      <c r="A431">
        <v>430</v>
      </c>
      <c r="B431" s="1">
        <v>42937</v>
      </c>
      <c r="C431" t="s">
        <v>42</v>
      </c>
      <c r="D431">
        <v>3.5999999999999997E-2</v>
      </c>
      <c r="E431">
        <v>95.22</v>
      </c>
      <c r="F431">
        <v>95.23</v>
      </c>
      <c r="G431" t="s">
        <v>43</v>
      </c>
      <c r="H431">
        <v>3.5133333000000003E-2</v>
      </c>
      <c r="I431">
        <v>97.73</v>
      </c>
      <c r="J431">
        <v>97.715000000000003</v>
      </c>
      <c r="K431">
        <v>8.67</v>
      </c>
      <c r="L431">
        <v>14.364000000000001</v>
      </c>
      <c r="M431">
        <v>8.9670000000000005</v>
      </c>
      <c r="N431">
        <v>11.664999999999999</v>
      </c>
      <c r="O431">
        <v>1</v>
      </c>
      <c r="P431">
        <v>-2</v>
      </c>
      <c r="Q431">
        <v>1</v>
      </c>
      <c r="R431">
        <v>-2</v>
      </c>
      <c r="S431">
        <v>1</v>
      </c>
      <c r="T431">
        <v>-2</v>
      </c>
      <c r="U431">
        <v>0</v>
      </c>
      <c r="V431">
        <v>0</v>
      </c>
      <c r="W431">
        <v>-8.4999999999993706E-2</v>
      </c>
      <c r="X431">
        <v>-6.4999999999997699E-2</v>
      </c>
      <c r="Z431">
        <v>0</v>
      </c>
      <c r="AA431">
        <v>-2.50000000000483E-2</v>
      </c>
      <c r="AB431">
        <v>927949.999999978</v>
      </c>
      <c r="AC431">
        <v>0</v>
      </c>
    </row>
    <row r="432" spans="1:29" hidden="1" x14ac:dyDescent="0.2">
      <c r="A432">
        <v>431</v>
      </c>
      <c r="B432" s="1">
        <v>42940</v>
      </c>
      <c r="C432" t="s">
        <v>42</v>
      </c>
      <c r="D432">
        <v>3.5900000000000001E-2</v>
      </c>
      <c r="E432">
        <v>95.334999999999994</v>
      </c>
      <c r="F432">
        <v>95.3</v>
      </c>
      <c r="G432" t="s">
        <v>43</v>
      </c>
      <c r="H432">
        <v>3.5066667000000003E-2</v>
      </c>
      <c r="I432">
        <v>97.79</v>
      </c>
      <c r="J432">
        <v>97.75</v>
      </c>
      <c r="K432">
        <v>8.33</v>
      </c>
      <c r="L432">
        <v>14.364000000000001</v>
      </c>
      <c r="M432">
        <v>8.67</v>
      </c>
      <c r="N432">
        <v>11.664999999999999</v>
      </c>
      <c r="O432">
        <v>1</v>
      </c>
      <c r="P432">
        <v>-2</v>
      </c>
      <c r="Q432">
        <v>1</v>
      </c>
      <c r="R432">
        <v>-2</v>
      </c>
      <c r="S432">
        <v>1</v>
      </c>
      <c r="T432">
        <v>-2</v>
      </c>
      <c r="U432">
        <v>1</v>
      </c>
      <c r="V432">
        <v>-2</v>
      </c>
      <c r="W432">
        <v>6.9999999999993207E-2</v>
      </c>
      <c r="X432">
        <v>3.4999999999996603E-2</v>
      </c>
      <c r="Z432">
        <v>0</v>
      </c>
      <c r="AA432">
        <v>-2.50000000000483E-2</v>
      </c>
      <c r="AB432">
        <v>927949.999999978</v>
      </c>
      <c r="AC432">
        <v>39</v>
      </c>
    </row>
    <row r="433" spans="1:29" hidden="1" x14ac:dyDescent="0.2">
      <c r="A433">
        <v>432</v>
      </c>
      <c r="B433" s="1">
        <v>42941</v>
      </c>
      <c r="C433" t="s">
        <v>42</v>
      </c>
      <c r="D433">
        <v>3.61E-2</v>
      </c>
      <c r="E433">
        <v>95.12</v>
      </c>
      <c r="F433">
        <v>95.12</v>
      </c>
      <c r="G433" t="s">
        <v>43</v>
      </c>
      <c r="H433">
        <v>3.5266667000000002E-2</v>
      </c>
      <c r="I433">
        <v>97.64</v>
      </c>
      <c r="J433">
        <v>97.65</v>
      </c>
      <c r="K433">
        <v>8.33</v>
      </c>
      <c r="L433">
        <v>14.364000000000001</v>
      </c>
      <c r="M433">
        <v>8.67</v>
      </c>
      <c r="N433">
        <v>11.664999999999999</v>
      </c>
      <c r="O433">
        <v>1</v>
      </c>
      <c r="P433">
        <v>-2</v>
      </c>
      <c r="Q433">
        <v>1</v>
      </c>
      <c r="R433">
        <v>-2</v>
      </c>
      <c r="S433">
        <v>1</v>
      </c>
      <c r="T433">
        <v>-2</v>
      </c>
      <c r="U433">
        <v>1</v>
      </c>
      <c r="V433">
        <v>-2</v>
      </c>
      <c r="W433">
        <v>-0.179999999999993</v>
      </c>
      <c r="X433">
        <v>-9.9999999999994302E-2</v>
      </c>
      <c r="Z433">
        <v>8.4056253030859694E-3</v>
      </c>
      <c r="AA433">
        <v>-5.0000000000523003E-3</v>
      </c>
      <c r="AB433">
        <v>935749.99999997602</v>
      </c>
      <c r="AC433">
        <v>39</v>
      </c>
    </row>
    <row r="434" spans="1:29" hidden="1" x14ac:dyDescent="0.2">
      <c r="A434">
        <v>433</v>
      </c>
      <c r="B434" s="1">
        <v>42942</v>
      </c>
      <c r="C434" t="s">
        <v>42</v>
      </c>
      <c r="D434">
        <v>3.6400000000000002E-2</v>
      </c>
      <c r="E434">
        <v>94.85</v>
      </c>
      <c r="F434">
        <v>94.915000000000006</v>
      </c>
      <c r="G434" t="s">
        <v>43</v>
      </c>
      <c r="H434">
        <v>3.5533333E-2</v>
      </c>
      <c r="I434">
        <v>97.525000000000006</v>
      </c>
      <c r="J434">
        <v>97.53</v>
      </c>
      <c r="K434">
        <v>8.67</v>
      </c>
      <c r="L434">
        <v>14.364000000000001</v>
      </c>
      <c r="M434">
        <v>8.67</v>
      </c>
      <c r="N434">
        <v>11.664999999999999</v>
      </c>
      <c r="O434">
        <v>0</v>
      </c>
      <c r="P434">
        <v>0</v>
      </c>
      <c r="Q434">
        <v>1</v>
      </c>
      <c r="R434">
        <v>-2</v>
      </c>
      <c r="S434">
        <v>1</v>
      </c>
      <c r="T434">
        <v>-2</v>
      </c>
      <c r="U434">
        <v>1</v>
      </c>
      <c r="V434">
        <v>-2</v>
      </c>
      <c r="W434">
        <v>-0.20499999999999799</v>
      </c>
      <c r="X434">
        <v>-0.12000000000000501</v>
      </c>
      <c r="Z434">
        <v>1.45872294950622E-2</v>
      </c>
      <c r="AA434">
        <v>2.9999999999958501E-2</v>
      </c>
      <c r="AB434">
        <v>949399.99999998102</v>
      </c>
      <c r="AC434">
        <v>39</v>
      </c>
    </row>
    <row r="435" spans="1:29" hidden="1" x14ac:dyDescent="0.2">
      <c r="A435">
        <v>434</v>
      </c>
      <c r="B435" s="1">
        <v>42943</v>
      </c>
      <c r="C435" t="s">
        <v>42</v>
      </c>
      <c r="D435">
        <v>3.6299999999999999E-2</v>
      </c>
      <c r="E435">
        <v>95.05</v>
      </c>
      <c r="F435">
        <v>95</v>
      </c>
      <c r="G435" t="s">
        <v>43</v>
      </c>
      <c r="H435">
        <v>3.5499999999999997E-2</v>
      </c>
      <c r="I435">
        <v>97.53</v>
      </c>
      <c r="J435">
        <v>97.545000000000002</v>
      </c>
      <c r="K435">
        <v>8</v>
      </c>
      <c r="L435">
        <v>14.364000000000001</v>
      </c>
      <c r="M435">
        <v>8.6359999999999992</v>
      </c>
      <c r="N435">
        <v>11.33</v>
      </c>
      <c r="O435">
        <v>1</v>
      </c>
      <c r="P435">
        <v>-2</v>
      </c>
      <c r="Q435">
        <v>1</v>
      </c>
      <c r="R435">
        <v>-2</v>
      </c>
      <c r="S435">
        <v>1</v>
      </c>
      <c r="T435">
        <v>-2</v>
      </c>
      <c r="U435">
        <v>0</v>
      </c>
      <c r="V435">
        <v>0</v>
      </c>
      <c r="W435">
        <v>8.4999999999993706E-2</v>
      </c>
      <c r="X435">
        <v>1.50000000000006E-2</v>
      </c>
      <c r="Z435">
        <v>0</v>
      </c>
      <c r="AA435">
        <v>2.9999999999958501E-2</v>
      </c>
      <c r="AB435">
        <v>949399.99999998102</v>
      </c>
      <c r="AC435">
        <v>0</v>
      </c>
    </row>
    <row r="436" spans="1:29" hidden="1" x14ac:dyDescent="0.2">
      <c r="A436">
        <v>435</v>
      </c>
      <c r="B436" s="1">
        <v>42944</v>
      </c>
      <c r="C436" t="s">
        <v>42</v>
      </c>
      <c r="D436">
        <v>3.6333333000000002E-2</v>
      </c>
      <c r="E436">
        <v>94.96</v>
      </c>
      <c r="F436">
        <v>94.95</v>
      </c>
      <c r="G436" t="s">
        <v>43</v>
      </c>
      <c r="H436">
        <v>3.5666666999999999E-2</v>
      </c>
      <c r="I436">
        <v>97.454999999999998</v>
      </c>
      <c r="J436">
        <v>97.465000000000003</v>
      </c>
      <c r="K436">
        <v>6.67</v>
      </c>
      <c r="L436">
        <v>14.364000000000001</v>
      </c>
      <c r="M436">
        <v>8.33</v>
      </c>
      <c r="N436">
        <v>11.164999999999999</v>
      </c>
      <c r="O436">
        <v>1</v>
      </c>
      <c r="P436">
        <v>-2</v>
      </c>
      <c r="Q436">
        <v>1</v>
      </c>
      <c r="R436">
        <v>-2</v>
      </c>
      <c r="S436">
        <v>1</v>
      </c>
      <c r="T436">
        <v>-2</v>
      </c>
      <c r="U436">
        <v>1</v>
      </c>
      <c r="V436">
        <v>-2</v>
      </c>
      <c r="W436">
        <v>-4.9999999999997199E-2</v>
      </c>
      <c r="X436">
        <v>-7.9999999999998295E-2</v>
      </c>
      <c r="Z436">
        <v>4.6345060037919397E-2</v>
      </c>
      <c r="AA436">
        <v>0.13999999999995799</v>
      </c>
      <c r="AB436">
        <v>993399.99999997998</v>
      </c>
      <c r="AC436">
        <v>40</v>
      </c>
    </row>
    <row r="437" spans="1:29" hidden="1" x14ac:dyDescent="0.2">
      <c r="A437">
        <v>436</v>
      </c>
      <c r="B437" s="1">
        <v>42947</v>
      </c>
      <c r="C437" t="s">
        <v>42</v>
      </c>
      <c r="D437">
        <v>3.6633332999999997E-2</v>
      </c>
      <c r="E437">
        <v>94.685000000000002</v>
      </c>
      <c r="F437">
        <v>94.71</v>
      </c>
      <c r="G437" t="s">
        <v>43</v>
      </c>
      <c r="H437">
        <v>3.5999999999999997E-2</v>
      </c>
      <c r="I437">
        <v>97.34</v>
      </c>
      <c r="J437">
        <v>97.33</v>
      </c>
      <c r="K437">
        <v>6.33</v>
      </c>
      <c r="L437">
        <v>14.364000000000001</v>
      </c>
      <c r="M437">
        <v>8.2970000000000006</v>
      </c>
      <c r="N437">
        <v>11</v>
      </c>
      <c r="O437">
        <v>1</v>
      </c>
      <c r="P437">
        <v>-2</v>
      </c>
      <c r="Q437">
        <v>1</v>
      </c>
      <c r="R437">
        <v>-2</v>
      </c>
      <c r="S437">
        <v>1</v>
      </c>
      <c r="T437">
        <v>-2</v>
      </c>
      <c r="U437">
        <v>1</v>
      </c>
      <c r="V437">
        <v>-2</v>
      </c>
      <c r="W437">
        <v>-0.24000000000000901</v>
      </c>
      <c r="X437">
        <v>-0.135000000000005</v>
      </c>
      <c r="Z437">
        <v>1.20797261928736E-2</v>
      </c>
      <c r="AA437">
        <v>0.16999999999995899</v>
      </c>
      <c r="AB437">
        <v>1005399.99999998</v>
      </c>
      <c r="AC437">
        <v>40</v>
      </c>
    </row>
    <row r="438" spans="1:29" hidden="1" x14ac:dyDescent="0.2">
      <c r="A438">
        <v>437</v>
      </c>
      <c r="B438" s="1">
        <v>42948</v>
      </c>
      <c r="C438" t="s">
        <v>42</v>
      </c>
      <c r="D438">
        <v>3.6900000000000002E-2</v>
      </c>
      <c r="E438">
        <v>94.55</v>
      </c>
      <c r="F438">
        <v>94.534999999999997</v>
      </c>
      <c r="G438" t="s">
        <v>43</v>
      </c>
      <c r="H438">
        <v>3.6299999999999999E-2</v>
      </c>
      <c r="I438">
        <v>97.215000000000003</v>
      </c>
      <c r="J438">
        <v>97.19</v>
      </c>
      <c r="K438">
        <v>6</v>
      </c>
      <c r="L438">
        <v>14.364000000000001</v>
      </c>
      <c r="M438">
        <v>7.9669999999999996</v>
      </c>
      <c r="N438">
        <v>10.664999999999999</v>
      </c>
      <c r="O438">
        <v>1</v>
      </c>
      <c r="P438">
        <v>-2</v>
      </c>
      <c r="Q438">
        <v>1</v>
      </c>
      <c r="R438">
        <v>-2</v>
      </c>
      <c r="S438">
        <v>1</v>
      </c>
      <c r="T438">
        <v>-2</v>
      </c>
      <c r="U438">
        <v>1</v>
      </c>
      <c r="V438">
        <v>-2</v>
      </c>
      <c r="W438">
        <v>-0.17499999999999699</v>
      </c>
      <c r="X438">
        <v>-0.14000000000000101</v>
      </c>
      <c r="Z438">
        <v>4.1774418142035398E-2</v>
      </c>
      <c r="AA438">
        <v>0.274999999999963</v>
      </c>
      <c r="AB438">
        <v>1047399.99999998</v>
      </c>
      <c r="AC438">
        <v>40</v>
      </c>
    </row>
    <row r="439" spans="1:29" hidden="1" x14ac:dyDescent="0.2">
      <c r="A439">
        <v>438</v>
      </c>
      <c r="B439" s="1">
        <v>42949</v>
      </c>
      <c r="C439" t="s">
        <v>42</v>
      </c>
      <c r="D439">
        <v>3.6733333E-2</v>
      </c>
      <c r="E439">
        <v>94.644999999999996</v>
      </c>
      <c r="F439">
        <v>94.64</v>
      </c>
      <c r="G439" t="s">
        <v>43</v>
      </c>
      <c r="H439">
        <v>3.61E-2</v>
      </c>
      <c r="I439">
        <v>97.254999999999995</v>
      </c>
      <c r="J439">
        <v>97.275000000000006</v>
      </c>
      <c r="K439">
        <v>6.33</v>
      </c>
      <c r="L439">
        <v>14.364000000000001</v>
      </c>
      <c r="M439">
        <v>7.57</v>
      </c>
      <c r="N439">
        <v>10.664999999999999</v>
      </c>
      <c r="O439">
        <v>1</v>
      </c>
      <c r="P439">
        <v>-2</v>
      </c>
      <c r="Q439">
        <v>1</v>
      </c>
      <c r="R439">
        <v>-2</v>
      </c>
      <c r="S439">
        <v>1</v>
      </c>
      <c r="T439">
        <v>-2</v>
      </c>
      <c r="U439">
        <v>1</v>
      </c>
      <c r="V439">
        <v>-2</v>
      </c>
      <c r="W439">
        <v>0.10500000000000401</v>
      </c>
      <c r="X439">
        <v>8.5000000000008E-2</v>
      </c>
      <c r="Z439">
        <v>-2.48233721596384E-2</v>
      </c>
      <c r="AA439">
        <v>0.209999999999951</v>
      </c>
      <c r="AB439">
        <v>1021399.99999998</v>
      </c>
      <c r="AC439">
        <v>40</v>
      </c>
    </row>
    <row r="440" spans="1:29" hidden="1" x14ac:dyDescent="0.2">
      <c r="A440">
        <v>439</v>
      </c>
      <c r="B440" s="1">
        <v>42950</v>
      </c>
      <c r="C440" t="s">
        <v>42</v>
      </c>
      <c r="D440">
        <v>3.6633332999999997E-2</v>
      </c>
      <c r="E440">
        <v>94.72</v>
      </c>
      <c r="F440">
        <v>94.724999999999994</v>
      </c>
      <c r="G440" t="s">
        <v>43</v>
      </c>
      <c r="H440">
        <v>3.61E-2</v>
      </c>
      <c r="I440">
        <v>97.29</v>
      </c>
      <c r="J440">
        <v>97.29</v>
      </c>
      <c r="K440">
        <v>5.33</v>
      </c>
      <c r="L440">
        <v>14.364000000000001</v>
      </c>
      <c r="M440">
        <v>6.6360000000000001</v>
      </c>
      <c r="N440">
        <v>10.664999999999999</v>
      </c>
      <c r="O440">
        <v>1</v>
      </c>
      <c r="P440">
        <v>-2</v>
      </c>
      <c r="Q440">
        <v>1</v>
      </c>
      <c r="R440">
        <v>-2</v>
      </c>
      <c r="S440">
        <v>1</v>
      </c>
      <c r="T440">
        <v>-2</v>
      </c>
      <c r="U440">
        <v>1</v>
      </c>
      <c r="V440">
        <v>-2</v>
      </c>
      <c r="W440">
        <v>8.4999999999993706E-2</v>
      </c>
      <c r="X440">
        <v>1.50000000000006E-2</v>
      </c>
      <c r="Z440">
        <v>2.15390640297606E-2</v>
      </c>
      <c r="AA440">
        <v>0.264999999999944</v>
      </c>
      <c r="AB440">
        <v>1043399.99999997</v>
      </c>
      <c r="AC440">
        <v>40</v>
      </c>
    </row>
    <row r="441" spans="1:29" hidden="1" x14ac:dyDescent="0.2">
      <c r="A441">
        <v>440</v>
      </c>
      <c r="B441" s="1">
        <v>42951</v>
      </c>
      <c r="C441" t="s">
        <v>42</v>
      </c>
      <c r="D441">
        <v>3.6600000000000001E-2</v>
      </c>
      <c r="E441">
        <v>94.74</v>
      </c>
      <c r="F441">
        <v>94.734999999999999</v>
      </c>
      <c r="G441" t="s">
        <v>43</v>
      </c>
      <c r="H441">
        <v>3.5966667000000001E-2</v>
      </c>
      <c r="I441">
        <v>97.34</v>
      </c>
      <c r="J441">
        <v>97.34</v>
      </c>
      <c r="K441">
        <v>6.33</v>
      </c>
      <c r="L441">
        <v>14.364000000000001</v>
      </c>
      <c r="M441">
        <v>6.33</v>
      </c>
      <c r="N441">
        <v>10.664999999999999</v>
      </c>
      <c r="O441">
        <v>0</v>
      </c>
      <c r="P441">
        <v>0</v>
      </c>
      <c r="Q441">
        <v>1</v>
      </c>
      <c r="R441">
        <v>-2</v>
      </c>
      <c r="S441">
        <v>1</v>
      </c>
      <c r="T441">
        <v>-2</v>
      </c>
      <c r="U441">
        <v>1</v>
      </c>
      <c r="V441">
        <v>-2</v>
      </c>
      <c r="W441">
        <v>1.00000000000051E-2</v>
      </c>
      <c r="X441">
        <v>4.9999999999997199E-2</v>
      </c>
      <c r="Z441">
        <v>-3.45025876940738E-2</v>
      </c>
      <c r="AA441">
        <v>0.174999999999955</v>
      </c>
      <c r="AB441">
        <v>1007399.99999998</v>
      </c>
      <c r="AC441">
        <v>40</v>
      </c>
    </row>
    <row r="442" spans="1:29" hidden="1" x14ac:dyDescent="0.2">
      <c r="A442">
        <v>441</v>
      </c>
      <c r="B442" s="1">
        <v>42954</v>
      </c>
      <c r="C442" t="s">
        <v>42</v>
      </c>
      <c r="D442">
        <v>3.7033333000000002E-2</v>
      </c>
      <c r="E442">
        <v>94.385000000000005</v>
      </c>
      <c r="F442">
        <v>94.41</v>
      </c>
      <c r="G442" t="s">
        <v>43</v>
      </c>
      <c r="H442">
        <v>3.6400000000000002E-2</v>
      </c>
      <c r="I442">
        <v>97.15</v>
      </c>
      <c r="J442">
        <v>97.15</v>
      </c>
      <c r="K442">
        <v>6.33</v>
      </c>
      <c r="L442">
        <v>14.364000000000001</v>
      </c>
      <c r="M442">
        <v>6.33</v>
      </c>
      <c r="N442">
        <v>10.664999999999999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-2</v>
      </c>
      <c r="U442">
        <v>0</v>
      </c>
      <c r="V442">
        <v>0</v>
      </c>
      <c r="W442">
        <v>-0.32500000000000301</v>
      </c>
      <c r="X442">
        <v>-0.189999999999998</v>
      </c>
      <c r="Z442">
        <v>0</v>
      </c>
      <c r="AA442">
        <v>0.174999999999955</v>
      </c>
      <c r="AB442">
        <v>1007399.99999998</v>
      </c>
      <c r="AC442">
        <v>0</v>
      </c>
    </row>
    <row r="443" spans="1:29" hidden="1" x14ac:dyDescent="0.2">
      <c r="A443">
        <v>442</v>
      </c>
      <c r="B443" s="1">
        <v>42955</v>
      </c>
      <c r="C443" t="s">
        <v>42</v>
      </c>
      <c r="D443">
        <v>3.6966667000000002E-2</v>
      </c>
      <c r="E443">
        <v>94.454999999999998</v>
      </c>
      <c r="F443">
        <v>94.465000000000003</v>
      </c>
      <c r="G443" t="s">
        <v>43</v>
      </c>
      <c r="H443">
        <v>3.6366666999999998E-2</v>
      </c>
      <c r="I443">
        <v>97.15</v>
      </c>
      <c r="J443">
        <v>97.17</v>
      </c>
      <c r="K443">
        <v>6</v>
      </c>
      <c r="L443">
        <v>14.364000000000001</v>
      </c>
      <c r="M443">
        <v>6.33</v>
      </c>
      <c r="N443">
        <v>10.664999999999999</v>
      </c>
      <c r="O443">
        <v>1</v>
      </c>
      <c r="P443">
        <v>-2</v>
      </c>
      <c r="Q443">
        <v>1</v>
      </c>
      <c r="R443">
        <v>-2</v>
      </c>
      <c r="S443">
        <v>1</v>
      </c>
      <c r="T443">
        <v>-2</v>
      </c>
      <c r="U443">
        <v>0</v>
      </c>
      <c r="V443">
        <v>0</v>
      </c>
      <c r="W443">
        <v>5.50000000000068E-2</v>
      </c>
      <c r="X443">
        <v>1.9999999999996E-2</v>
      </c>
      <c r="Z443">
        <v>0</v>
      </c>
      <c r="AA443">
        <v>0.174999999999955</v>
      </c>
      <c r="AB443">
        <v>1007399.99999998</v>
      </c>
      <c r="AC443">
        <v>0</v>
      </c>
    </row>
    <row r="444" spans="1:29" hidden="1" x14ac:dyDescent="0.2">
      <c r="A444">
        <v>443</v>
      </c>
      <c r="B444" s="1">
        <v>42956</v>
      </c>
      <c r="C444" t="s">
        <v>42</v>
      </c>
      <c r="D444">
        <v>3.6900000000000002E-2</v>
      </c>
      <c r="E444">
        <v>94.504999999999995</v>
      </c>
      <c r="F444">
        <v>94.504999999999995</v>
      </c>
      <c r="G444" t="s">
        <v>43</v>
      </c>
      <c r="H444">
        <v>3.6633332999999997E-2</v>
      </c>
      <c r="I444">
        <v>97.05</v>
      </c>
      <c r="J444">
        <v>97.045000000000002</v>
      </c>
      <c r="K444">
        <v>2.67</v>
      </c>
      <c r="L444">
        <v>14.364000000000001</v>
      </c>
      <c r="M444">
        <v>6.2969999999999997</v>
      </c>
      <c r="N444">
        <v>10.664999999999999</v>
      </c>
      <c r="O444">
        <v>1</v>
      </c>
      <c r="P444">
        <v>-2</v>
      </c>
      <c r="Q444">
        <v>1</v>
      </c>
      <c r="R444">
        <v>-2</v>
      </c>
      <c r="S444">
        <v>1</v>
      </c>
      <c r="T444">
        <v>-2</v>
      </c>
      <c r="U444">
        <v>1</v>
      </c>
      <c r="V444">
        <v>-2</v>
      </c>
      <c r="W444">
        <v>3.9999999999992E-2</v>
      </c>
      <c r="X444">
        <v>-0.125</v>
      </c>
      <c r="Z444">
        <v>0.123783998411752</v>
      </c>
      <c r="AA444">
        <v>0.46499999999994701</v>
      </c>
      <c r="AB444">
        <v>1132099.99999998</v>
      </c>
      <c r="AC444">
        <v>43</v>
      </c>
    </row>
    <row r="445" spans="1:29" hidden="1" x14ac:dyDescent="0.2">
      <c r="A445">
        <v>444</v>
      </c>
      <c r="B445" s="1">
        <v>42957</v>
      </c>
      <c r="C445" t="s">
        <v>44</v>
      </c>
      <c r="D445">
        <v>3.7033333000000002E-2</v>
      </c>
      <c r="E445">
        <v>94.49</v>
      </c>
      <c r="F445">
        <v>94.454999999999998</v>
      </c>
      <c r="G445" t="s">
        <v>45</v>
      </c>
      <c r="H445">
        <v>3.5999999999999997E-2</v>
      </c>
      <c r="I445">
        <v>97.305000000000007</v>
      </c>
      <c r="J445">
        <v>97.29</v>
      </c>
      <c r="K445">
        <v>10.33</v>
      </c>
      <c r="L445">
        <v>14.364000000000001</v>
      </c>
      <c r="M445">
        <v>6.2969999999999997</v>
      </c>
      <c r="N445">
        <v>10.33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-2</v>
      </c>
      <c r="W445">
        <v>-4.9999999999997199E-2</v>
      </c>
      <c r="X445">
        <v>0.24500000000000499</v>
      </c>
      <c r="Z445">
        <v>-0.20510555604629199</v>
      </c>
      <c r="AA445">
        <v>-7.5000000000059699E-2</v>
      </c>
      <c r="AB445">
        <v>899899.99999997299</v>
      </c>
      <c r="AC445">
        <v>43</v>
      </c>
    </row>
    <row r="446" spans="1:29" hidden="1" x14ac:dyDescent="0.2">
      <c r="A446">
        <v>445</v>
      </c>
      <c r="B446" s="1">
        <v>42958</v>
      </c>
      <c r="C446" t="s">
        <v>44</v>
      </c>
      <c r="D446">
        <v>3.6733333E-2</v>
      </c>
      <c r="E446">
        <v>94.65</v>
      </c>
      <c r="F446">
        <v>94.67</v>
      </c>
      <c r="G446" t="s">
        <v>45</v>
      </c>
      <c r="H446">
        <v>3.5533333E-2</v>
      </c>
      <c r="I446">
        <v>97.49</v>
      </c>
      <c r="J446">
        <v>97.48</v>
      </c>
      <c r="K446">
        <v>12</v>
      </c>
      <c r="L446">
        <v>14.364000000000001</v>
      </c>
      <c r="M446">
        <v>6.2969999999999997</v>
      </c>
      <c r="N446">
        <v>10.664999999999999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0.21500000000000299</v>
      </c>
      <c r="X446">
        <v>0.189999999999998</v>
      </c>
      <c r="Z446">
        <v>0</v>
      </c>
      <c r="AA446">
        <v>-7.5000000000059699E-2</v>
      </c>
      <c r="AB446">
        <v>899899.99999997299</v>
      </c>
      <c r="AC446">
        <v>0</v>
      </c>
    </row>
    <row r="447" spans="1:29" hidden="1" x14ac:dyDescent="0.2">
      <c r="A447">
        <v>446</v>
      </c>
      <c r="B447" s="1">
        <v>42961</v>
      </c>
      <c r="C447" t="s">
        <v>44</v>
      </c>
      <c r="D447">
        <v>3.6433332999999998E-2</v>
      </c>
      <c r="E447">
        <v>94.95</v>
      </c>
      <c r="F447">
        <v>94.9</v>
      </c>
      <c r="G447" t="s">
        <v>45</v>
      </c>
      <c r="H447">
        <v>3.5333333000000001E-2</v>
      </c>
      <c r="I447">
        <v>97.625</v>
      </c>
      <c r="J447">
        <v>97.59</v>
      </c>
      <c r="K447">
        <v>11</v>
      </c>
      <c r="L447">
        <v>14.364000000000001</v>
      </c>
      <c r="M447">
        <v>6.2969999999999997</v>
      </c>
      <c r="N447">
        <v>10.664999999999999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0.23000000000000401</v>
      </c>
      <c r="X447">
        <v>0.109999999999999</v>
      </c>
      <c r="Z447">
        <v>0</v>
      </c>
      <c r="AA447">
        <v>-7.5000000000059699E-2</v>
      </c>
      <c r="AB447">
        <v>899899.99999997299</v>
      </c>
      <c r="AC447">
        <v>0</v>
      </c>
    </row>
    <row r="448" spans="1:29" hidden="1" x14ac:dyDescent="0.2">
      <c r="A448">
        <v>447</v>
      </c>
      <c r="B448" s="1">
        <v>42962</v>
      </c>
      <c r="C448" t="s">
        <v>44</v>
      </c>
      <c r="D448">
        <v>3.6333333000000002E-2</v>
      </c>
      <c r="E448">
        <v>94.974999999999994</v>
      </c>
      <c r="F448">
        <v>94.97</v>
      </c>
      <c r="G448" t="s">
        <v>45</v>
      </c>
      <c r="H448">
        <v>3.5266667000000002E-2</v>
      </c>
      <c r="I448">
        <v>97.614999999999995</v>
      </c>
      <c r="J448">
        <v>97.614999999999995</v>
      </c>
      <c r="K448">
        <v>10.67</v>
      </c>
      <c r="L448">
        <v>14.364000000000001</v>
      </c>
      <c r="M448">
        <v>6.2969999999999997</v>
      </c>
      <c r="N448">
        <v>10.5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6.9999999999993207E-2</v>
      </c>
      <c r="X448">
        <v>2.4999999999991501E-2</v>
      </c>
      <c r="Z448">
        <v>0</v>
      </c>
      <c r="AA448">
        <v>-7.5000000000059699E-2</v>
      </c>
      <c r="AB448">
        <v>899899.99999997299</v>
      </c>
      <c r="AC448">
        <v>0</v>
      </c>
    </row>
    <row r="449" spans="1:29" hidden="1" x14ac:dyDescent="0.2">
      <c r="A449">
        <v>448</v>
      </c>
      <c r="B449" s="1">
        <v>42963</v>
      </c>
      <c r="C449" t="s">
        <v>44</v>
      </c>
      <c r="D449">
        <v>3.6400000000000002E-2</v>
      </c>
      <c r="E449">
        <v>94.92</v>
      </c>
      <c r="F449">
        <v>94.92</v>
      </c>
      <c r="G449" t="s">
        <v>45</v>
      </c>
      <c r="H449">
        <v>3.5433332999999997E-2</v>
      </c>
      <c r="I449">
        <v>97.54</v>
      </c>
      <c r="J449">
        <v>97.54</v>
      </c>
      <c r="K449">
        <v>9.67</v>
      </c>
      <c r="L449">
        <v>14.364000000000001</v>
      </c>
      <c r="M449">
        <v>6.2969999999999997</v>
      </c>
      <c r="N449">
        <v>10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-4.9999999999997199E-2</v>
      </c>
      <c r="X449">
        <v>-7.4999999999988604E-2</v>
      </c>
      <c r="Z449">
        <v>0</v>
      </c>
      <c r="AA449">
        <v>-7.5000000000059699E-2</v>
      </c>
      <c r="AB449">
        <v>899899.99999997299</v>
      </c>
      <c r="AC449">
        <v>0</v>
      </c>
    </row>
    <row r="450" spans="1:29" hidden="1" x14ac:dyDescent="0.2">
      <c r="A450">
        <v>449</v>
      </c>
      <c r="B450" s="1">
        <v>42964</v>
      </c>
      <c r="C450" t="s">
        <v>44</v>
      </c>
      <c r="D450">
        <v>3.6400000000000002E-2</v>
      </c>
      <c r="E450">
        <v>94.954999999999998</v>
      </c>
      <c r="F450">
        <v>94.935000000000002</v>
      </c>
      <c r="G450" t="s">
        <v>45</v>
      </c>
      <c r="H450">
        <v>3.5433332999999997E-2</v>
      </c>
      <c r="I450">
        <v>97.534999999999997</v>
      </c>
      <c r="J450">
        <v>97.534999999999997</v>
      </c>
      <c r="K450">
        <v>9.67</v>
      </c>
      <c r="L450">
        <v>14.364000000000001</v>
      </c>
      <c r="M450">
        <v>6.2969999999999997</v>
      </c>
      <c r="N450">
        <v>9.67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1.50000000000006E-2</v>
      </c>
      <c r="X450">
        <v>-5.0000000000096599E-3</v>
      </c>
      <c r="Z450">
        <v>0</v>
      </c>
      <c r="AA450">
        <v>-7.5000000000059699E-2</v>
      </c>
      <c r="AB450">
        <v>899899.99999997299</v>
      </c>
      <c r="AC450">
        <v>0</v>
      </c>
    </row>
    <row r="451" spans="1:29" hidden="1" x14ac:dyDescent="0.2">
      <c r="A451">
        <v>450</v>
      </c>
      <c r="B451" s="1">
        <v>42965</v>
      </c>
      <c r="C451" t="s">
        <v>44</v>
      </c>
      <c r="D451">
        <v>3.6400000000000002E-2</v>
      </c>
      <c r="E451">
        <v>94.92</v>
      </c>
      <c r="F451">
        <v>94.935000000000002</v>
      </c>
      <c r="G451" t="s">
        <v>45</v>
      </c>
      <c r="H451">
        <v>3.5433332999999997E-2</v>
      </c>
      <c r="I451">
        <v>97.534999999999997</v>
      </c>
      <c r="J451">
        <v>97.555000000000007</v>
      </c>
      <c r="K451">
        <v>9.67</v>
      </c>
      <c r="L451">
        <v>14.364000000000001</v>
      </c>
      <c r="M451">
        <v>6.2969999999999997</v>
      </c>
      <c r="N451">
        <v>9.67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2.0000000000010201E-2</v>
      </c>
      <c r="Z451">
        <v>0</v>
      </c>
      <c r="AA451">
        <v>-7.5000000000059699E-2</v>
      </c>
      <c r="AB451">
        <v>899899.99999997299</v>
      </c>
      <c r="AC451">
        <v>0</v>
      </c>
    </row>
    <row r="452" spans="1:29" hidden="1" x14ac:dyDescent="0.2">
      <c r="A452">
        <v>451</v>
      </c>
      <c r="B452" s="1">
        <v>42968</v>
      </c>
      <c r="C452" t="s">
        <v>44</v>
      </c>
      <c r="D452">
        <v>3.6600000000000001E-2</v>
      </c>
      <c r="E452">
        <v>94.825000000000003</v>
      </c>
      <c r="F452">
        <v>94.795000000000002</v>
      </c>
      <c r="G452" t="s">
        <v>45</v>
      </c>
      <c r="H452">
        <v>3.5633333000000003E-2</v>
      </c>
      <c r="I452">
        <v>97.495000000000005</v>
      </c>
      <c r="J452">
        <v>97.465000000000003</v>
      </c>
      <c r="K452">
        <v>9.67</v>
      </c>
      <c r="L452">
        <v>14.364000000000001</v>
      </c>
      <c r="M452">
        <v>6.2969999999999997</v>
      </c>
      <c r="N452">
        <v>9.67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-0.14000000000000101</v>
      </c>
      <c r="X452">
        <v>-9.0000000000003397E-2</v>
      </c>
      <c r="Z452">
        <v>0</v>
      </c>
      <c r="AA452">
        <v>-7.5000000000059699E-2</v>
      </c>
      <c r="AB452">
        <v>899899.99999997299</v>
      </c>
      <c r="AC452">
        <v>0</v>
      </c>
    </row>
    <row r="453" spans="1:29" hidden="1" x14ac:dyDescent="0.2">
      <c r="A453">
        <v>452</v>
      </c>
      <c r="B453" s="1">
        <v>42969</v>
      </c>
      <c r="C453" t="s">
        <v>44</v>
      </c>
      <c r="D453">
        <v>3.6700000000000003E-2</v>
      </c>
      <c r="E453">
        <v>94.814999999999998</v>
      </c>
      <c r="F453">
        <v>94.73</v>
      </c>
      <c r="G453" t="s">
        <v>45</v>
      </c>
      <c r="H453">
        <v>3.5633333000000003E-2</v>
      </c>
      <c r="I453">
        <v>97.504999999999995</v>
      </c>
      <c r="J453">
        <v>97.465000000000003</v>
      </c>
      <c r="K453">
        <v>10.67</v>
      </c>
      <c r="L453">
        <v>14.364000000000001</v>
      </c>
      <c r="M453">
        <v>6.2969999999999997</v>
      </c>
      <c r="N453">
        <v>9.67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-6.4999999999997699E-2</v>
      </c>
      <c r="X453">
        <v>0</v>
      </c>
      <c r="Z453">
        <v>0</v>
      </c>
      <c r="AA453">
        <v>-7.5000000000059699E-2</v>
      </c>
      <c r="AB453">
        <v>899899.99999997299</v>
      </c>
      <c r="AC453">
        <v>0</v>
      </c>
    </row>
    <row r="454" spans="1:29" hidden="1" x14ac:dyDescent="0.2">
      <c r="A454">
        <v>453</v>
      </c>
      <c r="B454" s="1">
        <v>42970</v>
      </c>
      <c r="C454" t="s">
        <v>44</v>
      </c>
      <c r="D454">
        <v>3.6600000000000001E-2</v>
      </c>
      <c r="E454">
        <v>94.74</v>
      </c>
      <c r="F454">
        <v>94.765000000000001</v>
      </c>
      <c r="G454" t="s">
        <v>45</v>
      </c>
      <c r="H454">
        <v>3.5433332999999997E-2</v>
      </c>
      <c r="I454">
        <v>97.53</v>
      </c>
      <c r="J454">
        <v>97.545000000000002</v>
      </c>
      <c r="K454">
        <v>11.67</v>
      </c>
      <c r="L454">
        <v>14.364000000000001</v>
      </c>
      <c r="M454">
        <v>6.2969999999999997</v>
      </c>
      <c r="N454">
        <v>9.67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3.4999999999996603E-2</v>
      </c>
      <c r="X454">
        <v>7.9999999999998295E-2</v>
      </c>
      <c r="Z454">
        <v>0</v>
      </c>
      <c r="AA454">
        <v>-7.5000000000059699E-2</v>
      </c>
      <c r="AB454">
        <v>899899.99999997299</v>
      </c>
      <c r="AC454">
        <v>0</v>
      </c>
    </row>
    <row r="455" spans="1:29" hidden="1" x14ac:dyDescent="0.2">
      <c r="A455">
        <v>454</v>
      </c>
      <c r="B455" s="1">
        <v>42971</v>
      </c>
      <c r="C455" t="s">
        <v>44</v>
      </c>
      <c r="D455">
        <v>3.6733333E-2</v>
      </c>
      <c r="E455">
        <v>94.694999999999993</v>
      </c>
      <c r="F455">
        <v>94.665000000000006</v>
      </c>
      <c r="G455" t="s">
        <v>45</v>
      </c>
      <c r="H455">
        <v>3.5566667000000003E-2</v>
      </c>
      <c r="I455">
        <v>97.49</v>
      </c>
      <c r="J455">
        <v>97.474999999999994</v>
      </c>
      <c r="K455">
        <v>11.67</v>
      </c>
      <c r="L455">
        <v>14.33</v>
      </c>
      <c r="M455">
        <v>6.2969999999999997</v>
      </c>
      <c r="N455">
        <v>9.67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-9.9999999999994302E-2</v>
      </c>
      <c r="X455">
        <v>-7.0000000000007404E-2</v>
      </c>
      <c r="Z455">
        <v>0</v>
      </c>
      <c r="AA455">
        <v>-7.5000000000059699E-2</v>
      </c>
      <c r="AB455">
        <v>899899.99999997299</v>
      </c>
      <c r="AC455">
        <v>0</v>
      </c>
    </row>
    <row r="456" spans="1:29" hidden="1" x14ac:dyDescent="0.2">
      <c r="A456">
        <v>455</v>
      </c>
      <c r="B456" s="1">
        <v>42972</v>
      </c>
      <c r="C456" t="s">
        <v>44</v>
      </c>
      <c r="D456">
        <v>3.6799999999999999E-2</v>
      </c>
      <c r="E456">
        <v>94.61</v>
      </c>
      <c r="F456">
        <v>94.63</v>
      </c>
      <c r="G456" t="s">
        <v>45</v>
      </c>
      <c r="H456">
        <v>3.5633333000000003E-2</v>
      </c>
      <c r="I456">
        <v>97.43</v>
      </c>
      <c r="J456">
        <v>97.44</v>
      </c>
      <c r="K456">
        <v>11.67</v>
      </c>
      <c r="L456">
        <v>14.33</v>
      </c>
      <c r="M456">
        <v>6.2969999999999997</v>
      </c>
      <c r="N456">
        <v>9.67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-3.50000000000108E-2</v>
      </c>
      <c r="X456">
        <v>-3.4999999999996603E-2</v>
      </c>
      <c r="Z456">
        <v>0</v>
      </c>
      <c r="AA456">
        <v>-7.5000000000059699E-2</v>
      </c>
      <c r="AB456">
        <v>899899.99999997299</v>
      </c>
      <c r="AC456">
        <v>0</v>
      </c>
    </row>
    <row r="457" spans="1:29" hidden="1" x14ac:dyDescent="0.2">
      <c r="A457">
        <v>456</v>
      </c>
      <c r="B457" s="1">
        <v>42975</v>
      </c>
      <c r="C457" t="s">
        <v>44</v>
      </c>
      <c r="D457">
        <v>3.6900000000000002E-2</v>
      </c>
      <c r="E457">
        <v>94.504999999999995</v>
      </c>
      <c r="F457">
        <v>94.55</v>
      </c>
      <c r="G457" t="s">
        <v>45</v>
      </c>
      <c r="H457">
        <v>3.5733332999999999E-2</v>
      </c>
      <c r="I457">
        <v>97.355000000000004</v>
      </c>
      <c r="J457">
        <v>97.39</v>
      </c>
      <c r="K457">
        <v>11.67</v>
      </c>
      <c r="L457">
        <v>14.032999999999999</v>
      </c>
      <c r="M457">
        <v>6.2969999999999997</v>
      </c>
      <c r="N457">
        <v>9.67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-7.9999999999998295E-2</v>
      </c>
      <c r="X457">
        <v>-4.9999999999997199E-2</v>
      </c>
      <c r="Z457">
        <v>0</v>
      </c>
      <c r="AA457">
        <v>-7.5000000000059699E-2</v>
      </c>
      <c r="AB457">
        <v>899899.99999997299</v>
      </c>
      <c r="AC457">
        <v>0</v>
      </c>
    </row>
    <row r="458" spans="1:29" hidden="1" x14ac:dyDescent="0.2">
      <c r="A458">
        <v>457</v>
      </c>
      <c r="B458" s="1">
        <v>42976</v>
      </c>
      <c r="C458" t="s">
        <v>44</v>
      </c>
      <c r="D458">
        <v>3.6799999999999999E-2</v>
      </c>
      <c r="E458">
        <v>94.68</v>
      </c>
      <c r="F458">
        <v>94.65</v>
      </c>
      <c r="G458" t="s">
        <v>45</v>
      </c>
      <c r="H458">
        <v>3.5633333000000003E-2</v>
      </c>
      <c r="I458">
        <v>97.454999999999998</v>
      </c>
      <c r="J458">
        <v>97.46</v>
      </c>
      <c r="K458">
        <v>11.67</v>
      </c>
      <c r="L458">
        <v>13.702999999999999</v>
      </c>
      <c r="M458">
        <v>6.2969999999999997</v>
      </c>
      <c r="N458">
        <v>9.67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0.100000000000009</v>
      </c>
      <c r="X458">
        <v>6.9999999999993207E-2</v>
      </c>
      <c r="Z458">
        <v>0</v>
      </c>
      <c r="AA458">
        <v>-7.5000000000059699E-2</v>
      </c>
      <c r="AB458">
        <v>899899.99999997299</v>
      </c>
      <c r="AC458">
        <v>0</v>
      </c>
    </row>
    <row r="459" spans="1:29" hidden="1" x14ac:dyDescent="0.2">
      <c r="A459">
        <v>458</v>
      </c>
      <c r="B459" s="1">
        <v>42977</v>
      </c>
      <c r="C459" t="s">
        <v>44</v>
      </c>
      <c r="D459">
        <v>3.6633332999999997E-2</v>
      </c>
      <c r="E459">
        <v>94.77</v>
      </c>
      <c r="F459">
        <v>94.745000000000005</v>
      </c>
      <c r="G459" t="s">
        <v>45</v>
      </c>
      <c r="H459">
        <v>3.5533333E-2</v>
      </c>
      <c r="I459">
        <v>97.504999999999995</v>
      </c>
      <c r="J459">
        <v>97.49</v>
      </c>
      <c r="K459">
        <v>11</v>
      </c>
      <c r="L459">
        <v>12.497</v>
      </c>
      <c r="M459">
        <v>6.2969999999999997</v>
      </c>
      <c r="N459">
        <v>9.67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9.4999999999998905E-2</v>
      </c>
      <c r="X459">
        <v>3.0000000000001099E-2</v>
      </c>
      <c r="Z459">
        <v>0</v>
      </c>
      <c r="AA459">
        <v>-7.5000000000059699E-2</v>
      </c>
      <c r="AB459">
        <v>899899.99999997299</v>
      </c>
      <c r="AC459">
        <v>0</v>
      </c>
    </row>
    <row r="460" spans="1:29" hidden="1" x14ac:dyDescent="0.2">
      <c r="A460">
        <v>459</v>
      </c>
      <c r="B460" s="1">
        <v>42978</v>
      </c>
      <c r="C460" t="s">
        <v>44</v>
      </c>
      <c r="D460">
        <v>3.6499999999999998E-2</v>
      </c>
      <c r="E460">
        <v>94.85</v>
      </c>
      <c r="F460">
        <v>94.84</v>
      </c>
      <c r="G460" t="s">
        <v>45</v>
      </c>
      <c r="H460">
        <v>3.5433332999999997E-2</v>
      </c>
      <c r="I460">
        <v>97.55</v>
      </c>
      <c r="J460">
        <v>97.534999999999997</v>
      </c>
      <c r="K460">
        <v>10.67</v>
      </c>
      <c r="L460">
        <v>12.032999999999999</v>
      </c>
      <c r="M460">
        <v>6.2969999999999997</v>
      </c>
      <c r="N460">
        <v>9.67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9.4999999999998905E-2</v>
      </c>
      <c r="X460">
        <v>4.5000000000001698E-2</v>
      </c>
      <c r="Z460">
        <v>0</v>
      </c>
      <c r="AA460">
        <v>-7.5000000000059699E-2</v>
      </c>
      <c r="AB460">
        <v>899899.99999997299</v>
      </c>
      <c r="AC460">
        <v>0</v>
      </c>
    </row>
    <row r="461" spans="1:29" hidden="1" x14ac:dyDescent="0.2">
      <c r="A461">
        <v>460</v>
      </c>
      <c r="B461" s="1">
        <v>42979</v>
      </c>
      <c r="C461" t="s">
        <v>44</v>
      </c>
      <c r="D461">
        <v>3.6633332999999997E-2</v>
      </c>
      <c r="E461">
        <v>94.724999999999994</v>
      </c>
      <c r="F461">
        <v>94.75</v>
      </c>
      <c r="G461" t="s">
        <v>45</v>
      </c>
      <c r="H461">
        <v>3.5466667E-2</v>
      </c>
      <c r="I461">
        <v>97.495000000000005</v>
      </c>
      <c r="J461">
        <v>97.525000000000006</v>
      </c>
      <c r="K461">
        <v>11.67</v>
      </c>
      <c r="L461">
        <v>11.702999999999999</v>
      </c>
      <c r="M461">
        <v>6.2969999999999997</v>
      </c>
      <c r="N461">
        <v>9.67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-9.0000000000003397E-2</v>
      </c>
      <c r="X461">
        <v>-9.9999999999909103E-3</v>
      </c>
      <c r="Z461">
        <v>0</v>
      </c>
      <c r="AA461">
        <v>-7.5000000000059699E-2</v>
      </c>
      <c r="AB461">
        <v>899899.99999997299</v>
      </c>
      <c r="AC461">
        <v>0</v>
      </c>
    </row>
    <row r="462" spans="1:29" hidden="1" x14ac:dyDescent="0.2">
      <c r="A462">
        <v>461</v>
      </c>
      <c r="B462" s="1">
        <v>42982</v>
      </c>
      <c r="C462" t="s">
        <v>44</v>
      </c>
      <c r="D462">
        <v>3.6633332999999997E-2</v>
      </c>
      <c r="E462">
        <v>94.694999999999993</v>
      </c>
      <c r="F462">
        <v>94.74</v>
      </c>
      <c r="G462" t="s">
        <v>45</v>
      </c>
      <c r="H462">
        <v>3.5533333E-2</v>
      </c>
      <c r="I462">
        <v>97.48</v>
      </c>
      <c r="J462">
        <v>97.504999999999995</v>
      </c>
      <c r="K462">
        <v>11</v>
      </c>
      <c r="L462">
        <v>11.67</v>
      </c>
      <c r="M462">
        <v>6.2969999999999997</v>
      </c>
      <c r="N462">
        <v>9.67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-1.00000000000051E-2</v>
      </c>
      <c r="X462">
        <v>-2.0000000000010201E-2</v>
      </c>
      <c r="Z462">
        <v>0</v>
      </c>
      <c r="AA462">
        <v>-7.5000000000059699E-2</v>
      </c>
      <c r="AB462">
        <v>899899.99999997299</v>
      </c>
      <c r="AC462">
        <v>0</v>
      </c>
    </row>
    <row r="463" spans="1:29" hidden="1" x14ac:dyDescent="0.2">
      <c r="A463">
        <v>462</v>
      </c>
      <c r="B463" s="1">
        <v>42983</v>
      </c>
      <c r="C463" t="s">
        <v>44</v>
      </c>
      <c r="D463">
        <v>3.6900000000000002E-2</v>
      </c>
      <c r="E463">
        <v>94.495000000000005</v>
      </c>
      <c r="F463">
        <v>94.54</v>
      </c>
      <c r="G463" t="s">
        <v>45</v>
      </c>
      <c r="H463">
        <v>3.5799999999999998E-2</v>
      </c>
      <c r="I463">
        <v>97.34</v>
      </c>
      <c r="J463">
        <v>97.38</v>
      </c>
      <c r="K463">
        <v>11</v>
      </c>
      <c r="L463">
        <v>11.67</v>
      </c>
      <c r="M463">
        <v>6.2969999999999997</v>
      </c>
      <c r="N463">
        <v>9.67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-0.19999999999998899</v>
      </c>
      <c r="X463">
        <v>-0.125</v>
      </c>
      <c r="Z463">
        <v>0</v>
      </c>
      <c r="AA463">
        <v>-7.5000000000059699E-2</v>
      </c>
      <c r="AB463">
        <v>899899.99999997299</v>
      </c>
      <c r="AC463">
        <v>0</v>
      </c>
    </row>
    <row r="464" spans="1:29" hidden="1" x14ac:dyDescent="0.2">
      <c r="A464">
        <v>463</v>
      </c>
      <c r="B464" s="1">
        <v>42984</v>
      </c>
      <c r="C464" t="s">
        <v>44</v>
      </c>
      <c r="D464">
        <v>3.6700000000000003E-2</v>
      </c>
      <c r="E464">
        <v>94.71</v>
      </c>
      <c r="F464">
        <v>94.71</v>
      </c>
      <c r="G464" t="s">
        <v>45</v>
      </c>
      <c r="H464">
        <v>3.5633333000000003E-2</v>
      </c>
      <c r="I464">
        <v>97.474999999999994</v>
      </c>
      <c r="J464">
        <v>97.465000000000003</v>
      </c>
      <c r="K464">
        <v>10.67</v>
      </c>
      <c r="L464">
        <v>11.67</v>
      </c>
      <c r="M464">
        <v>6.2969999999999997</v>
      </c>
      <c r="N464">
        <v>9.67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0.16999999999998699</v>
      </c>
      <c r="X464">
        <v>8.5000000000008E-2</v>
      </c>
      <c r="Z464">
        <v>0</v>
      </c>
      <c r="AA464">
        <v>-7.5000000000059699E-2</v>
      </c>
      <c r="AB464">
        <v>899899.99999997299</v>
      </c>
      <c r="AC464">
        <v>0</v>
      </c>
    </row>
    <row r="465" spans="1:29" hidden="1" x14ac:dyDescent="0.2">
      <c r="A465">
        <v>464</v>
      </c>
      <c r="B465" s="1">
        <v>42985</v>
      </c>
      <c r="C465" t="s">
        <v>44</v>
      </c>
      <c r="D465">
        <v>3.6400000000000002E-2</v>
      </c>
      <c r="E465">
        <v>94.995000000000005</v>
      </c>
      <c r="F465">
        <v>94.91</v>
      </c>
      <c r="G465" t="s">
        <v>45</v>
      </c>
      <c r="H465">
        <v>3.5333333000000001E-2</v>
      </c>
      <c r="I465">
        <v>97.64</v>
      </c>
      <c r="J465">
        <v>97.584999999999994</v>
      </c>
      <c r="K465">
        <v>10.67</v>
      </c>
      <c r="L465">
        <v>11.67</v>
      </c>
      <c r="M465">
        <v>6.2969999999999997</v>
      </c>
      <c r="N465">
        <v>9.67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0.20000000000000301</v>
      </c>
      <c r="X465">
        <v>0.11999999999999</v>
      </c>
      <c r="Z465">
        <v>0</v>
      </c>
      <c r="AA465">
        <v>-7.5000000000059699E-2</v>
      </c>
      <c r="AB465">
        <v>899899.99999997299</v>
      </c>
      <c r="AC465">
        <v>0</v>
      </c>
    </row>
    <row r="466" spans="1:29" hidden="1" x14ac:dyDescent="0.2">
      <c r="A466">
        <v>465</v>
      </c>
      <c r="B466" s="1">
        <v>42986</v>
      </c>
      <c r="C466" t="s">
        <v>44</v>
      </c>
      <c r="D466">
        <v>3.61E-2</v>
      </c>
      <c r="E466">
        <v>95.155000000000001</v>
      </c>
      <c r="F466">
        <v>95.165000000000006</v>
      </c>
      <c r="G466" t="s">
        <v>45</v>
      </c>
      <c r="H466">
        <v>3.5033333E-2</v>
      </c>
      <c r="I466">
        <v>97.73</v>
      </c>
      <c r="J466">
        <v>97.73</v>
      </c>
      <c r="K466">
        <v>10.67</v>
      </c>
      <c r="L466">
        <v>11.67</v>
      </c>
      <c r="M466">
        <v>6.2969999999999997</v>
      </c>
      <c r="N466">
        <v>9.67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0.25500000000001</v>
      </c>
      <c r="X466">
        <v>0.14500000000001001</v>
      </c>
      <c r="Z466">
        <v>0</v>
      </c>
      <c r="AA466">
        <v>-7.5000000000059699E-2</v>
      </c>
      <c r="AB466">
        <v>899899.99999997299</v>
      </c>
      <c r="AC466">
        <v>0</v>
      </c>
    </row>
    <row r="467" spans="1:29" hidden="1" x14ac:dyDescent="0.2">
      <c r="A467">
        <v>466</v>
      </c>
      <c r="B467" s="1">
        <v>42989</v>
      </c>
      <c r="C467" t="s">
        <v>44</v>
      </c>
      <c r="D467">
        <v>3.6200000000000003E-2</v>
      </c>
      <c r="E467">
        <v>95.045000000000002</v>
      </c>
      <c r="F467">
        <v>95.075000000000003</v>
      </c>
      <c r="G467" t="s">
        <v>45</v>
      </c>
      <c r="H467">
        <v>3.5200000000000002E-2</v>
      </c>
      <c r="I467">
        <v>97.625</v>
      </c>
      <c r="J467">
        <v>97.65</v>
      </c>
      <c r="K467">
        <v>10</v>
      </c>
      <c r="L467">
        <v>11.67</v>
      </c>
      <c r="M467">
        <v>6.2969999999999997</v>
      </c>
      <c r="N467">
        <v>9.67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-9.0000000000003397E-2</v>
      </c>
      <c r="X467">
        <v>-7.9999999999998295E-2</v>
      </c>
      <c r="Z467">
        <v>0</v>
      </c>
      <c r="AA467">
        <v>-7.5000000000059699E-2</v>
      </c>
      <c r="AB467">
        <v>899899.99999997299</v>
      </c>
      <c r="AC467">
        <v>0</v>
      </c>
    </row>
    <row r="468" spans="1:29" hidden="1" x14ac:dyDescent="0.2">
      <c r="A468">
        <v>467</v>
      </c>
      <c r="B468" s="1">
        <v>42990</v>
      </c>
      <c r="C468" t="s">
        <v>44</v>
      </c>
      <c r="D468">
        <v>3.61E-2</v>
      </c>
      <c r="E468">
        <v>95.13</v>
      </c>
      <c r="F468">
        <v>95.17</v>
      </c>
      <c r="G468" t="s">
        <v>45</v>
      </c>
      <c r="H468">
        <v>3.5099999999999999E-2</v>
      </c>
      <c r="I468">
        <v>97.665000000000006</v>
      </c>
      <c r="J468">
        <v>97.694999999999993</v>
      </c>
      <c r="K468">
        <v>10</v>
      </c>
      <c r="L468">
        <v>11.67</v>
      </c>
      <c r="M468">
        <v>6.2969999999999997</v>
      </c>
      <c r="N468">
        <v>9.8350000000000009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9.4999999999998905E-2</v>
      </c>
      <c r="X468">
        <v>4.4999999999987501E-2</v>
      </c>
      <c r="Z468">
        <v>0</v>
      </c>
      <c r="AA468">
        <v>-7.5000000000059699E-2</v>
      </c>
      <c r="AB468">
        <v>899899.99999997299</v>
      </c>
      <c r="AC468">
        <v>0</v>
      </c>
    </row>
    <row r="469" spans="1:29" hidden="1" x14ac:dyDescent="0.2">
      <c r="A469">
        <v>468</v>
      </c>
      <c r="B469" s="1">
        <v>42991</v>
      </c>
      <c r="C469" t="s">
        <v>44</v>
      </c>
      <c r="D469">
        <v>3.6299999999999999E-2</v>
      </c>
      <c r="E469">
        <v>94.995000000000005</v>
      </c>
      <c r="F469">
        <v>95.004999999999995</v>
      </c>
      <c r="G469" t="s">
        <v>45</v>
      </c>
      <c r="H469">
        <v>3.5433332999999997E-2</v>
      </c>
      <c r="I469">
        <v>97.54</v>
      </c>
      <c r="J469">
        <v>97.545000000000002</v>
      </c>
      <c r="K469">
        <v>8.67</v>
      </c>
      <c r="L469">
        <v>11.67</v>
      </c>
      <c r="M469">
        <v>6.2969999999999997</v>
      </c>
      <c r="N469">
        <v>9.8350000000000009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-0.165000000000006</v>
      </c>
      <c r="X469">
        <v>-0.149999999999991</v>
      </c>
      <c r="Z469">
        <v>0</v>
      </c>
      <c r="AA469">
        <v>-7.5000000000059699E-2</v>
      </c>
      <c r="AB469">
        <v>899899.99999997299</v>
      </c>
      <c r="AC469">
        <v>0</v>
      </c>
    </row>
    <row r="470" spans="1:29" hidden="1" x14ac:dyDescent="0.2">
      <c r="A470">
        <v>469</v>
      </c>
      <c r="B470" s="1">
        <v>42992</v>
      </c>
      <c r="C470" t="s">
        <v>44</v>
      </c>
      <c r="D470">
        <v>3.5900000000000001E-2</v>
      </c>
      <c r="E470">
        <v>95.39</v>
      </c>
      <c r="F470">
        <v>95.34</v>
      </c>
      <c r="G470" t="s">
        <v>45</v>
      </c>
      <c r="H470">
        <v>3.5133333000000003E-2</v>
      </c>
      <c r="I470">
        <v>97.73</v>
      </c>
      <c r="J470">
        <v>97.69</v>
      </c>
      <c r="K470">
        <v>7.67</v>
      </c>
      <c r="L470">
        <v>11.67</v>
      </c>
      <c r="M470">
        <v>6.2969999999999997</v>
      </c>
      <c r="N470">
        <v>9.8350000000000009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0.33500000000000801</v>
      </c>
      <c r="X470">
        <v>0.14499999999999599</v>
      </c>
      <c r="Z470">
        <v>0</v>
      </c>
      <c r="AA470">
        <v>-7.5000000000059699E-2</v>
      </c>
      <c r="AB470">
        <v>899899.99999997299</v>
      </c>
      <c r="AC470">
        <v>0</v>
      </c>
    </row>
    <row r="471" spans="1:29" hidden="1" x14ac:dyDescent="0.2">
      <c r="A471">
        <v>470</v>
      </c>
      <c r="B471" s="1">
        <v>42993</v>
      </c>
      <c r="C471" t="s">
        <v>44</v>
      </c>
      <c r="D471">
        <v>3.5866666999999998E-2</v>
      </c>
      <c r="E471">
        <v>95.355000000000004</v>
      </c>
      <c r="F471">
        <v>95.355000000000004</v>
      </c>
      <c r="G471" t="s">
        <v>45</v>
      </c>
      <c r="H471">
        <v>3.5133333000000003E-2</v>
      </c>
      <c r="I471">
        <v>97.69</v>
      </c>
      <c r="J471">
        <v>97.69</v>
      </c>
      <c r="K471">
        <v>7.33</v>
      </c>
      <c r="L471">
        <v>11.67</v>
      </c>
      <c r="M471">
        <v>6.2969999999999997</v>
      </c>
      <c r="N471">
        <v>9.8350000000000009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1.50000000000006E-2</v>
      </c>
      <c r="X471">
        <v>0</v>
      </c>
      <c r="Z471">
        <v>0</v>
      </c>
      <c r="AA471">
        <v>-7.5000000000059699E-2</v>
      </c>
      <c r="AB471">
        <v>899899.99999997299</v>
      </c>
      <c r="AC471">
        <v>0</v>
      </c>
    </row>
    <row r="472" spans="1:29" hidden="1" x14ac:dyDescent="0.2">
      <c r="A472">
        <v>471</v>
      </c>
      <c r="B472" s="1">
        <v>42996</v>
      </c>
      <c r="C472" t="s">
        <v>44</v>
      </c>
      <c r="D472">
        <v>3.6200000000000003E-2</v>
      </c>
      <c r="E472">
        <v>95.08</v>
      </c>
      <c r="F472">
        <v>95.105000000000004</v>
      </c>
      <c r="G472" t="s">
        <v>45</v>
      </c>
      <c r="H472">
        <v>3.5533333E-2</v>
      </c>
      <c r="I472">
        <v>97.495000000000005</v>
      </c>
      <c r="J472">
        <v>97.51</v>
      </c>
      <c r="K472">
        <v>6.67</v>
      </c>
      <c r="L472">
        <v>11.67</v>
      </c>
      <c r="M472">
        <v>6.2969999999999997</v>
      </c>
      <c r="N472">
        <v>9.8350000000000009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-0.25</v>
      </c>
      <c r="X472">
        <v>-0.179999999999993</v>
      </c>
      <c r="Z472">
        <v>0</v>
      </c>
      <c r="AA472">
        <v>-7.5000000000059699E-2</v>
      </c>
      <c r="AB472">
        <v>899899.99999997299</v>
      </c>
      <c r="AC472">
        <v>0</v>
      </c>
    </row>
    <row r="473" spans="1:29" hidden="1" x14ac:dyDescent="0.2">
      <c r="A473">
        <v>472</v>
      </c>
      <c r="B473" s="1">
        <v>42997</v>
      </c>
      <c r="C473" t="s">
        <v>44</v>
      </c>
      <c r="D473">
        <v>3.61E-2</v>
      </c>
      <c r="E473">
        <v>95.185000000000002</v>
      </c>
      <c r="F473">
        <v>95.18</v>
      </c>
      <c r="G473" t="s">
        <v>45</v>
      </c>
      <c r="H473">
        <v>3.5333333000000001E-2</v>
      </c>
      <c r="I473">
        <v>97.6</v>
      </c>
      <c r="J473">
        <v>97.584999999999994</v>
      </c>
      <c r="K473">
        <v>7.67</v>
      </c>
      <c r="L473">
        <v>11.67</v>
      </c>
      <c r="M473">
        <v>6.2969999999999997</v>
      </c>
      <c r="N473">
        <v>9.8350000000000009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7.5000000000002801E-2</v>
      </c>
      <c r="X473">
        <v>7.4999999999988604E-2</v>
      </c>
      <c r="Z473">
        <v>0</v>
      </c>
      <c r="AA473">
        <v>-7.5000000000059699E-2</v>
      </c>
      <c r="AB473">
        <v>899899.99999997299</v>
      </c>
      <c r="AC473">
        <v>0</v>
      </c>
    </row>
    <row r="474" spans="1:29" hidden="1" x14ac:dyDescent="0.2">
      <c r="A474">
        <v>473</v>
      </c>
      <c r="B474" s="1">
        <v>42998</v>
      </c>
      <c r="C474" t="s">
        <v>44</v>
      </c>
      <c r="D474">
        <v>3.6200000000000003E-2</v>
      </c>
      <c r="E474">
        <v>95.12</v>
      </c>
      <c r="F474">
        <v>95.11</v>
      </c>
      <c r="G474" t="s">
        <v>45</v>
      </c>
      <c r="H474">
        <v>3.5466667E-2</v>
      </c>
      <c r="I474">
        <v>97.52</v>
      </c>
      <c r="J474">
        <v>97.52</v>
      </c>
      <c r="K474">
        <v>7.33</v>
      </c>
      <c r="L474">
        <v>11.67</v>
      </c>
      <c r="M474">
        <v>6.2969999999999997</v>
      </c>
      <c r="N474">
        <v>9.8350000000000009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-7.0000000000007404E-2</v>
      </c>
      <c r="X474">
        <v>-6.4999999999997699E-2</v>
      </c>
      <c r="Z474">
        <v>0</v>
      </c>
      <c r="AA474">
        <v>-7.5000000000059699E-2</v>
      </c>
      <c r="AB474">
        <v>899899.99999997299</v>
      </c>
      <c r="AC474">
        <v>0</v>
      </c>
    </row>
    <row r="475" spans="1:29" hidden="1" x14ac:dyDescent="0.2">
      <c r="A475">
        <v>474</v>
      </c>
      <c r="B475" s="1">
        <v>42999</v>
      </c>
      <c r="C475" t="s">
        <v>44</v>
      </c>
      <c r="D475">
        <v>3.6400000000000002E-2</v>
      </c>
      <c r="E475">
        <v>94.97</v>
      </c>
      <c r="F475">
        <v>94.96</v>
      </c>
      <c r="G475" t="s">
        <v>45</v>
      </c>
      <c r="H475">
        <v>3.5633333000000003E-2</v>
      </c>
      <c r="I475">
        <v>97.45</v>
      </c>
      <c r="J475">
        <v>97.444999999999993</v>
      </c>
      <c r="K475">
        <v>7.67</v>
      </c>
      <c r="L475">
        <v>11.67</v>
      </c>
      <c r="M475">
        <v>6.2969999999999997</v>
      </c>
      <c r="N475">
        <v>9.8350000000000009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-0.15000000000000599</v>
      </c>
      <c r="X475">
        <v>-7.5000000000002801E-2</v>
      </c>
      <c r="Z475">
        <v>0</v>
      </c>
      <c r="AA475">
        <v>-7.5000000000059699E-2</v>
      </c>
      <c r="AB475">
        <v>899899.99999997299</v>
      </c>
      <c r="AC475">
        <v>0</v>
      </c>
    </row>
    <row r="476" spans="1:29" hidden="1" x14ac:dyDescent="0.2">
      <c r="A476">
        <v>475</v>
      </c>
      <c r="B476" s="1">
        <v>43000</v>
      </c>
      <c r="C476" t="s">
        <v>44</v>
      </c>
      <c r="D476">
        <v>3.6200000000000003E-2</v>
      </c>
      <c r="E476">
        <v>95.114999999999995</v>
      </c>
      <c r="F476">
        <v>95.11</v>
      </c>
      <c r="G476" t="s">
        <v>45</v>
      </c>
      <c r="H476">
        <v>3.5433332999999997E-2</v>
      </c>
      <c r="I476">
        <v>97.555000000000007</v>
      </c>
      <c r="J476">
        <v>97.555000000000007</v>
      </c>
      <c r="K476">
        <v>7.67</v>
      </c>
      <c r="L476">
        <v>11.67</v>
      </c>
      <c r="M476">
        <v>6.2969999999999997</v>
      </c>
      <c r="N476">
        <v>9.8350000000000009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0.15000000000000599</v>
      </c>
      <c r="X476">
        <v>0.110000000000014</v>
      </c>
      <c r="Z476">
        <v>0</v>
      </c>
      <c r="AA476">
        <v>-7.5000000000059699E-2</v>
      </c>
      <c r="AB476">
        <v>899899.99999997299</v>
      </c>
      <c r="AC476">
        <v>0</v>
      </c>
    </row>
    <row r="477" spans="1:29" hidden="1" x14ac:dyDescent="0.2">
      <c r="A477">
        <v>476</v>
      </c>
      <c r="B477" s="1">
        <v>43003</v>
      </c>
      <c r="C477" t="s">
        <v>44</v>
      </c>
      <c r="D477">
        <v>3.5999999999999997E-2</v>
      </c>
      <c r="E477">
        <v>95.23</v>
      </c>
      <c r="F477">
        <v>95.25</v>
      </c>
      <c r="G477" t="s">
        <v>45</v>
      </c>
      <c r="H477">
        <v>3.5233332999999999E-2</v>
      </c>
      <c r="I477">
        <v>97.64</v>
      </c>
      <c r="J477">
        <v>97.644999999999996</v>
      </c>
      <c r="K477">
        <v>7.67</v>
      </c>
      <c r="L477">
        <v>11.67</v>
      </c>
      <c r="M477">
        <v>6.2969999999999997</v>
      </c>
      <c r="N477">
        <v>9.8350000000000009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0.14000000000000101</v>
      </c>
      <c r="X477">
        <v>8.99999999999892E-2</v>
      </c>
      <c r="Z477">
        <v>0</v>
      </c>
      <c r="AA477">
        <v>-7.5000000000059699E-2</v>
      </c>
      <c r="AB477">
        <v>899899.99999997299</v>
      </c>
      <c r="AC477">
        <v>0</v>
      </c>
    </row>
    <row r="478" spans="1:29" hidden="1" x14ac:dyDescent="0.2">
      <c r="A478">
        <v>477</v>
      </c>
      <c r="B478" s="1">
        <v>43004</v>
      </c>
      <c r="C478" t="s">
        <v>44</v>
      </c>
      <c r="D478">
        <v>3.6066666999999997E-2</v>
      </c>
      <c r="E478">
        <v>95.224999999999994</v>
      </c>
      <c r="F478">
        <v>95.2</v>
      </c>
      <c r="G478" t="s">
        <v>45</v>
      </c>
      <c r="H478">
        <v>3.5233332999999999E-2</v>
      </c>
      <c r="I478">
        <v>97.644999999999996</v>
      </c>
      <c r="J478">
        <v>97.64</v>
      </c>
      <c r="K478">
        <v>8.33</v>
      </c>
      <c r="L478">
        <v>11.67</v>
      </c>
      <c r="M478">
        <v>6.33</v>
      </c>
      <c r="N478">
        <v>9.8350000000000009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-4.9999999999997199E-2</v>
      </c>
      <c r="X478">
        <v>-4.9999999999954499E-3</v>
      </c>
      <c r="Z478">
        <v>0</v>
      </c>
      <c r="AA478">
        <v>-7.5000000000059699E-2</v>
      </c>
      <c r="AB478">
        <v>899899.99999997299</v>
      </c>
      <c r="AC478">
        <v>0</v>
      </c>
    </row>
    <row r="479" spans="1:29" hidden="1" x14ac:dyDescent="0.2">
      <c r="A479">
        <v>478</v>
      </c>
      <c r="B479" s="1">
        <v>43005</v>
      </c>
      <c r="C479" t="s">
        <v>44</v>
      </c>
      <c r="D479">
        <v>3.61E-2</v>
      </c>
      <c r="E479">
        <v>95.16</v>
      </c>
      <c r="F479">
        <v>95.135000000000005</v>
      </c>
      <c r="G479" t="s">
        <v>45</v>
      </c>
      <c r="H479">
        <v>3.5266667000000002E-2</v>
      </c>
      <c r="I479">
        <v>97.625</v>
      </c>
      <c r="J479">
        <v>97.614999999999995</v>
      </c>
      <c r="K479">
        <v>8.33</v>
      </c>
      <c r="L479">
        <v>11.67</v>
      </c>
      <c r="M479">
        <v>6.33</v>
      </c>
      <c r="N479">
        <v>9.8350000000000009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-6.4999999999997699E-2</v>
      </c>
      <c r="X479">
        <v>-2.5000000000005702E-2</v>
      </c>
      <c r="Z479">
        <v>0</v>
      </c>
      <c r="AA479">
        <v>-7.5000000000059699E-2</v>
      </c>
      <c r="AB479">
        <v>899899.99999997299</v>
      </c>
      <c r="AC479">
        <v>0</v>
      </c>
    </row>
    <row r="480" spans="1:29" hidden="1" x14ac:dyDescent="0.2">
      <c r="A480">
        <v>479</v>
      </c>
      <c r="B480" s="1">
        <v>43006</v>
      </c>
      <c r="C480" t="s">
        <v>44</v>
      </c>
      <c r="D480">
        <v>3.5999999999999997E-2</v>
      </c>
      <c r="E480">
        <v>95.26</v>
      </c>
      <c r="F480">
        <v>95.26</v>
      </c>
      <c r="G480" t="s">
        <v>45</v>
      </c>
      <c r="H480">
        <v>3.5066667000000003E-2</v>
      </c>
      <c r="I480">
        <v>97.72</v>
      </c>
      <c r="J480">
        <v>97.704999999999998</v>
      </c>
      <c r="K480">
        <v>9.33</v>
      </c>
      <c r="L480">
        <v>11.67</v>
      </c>
      <c r="M480">
        <v>6.6360000000000001</v>
      </c>
      <c r="N480">
        <v>9.8350000000000009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0.125</v>
      </c>
      <c r="X480">
        <v>9.0000000000003397E-2</v>
      </c>
      <c r="Z480">
        <v>0</v>
      </c>
      <c r="AA480">
        <v>-7.5000000000059699E-2</v>
      </c>
      <c r="AB480">
        <v>899899.99999997299</v>
      </c>
      <c r="AC480">
        <v>0</v>
      </c>
    </row>
    <row r="481" spans="1:29" hidden="1" x14ac:dyDescent="0.2">
      <c r="A481">
        <v>480</v>
      </c>
      <c r="B481" s="1">
        <v>43007</v>
      </c>
      <c r="C481" t="s">
        <v>44</v>
      </c>
      <c r="D481">
        <v>3.5999999999999997E-2</v>
      </c>
      <c r="E481">
        <v>95.19</v>
      </c>
      <c r="F481">
        <v>95.21</v>
      </c>
      <c r="G481" t="s">
        <v>45</v>
      </c>
      <c r="H481">
        <v>3.5099999999999999E-2</v>
      </c>
      <c r="I481">
        <v>97.694999999999993</v>
      </c>
      <c r="J481">
        <v>97.694999999999993</v>
      </c>
      <c r="K481">
        <v>9</v>
      </c>
      <c r="L481">
        <v>11.67</v>
      </c>
      <c r="M481">
        <v>7.2640000000000002</v>
      </c>
      <c r="N481">
        <v>9.8350000000000009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-5.0000000000011403E-2</v>
      </c>
      <c r="X481">
        <v>-1.00000000000051E-2</v>
      </c>
      <c r="Z481">
        <v>0</v>
      </c>
      <c r="AA481">
        <v>-7.5000000000059699E-2</v>
      </c>
      <c r="AB481">
        <v>899899.99999997299</v>
      </c>
      <c r="AC481">
        <v>0</v>
      </c>
    </row>
    <row r="482" spans="1:29" hidden="1" x14ac:dyDescent="0.2">
      <c r="A482">
        <v>481</v>
      </c>
      <c r="B482" s="1">
        <v>43017</v>
      </c>
      <c r="C482" t="s">
        <v>44</v>
      </c>
      <c r="D482">
        <v>3.6433332999999998E-2</v>
      </c>
      <c r="E482">
        <v>94.864999999999995</v>
      </c>
      <c r="F482">
        <v>94.905000000000001</v>
      </c>
      <c r="G482" t="s">
        <v>45</v>
      </c>
      <c r="H482">
        <v>3.5533333E-2</v>
      </c>
      <c r="I482">
        <v>97.47</v>
      </c>
      <c r="J482">
        <v>97.49</v>
      </c>
      <c r="K482">
        <v>9</v>
      </c>
      <c r="L482">
        <v>11.67</v>
      </c>
      <c r="M482">
        <v>7.33</v>
      </c>
      <c r="N482">
        <v>9.8350000000000009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-0.304999999999993</v>
      </c>
      <c r="X482">
        <v>-0.20499999999999799</v>
      </c>
      <c r="Z482">
        <v>0</v>
      </c>
      <c r="AA482">
        <v>-7.5000000000059699E-2</v>
      </c>
      <c r="AB482">
        <v>899899.99999997299</v>
      </c>
      <c r="AC482">
        <v>0</v>
      </c>
    </row>
    <row r="483" spans="1:29" hidden="1" x14ac:dyDescent="0.2">
      <c r="A483">
        <v>482</v>
      </c>
      <c r="B483" s="1">
        <v>43018</v>
      </c>
      <c r="C483" t="s">
        <v>44</v>
      </c>
      <c r="D483">
        <v>3.6400000000000002E-2</v>
      </c>
      <c r="E483">
        <v>94.935000000000002</v>
      </c>
      <c r="F483">
        <v>94.944999999999993</v>
      </c>
      <c r="G483" t="s">
        <v>45</v>
      </c>
      <c r="H483">
        <v>3.5633333000000003E-2</v>
      </c>
      <c r="I483">
        <v>97.44</v>
      </c>
      <c r="J483">
        <v>97.46</v>
      </c>
      <c r="K483">
        <v>7.67</v>
      </c>
      <c r="L483">
        <v>11.67</v>
      </c>
      <c r="M483">
        <v>7.6360000000000001</v>
      </c>
      <c r="N483">
        <v>9.8350000000000009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3.9999999999992E-2</v>
      </c>
      <c r="X483">
        <v>-3.0000000000001099E-2</v>
      </c>
      <c r="Z483">
        <v>0</v>
      </c>
      <c r="AA483">
        <v>-7.5000000000059699E-2</v>
      </c>
      <c r="AB483">
        <v>899899.99999997299</v>
      </c>
      <c r="AC483">
        <v>0</v>
      </c>
    </row>
    <row r="484" spans="1:29" hidden="1" x14ac:dyDescent="0.2">
      <c r="A484">
        <v>483</v>
      </c>
      <c r="B484" s="1">
        <v>43019</v>
      </c>
      <c r="C484" t="s">
        <v>44</v>
      </c>
      <c r="D484">
        <v>3.6400000000000002E-2</v>
      </c>
      <c r="E484">
        <v>94.885000000000005</v>
      </c>
      <c r="F484">
        <v>94.915000000000006</v>
      </c>
      <c r="G484" t="s">
        <v>45</v>
      </c>
      <c r="H484">
        <v>3.5733332999999999E-2</v>
      </c>
      <c r="I484">
        <v>97.41</v>
      </c>
      <c r="J484">
        <v>97.42</v>
      </c>
      <c r="K484">
        <v>6.67</v>
      </c>
      <c r="L484">
        <v>11.67</v>
      </c>
      <c r="M484">
        <v>7.6360000000000001</v>
      </c>
      <c r="N484">
        <v>9.8350000000000009</v>
      </c>
      <c r="O484">
        <v>1</v>
      </c>
      <c r="P484">
        <v>-2</v>
      </c>
      <c r="Q484">
        <v>1</v>
      </c>
      <c r="R484">
        <v>-2</v>
      </c>
      <c r="S484">
        <v>1</v>
      </c>
      <c r="T484">
        <v>-2</v>
      </c>
      <c r="U484">
        <v>0</v>
      </c>
      <c r="V484">
        <v>0</v>
      </c>
      <c r="W484">
        <v>-2.9999999999986902E-2</v>
      </c>
      <c r="X484">
        <v>-3.9999999999992E-2</v>
      </c>
      <c r="Z484">
        <v>0</v>
      </c>
      <c r="AA484">
        <v>-7.5000000000059699E-2</v>
      </c>
      <c r="AB484">
        <v>899899.99999997299</v>
      </c>
      <c r="AC484">
        <v>0</v>
      </c>
    </row>
    <row r="485" spans="1:29" hidden="1" x14ac:dyDescent="0.2">
      <c r="A485">
        <v>484</v>
      </c>
      <c r="B485" s="1">
        <v>43020</v>
      </c>
      <c r="C485" t="s">
        <v>44</v>
      </c>
      <c r="D485">
        <v>3.6799999999999999E-2</v>
      </c>
      <c r="E485">
        <v>94.614999999999995</v>
      </c>
      <c r="F485">
        <v>94.644999999999996</v>
      </c>
      <c r="G485" t="s">
        <v>45</v>
      </c>
      <c r="H485">
        <v>3.6033333000000001E-2</v>
      </c>
      <c r="I485">
        <v>97.254999999999995</v>
      </c>
      <c r="J485">
        <v>97.275000000000006</v>
      </c>
      <c r="K485">
        <v>7.67</v>
      </c>
      <c r="L485">
        <v>11.67</v>
      </c>
      <c r="M485">
        <v>7.6360000000000001</v>
      </c>
      <c r="N485">
        <v>9.67</v>
      </c>
      <c r="O485">
        <v>0</v>
      </c>
      <c r="P485">
        <v>0</v>
      </c>
      <c r="Q485">
        <v>1</v>
      </c>
      <c r="R485">
        <v>-2</v>
      </c>
      <c r="S485">
        <v>1</v>
      </c>
      <c r="T485">
        <v>-2</v>
      </c>
      <c r="U485">
        <v>1</v>
      </c>
      <c r="V485">
        <v>-2</v>
      </c>
      <c r="W485">
        <v>-0.27000000000001001</v>
      </c>
      <c r="X485">
        <v>-0.14499999999999599</v>
      </c>
      <c r="Z485">
        <v>8.4453828203059408E-3</v>
      </c>
      <c r="AA485">
        <v>-5.5000000000077903E-2</v>
      </c>
      <c r="AB485">
        <v>907499.99999996601</v>
      </c>
      <c r="AC485">
        <v>38</v>
      </c>
    </row>
    <row r="486" spans="1:29" hidden="1" x14ac:dyDescent="0.2">
      <c r="A486">
        <v>485</v>
      </c>
      <c r="B486" s="1">
        <v>43021</v>
      </c>
      <c r="C486" t="s">
        <v>44</v>
      </c>
      <c r="D486">
        <v>3.6733333E-2</v>
      </c>
      <c r="E486">
        <v>94.614999999999995</v>
      </c>
      <c r="F486">
        <v>94.66</v>
      </c>
      <c r="G486" t="s">
        <v>45</v>
      </c>
      <c r="H486">
        <v>3.6033333000000001E-2</v>
      </c>
      <c r="I486">
        <v>97.25</v>
      </c>
      <c r="J486">
        <v>97.265000000000001</v>
      </c>
      <c r="K486">
        <v>7</v>
      </c>
      <c r="L486">
        <v>11.67</v>
      </c>
      <c r="M486">
        <v>7.33</v>
      </c>
      <c r="N486">
        <v>9.67</v>
      </c>
      <c r="O486">
        <v>1</v>
      </c>
      <c r="P486">
        <v>-2</v>
      </c>
      <c r="Q486">
        <v>1</v>
      </c>
      <c r="R486">
        <v>-2</v>
      </c>
      <c r="S486">
        <v>1</v>
      </c>
      <c r="T486">
        <v>-2</v>
      </c>
      <c r="U486">
        <v>0</v>
      </c>
      <c r="V486">
        <v>0</v>
      </c>
      <c r="W486">
        <v>1.50000000000006E-2</v>
      </c>
      <c r="X486">
        <v>-1.00000000000051E-2</v>
      </c>
      <c r="Z486">
        <v>0</v>
      </c>
      <c r="AA486">
        <v>-5.5000000000077903E-2</v>
      </c>
      <c r="AB486">
        <v>907499.99999996601</v>
      </c>
      <c r="AC486">
        <v>0</v>
      </c>
    </row>
    <row r="487" spans="1:29" hidden="1" x14ac:dyDescent="0.2">
      <c r="A487">
        <v>486</v>
      </c>
      <c r="B487" s="1">
        <v>43024</v>
      </c>
      <c r="C487" t="s">
        <v>44</v>
      </c>
      <c r="D487">
        <v>3.7199999999999997E-2</v>
      </c>
      <c r="E487">
        <v>94.314999999999998</v>
      </c>
      <c r="F487">
        <v>94.344999999999999</v>
      </c>
      <c r="G487" t="s">
        <v>45</v>
      </c>
      <c r="H487">
        <v>3.6566666999999997E-2</v>
      </c>
      <c r="I487">
        <v>97.02</v>
      </c>
      <c r="J487">
        <v>97.034999999999997</v>
      </c>
      <c r="K487">
        <v>6.33</v>
      </c>
      <c r="L487">
        <v>11.67</v>
      </c>
      <c r="M487">
        <v>7.2969999999999997</v>
      </c>
      <c r="N487">
        <v>9.67</v>
      </c>
      <c r="O487">
        <v>1</v>
      </c>
      <c r="P487">
        <v>-2</v>
      </c>
      <c r="Q487">
        <v>1</v>
      </c>
      <c r="R487">
        <v>-2</v>
      </c>
      <c r="S487">
        <v>1</v>
      </c>
      <c r="T487">
        <v>-2</v>
      </c>
      <c r="U487">
        <v>1</v>
      </c>
      <c r="V487">
        <v>-2</v>
      </c>
      <c r="W487">
        <v>-0.314999999999998</v>
      </c>
      <c r="X487">
        <v>-0.23000000000000401</v>
      </c>
      <c r="Z487">
        <v>6.0716253443532597E-2</v>
      </c>
      <c r="AA487">
        <v>8.9999999999932398E-2</v>
      </c>
      <c r="AB487">
        <v>962599.99999996996</v>
      </c>
      <c r="AC487">
        <v>38</v>
      </c>
    </row>
    <row r="488" spans="1:29" hidden="1" x14ac:dyDescent="0.2">
      <c r="A488">
        <v>487</v>
      </c>
      <c r="B488" s="1">
        <v>43025</v>
      </c>
      <c r="C488" t="s">
        <v>44</v>
      </c>
      <c r="D488">
        <v>3.7600000000000001E-2</v>
      </c>
      <c r="E488">
        <v>93.995000000000005</v>
      </c>
      <c r="F488">
        <v>94.01</v>
      </c>
      <c r="G488" t="s">
        <v>45</v>
      </c>
      <c r="H488">
        <v>3.7100000000000001E-2</v>
      </c>
      <c r="I488">
        <v>96.79</v>
      </c>
      <c r="J488">
        <v>96.795000000000002</v>
      </c>
      <c r="K488">
        <v>5</v>
      </c>
      <c r="L488">
        <v>11.67</v>
      </c>
      <c r="M488">
        <v>6.9669999999999996</v>
      </c>
      <c r="N488">
        <v>9.5</v>
      </c>
      <c r="O488">
        <v>1</v>
      </c>
      <c r="P488">
        <v>-2</v>
      </c>
      <c r="Q488">
        <v>1</v>
      </c>
      <c r="R488">
        <v>-2</v>
      </c>
      <c r="S488">
        <v>1</v>
      </c>
      <c r="T488">
        <v>-2</v>
      </c>
      <c r="U488">
        <v>1</v>
      </c>
      <c r="V488">
        <v>-2</v>
      </c>
      <c r="W488">
        <v>-0.33499999999999402</v>
      </c>
      <c r="X488">
        <v>-0.239999999999995</v>
      </c>
      <c r="Z488">
        <v>5.7240806150010697E-2</v>
      </c>
      <c r="AA488">
        <v>0.23499999999992799</v>
      </c>
      <c r="AB488">
        <v>1017699.99999997</v>
      </c>
      <c r="AC488">
        <v>38</v>
      </c>
    </row>
    <row r="489" spans="1:29" hidden="1" x14ac:dyDescent="0.2">
      <c r="A489">
        <v>488</v>
      </c>
      <c r="B489" s="1">
        <v>43026</v>
      </c>
      <c r="C489" t="s">
        <v>44</v>
      </c>
      <c r="D489">
        <v>3.7699999999999997E-2</v>
      </c>
      <c r="E489">
        <v>94.04</v>
      </c>
      <c r="F489">
        <v>93.954999999999998</v>
      </c>
      <c r="G489" t="s">
        <v>45</v>
      </c>
      <c r="H489">
        <v>3.7166667E-2</v>
      </c>
      <c r="I489">
        <v>96.84</v>
      </c>
      <c r="J489">
        <v>96.784999999999997</v>
      </c>
      <c r="K489">
        <v>5.33</v>
      </c>
      <c r="L489">
        <v>11.67</v>
      </c>
      <c r="M489">
        <v>6.67</v>
      </c>
      <c r="N489">
        <v>9.1649999999999991</v>
      </c>
      <c r="O489">
        <v>1</v>
      </c>
      <c r="P489">
        <v>-2</v>
      </c>
      <c r="Q489">
        <v>1</v>
      </c>
      <c r="R489">
        <v>-2</v>
      </c>
      <c r="S489">
        <v>1</v>
      </c>
      <c r="T489">
        <v>-2</v>
      </c>
      <c r="U489">
        <v>1</v>
      </c>
      <c r="V489">
        <v>-2</v>
      </c>
      <c r="W489">
        <v>-5.50000000000068E-2</v>
      </c>
      <c r="X489">
        <v>-1.00000000000051E-2</v>
      </c>
      <c r="Z489">
        <v>-1.30686842880998E-2</v>
      </c>
      <c r="AA489">
        <v>0.19999999999993201</v>
      </c>
      <c r="AB489">
        <v>1004399.99999997</v>
      </c>
      <c r="AC489">
        <v>38</v>
      </c>
    </row>
    <row r="490" spans="1:29" hidden="1" x14ac:dyDescent="0.2">
      <c r="A490">
        <v>489</v>
      </c>
      <c r="B490" s="1">
        <v>43027</v>
      </c>
      <c r="C490" t="s">
        <v>44</v>
      </c>
      <c r="D490">
        <v>3.7433332999999999E-2</v>
      </c>
      <c r="E490">
        <v>94.174999999999997</v>
      </c>
      <c r="F490">
        <v>94.155000000000001</v>
      </c>
      <c r="G490" t="s">
        <v>45</v>
      </c>
      <c r="H490">
        <v>3.6733333E-2</v>
      </c>
      <c r="I490">
        <v>96.984999999999999</v>
      </c>
      <c r="J490">
        <v>96.96</v>
      </c>
      <c r="K490">
        <v>7</v>
      </c>
      <c r="L490">
        <v>11.67</v>
      </c>
      <c r="M490">
        <v>6.67</v>
      </c>
      <c r="N490">
        <v>9</v>
      </c>
      <c r="O490">
        <v>0</v>
      </c>
      <c r="P490">
        <v>0</v>
      </c>
      <c r="Q490">
        <v>1</v>
      </c>
      <c r="R490">
        <v>-2</v>
      </c>
      <c r="S490">
        <v>1</v>
      </c>
      <c r="T490">
        <v>-2</v>
      </c>
      <c r="U490">
        <v>1</v>
      </c>
      <c r="V490">
        <v>-2</v>
      </c>
      <c r="W490">
        <v>0.20000000000000301</v>
      </c>
      <c r="X490">
        <v>0.17499999999999699</v>
      </c>
      <c r="Z490">
        <v>-5.6750298685780999E-2</v>
      </c>
      <c r="AA490">
        <v>4.9999999999940301E-2</v>
      </c>
      <c r="AB490">
        <v>947399.99999997299</v>
      </c>
      <c r="AC490">
        <v>38</v>
      </c>
    </row>
    <row r="491" spans="1:29" hidden="1" x14ac:dyDescent="0.2">
      <c r="A491">
        <v>490</v>
      </c>
      <c r="B491" s="1">
        <v>43028</v>
      </c>
      <c r="C491" t="s">
        <v>44</v>
      </c>
      <c r="D491">
        <v>3.7433332999999999E-2</v>
      </c>
      <c r="E491">
        <v>94.08</v>
      </c>
      <c r="F491">
        <v>94.15</v>
      </c>
      <c r="G491" t="s">
        <v>45</v>
      </c>
      <c r="H491">
        <v>3.6600000000000001E-2</v>
      </c>
      <c r="I491">
        <v>96.99</v>
      </c>
      <c r="J491">
        <v>97.02</v>
      </c>
      <c r="K491">
        <v>8.33</v>
      </c>
      <c r="L491">
        <v>11.67</v>
      </c>
      <c r="M491">
        <v>6.67</v>
      </c>
      <c r="N491">
        <v>8.8350000000000009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-2</v>
      </c>
      <c r="U491">
        <v>0</v>
      </c>
      <c r="V491">
        <v>0</v>
      </c>
      <c r="W491">
        <v>-4.9999999999954499E-3</v>
      </c>
      <c r="X491">
        <v>6.0000000000002301E-2</v>
      </c>
      <c r="Z491">
        <v>0</v>
      </c>
      <c r="AA491">
        <v>4.9999999999940301E-2</v>
      </c>
      <c r="AB491">
        <v>947399.99999997299</v>
      </c>
      <c r="AC491">
        <v>0</v>
      </c>
    </row>
    <row r="492" spans="1:29" hidden="1" x14ac:dyDescent="0.2">
      <c r="A492">
        <v>491</v>
      </c>
      <c r="B492" s="1">
        <v>43031</v>
      </c>
      <c r="C492" t="s">
        <v>44</v>
      </c>
      <c r="D492">
        <v>3.7433332999999999E-2</v>
      </c>
      <c r="E492">
        <v>94.16</v>
      </c>
      <c r="F492">
        <v>94.15</v>
      </c>
      <c r="G492" t="s">
        <v>45</v>
      </c>
      <c r="H492">
        <v>3.6666667E-2</v>
      </c>
      <c r="I492">
        <v>97.02</v>
      </c>
      <c r="J492">
        <v>96.995000000000005</v>
      </c>
      <c r="K492">
        <v>7.67</v>
      </c>
      <c r="L492">
        <v>11.67</v>
      </c>
      <c r="M492">
        <v>6.67</v>
      </c>
      <c r="N492">
        <v>8.5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-2.4999999999991501E-2</v>
      </c>
      <c r="Z492">
        <v>0</v>
      </c>
      <c r="AA492">
        <v>4.9999999999940301E-2</v>
      </c>
      <c r="AB492">
        <v>947399.99999997299</v>
      </c>
      <c r="AC492">
        <v>0</v>
      </c>
    </row>
    <row r="493" spans="1:29" hidden="1" x14ac:dyDescent="0.2">
      <c r="A493">
        <v>492</v>
      </c>
      <c r="B493" s="1">
        <v>43032</v>
      </c>
      <c r="C493" t="s">
        <v>44</v>
      </c>
      <c r="D493">
        <v>3.7499999999999999E-2</v>
      </c>
      <c r="E493">
        <v>94.144999999999996</v>
      </c>
      <c r="F493">
        <v>94.11</v>
      </c>
      <c r="G493" t="s">
        <v>45</v>
      </c>
      <c r="H493">
        <v>3.6733333E-2</v>
      </c>
      <c r="I493">
        <v>96.98</v>
      </c>
      <c r="J493">
        <v>96.965000000000003</v>
      </c>
      <c r="K493">
        <v>7.67</v>
      </c>
      <c r="L493">
        <v>11.67</v>
      </c>
      <c r="M493">
        <v>6.67</v>
      </c>
      <c r="N493">
        <v>8.33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-4.0000000000006301E-2</v>
      </c>
      <c r="X493">
        <v>-3.0000000000001099E-2</v>
      </c>
      <c r="Z493">
        <v>0</v>
      </c>
      <c r="AA493">
        <v>4.9999999999940301E-2</v>
      </c>
      <c r="AB493">
        <v>947399.99999997299</v>
      </c>
      <c r="AC493">
        <v>0</v>
      </c>
    </row>
    <row r="494" spans="1:29" hidden="1" x14ac:dyDescent="0.2">
      <c r="A494">
        <v>493</v>
      </c>
      <c r="B494" s="1">
        <v>43033</v>
      </c>
      <c r="C494" t="s">
        <v>44</v>
      </c>
      <c r="D494">
        <v>3.8100000000000002E-2</v>
      </c>
      <c r="E494">
        <v>93.575000000000003</v>
      </c>
      <c r="F494">
        <v>93.644999999999996</v>
      </c>
      <c r="G494" t="s">
        <v>45</v>
      </c>
      <c r="H494">
        <v>3.7400000000000003E-2</v>
      </c>
      <c r="I494">
        <v>96.65</v>
      </c>
      <c r="J494">
        <v>96.665000000000006</v>
      </c>
      <c r="K494">
        <v>7</v>
      </c>
      <c r="L494">
        <v>11.67</v>
      </c>
      <c r="M494">
        <v>6.67</v>
      </c>
      <c r="N494">
        <v>8.33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-0.46500000000000302</v>
      </c>
      <c r="X494">
        <v>-0.29999999999999699</v>
      </c>
      <c r="Z494">
        <v>0</v>
      </c>
      <c r="AA494">
        <v>4.9999999999940301E-2</v>
      </c>
      <c r="AB494">
        <v>947399.99999997299</v>
      </c>
      <c r="AC494">
        <v>0</v>
      </c>
    </row>
    <row r="495" spans="1:29" hidden="1" x14ac:dyDescent="0.2">
      <c r="A495">
        <v>494</v>
      </c>
      <c r="B495" s="1">
        <v>43034</v>
      </c>
      <c r="C495" t="s">
        <v>44</v>
      </c>
      <c r="D495">
        <v>3.8033333000000002E-2</v>
      </c>
      <c r="E495">
        <v>93.77</v>
      </c>
      <c r="F495">
        <v>93.69</v>
      </c>
      <c r="G495" t="s">
        <v>45</v>
      </c>
      <c r="H495">
        <v>3.7400000000000003E-2</v>
      </c>
      <c r="I495">
        <v>96.71</v>
      </c>
      <c r="J495">
        <v>96.665000000000006</v>
      </c>
      <c r="K495">
        <v>6.33</v>
      </c>
      <c r="L495">
        <v>11.067</v>
      </c>
      <c r="M495">
        <v>6.6360000000000001</v>
      </c>
      <c r="N495">
        <v>8</v>
      </c>
      <c r="O495">
        <v>1</v>
      </c>
      <c r="P495">
        <v>-2</v>
      </c>
      <c r="Q495">
        <v>1</v>
      </c>
      <c r="R495">
        <v>-2</v>
      </c>
      <c r="S495">
        <v>1</v>
      </c>
      <c r="T495">
        <v>-2</v>
      </c>
      <c r="U495">
        <v>0</v>
      </c>
      <c r="V495">
        <v>0</v>
      </c>
      <c r="W495">
        <v>4.5000000000001698E-2</v>
      </c>
      <c r="X495">
        <v>0</v>
      </c>
      <c r="Z495">
        <v>0</v>
      </c>
      <c r="AA495">
        <v>4.9999999999940301E-2</v>
      </c>
      <c r="AB495">
        <v>947399.99999997299</v>
      </c>
      <c r="AC495">
        <v>0</v>
      </c>
    </row>
    <row r="496" spans="1:29" hidden="1" x14ac:dyDescent="0.2">
      <c r="A496">
        <v>495</v>
      </c>
      <c r="B496" s="1">
        <v>43035</v>
      </c>
      <c r="C496" t="s">
        <v>44</v>
      </c>
      <c r="D496">
        <v>3.8433333E-2</v>
      </c>
      <c r="E496">
        <v>93.275000000000006</v>
      </c>
      <c r="F496">
        <v>93.385000000000005</v>
      </c>
      <c r="G496" t="s">
        <v>45</v>
      </c>
      <c r="H496">
        <v>3.7933333E-2</v>
      </c>
      <c r="I496">
        <v>96.355000000000004</v>
      </c>
      <c r="J496">
        <v>96.44</v>
      </c>
      <c r="K496">
        <v>5</v>
      </c>
      <c r="L496">
        <v>11</v>
      </c>
      <c r="M496">
        <v>6.33</v>
      </c>
      <c r="N496">
        <v>7.67</v>
      </c>
      <c r="O496">
        <v>1</v>
      </c>
      <c r="P496">
        <v>-2</v>
      </c>
      <c r="Q496">
        <v>1</v>
      </c>
      <c r="R496">
        <v>-2</v>
      </c>
      <c r="S496">
        <v>1</v>
      </c>
      <c r="T496">
        <v>-2</v>
      </c>
      <c r="U496">
        <v>1</v>
      </c>
      <c r="V496">
        <v>-2</v>
      </c>
      <c r="W496">
        <v>-0.304999999999993</v>
      </c>
      <c r="X496">
        <v>-0.225000000000009</v>
      </c>
      <c r="Z496">
        <v>6.1220181549515897E-2</v>
      </c>
      <c r="AA496">
        <v>0.19499999999996501</v>
      </c>
      <c r="AB496">
        <v>1005399.99999998</v>
      </c>
      <c r="AC496">
        <v>40</v>
      </c>
    </row>
    <row r="497" spans="1:29" hidden="1" x14ac:dyDescent="0.2">
      <c r="A497">
        <v>496</v>
      </c>
      <c r="B497" s="1">
        <v>43038</v>
      </c>
      <c r="C497" t="s">
        <v>44</v>
      </c>
      <c r="D497">
        <v>3.9733333000000003E-2</v>
      </c>
      <c r="E497">
        <v>92.56</v>
      </c>
      <c r="F497">
        <v>92.394999999999996</v>
      </c>
      <c r="G497" t="s">
        <v>45</v>
      </c>
      <c r="H497">
        <v>3.9300000000000002E-2</v>
      </c>
      <c r="I497">
        <v>95.954999999999998</v>
      </c>
      <c r="J497">
        <v>95.83</v>
      </c>
      <c r="K497">
        <v>4.33</v>
      </c>
      <c r="L497">
        <v>11</v>
      </c>
      <c r="M497">
        <v>6.23</v>
      </c>
      <c r="N497">
        <v>7.67</v>
      </c>
      <c r="O497">
        <v>1</v>
      </c>
      <c r="P497">
        <v>-2</v>
      </c>
      <c r="Q497">
        <v>1</v>
      </c>
      <c r="R497">
        <v>-2</v>
      </c>
      <c r="S497">
        <v>1</v>
      </c>
      <c r="T497">
        <v>-2</v>
      </c>
      <c r="U497">
        <v>1</v>
      </c>
      <c r="V497">
        <v>-2</v>
      </c>
      <c r="W497">
        <v>-0.99000000000000898</v>
      </c>
      <c r="X497">
        <v>-0.60999999999999899</v>
      </c>
      <c r="Z497">
        <v>9.15058683111174E-2</v>
      </c>
      <c r="AA497">
        <v>0.42499999999995502</v>
      </c>
      <c r="AB497">
        <v>1097399.99999998</v>
      </c>
      <c r="AC497">
        <v>40</v>
      </c>
    </row>
    <row r="498" spans="1:29" hidden="1" x14ac:dyDescent="0.2">
      <c r="A498">
        <v>497</v>
      </c>
      <c r="B498" s="1">
        <v>43039</v>
      </c>
      <c r="C498" t="s">
        <v>44</v>
      </c>
      <c r="D498">
        <v>3.9333332999999998E-2</v>
      </c>
      <c r="E498">
        <v>92.68</v>
      </c>
      <c r="F498">
        <v>92.724999999999994</v>
      </c>
      <c r="G498" t="s">
        <v>45</v>
      </c>
      <c r="H498">
        <v>3.8733333000000002E-2</v>
      </c>
      <c r="I498">
        <v>96.064999999999998</v>
      </c>
      <c r="J498">
        <v>96.075000000000003</v>
      </c>
      <c r="K498">
        <v>6</v>
      </c>
      <c r="L498">
        <v>10.702999999999999</v>
      </c>
      <c r="M498">
        <v>5.9329999999999998</v>
      </c>
      <c r="N498">
        <v>7.67</v>
      </c>
      <c r="O498">
        <v>0</v>
      </c>
      <c r="P498">
        <v>0</v>
      </c>
      <c r="Q498">
        <v>1</v>
      </c>
      <c r="R498">
        <v>-2</v>
      </c>
      <c r="S498">
        <v>1</v>
      </c>
      <c r="T498">
        <v>-2</v>
      </c>
      <c r="U498">
        <v>1</v>
      </c>
      <c r="V498">
        <v>-2</v>
      </c>
      <c r="W498">
        <v>0.32999999999999802</v>
      </c>
      <c r="X498">
        <v>0.24500000000000499</v>
      </c>
      <c r="Z498">
        <v>-5.83196646619333E-2</v>
      </c>
      <c r="AA498">
        <v>0.264999999999944</v>
      </c>
      <c r="AB498">
        <v>1033399.99999997</v>
      </c>
      <c r="AC498">
        <v>40</v>
      </c>
    </row>
    <row r="499" spans="1:29" hidden="1" x14ac:dyDescent="0.2">
      <c r="A499">
        <v>498</v>
      </c>
      <c r="B499" s="1">
        <v>43040</v>
      </c>
      <c r="C499" t="s">
        <v>44</v>
      </c>
      <c r="D499">
        <v>3.8933333000000001E-2</v>
      </c>
      <c r="E499">
        <v>92.935000000000002</v>
      </c>
      <c r="F499">
        <v>93.025000000000006</v>
      </c>
      <c r="G499" t="s">
        <v>45</v>
      </c>
      <c r="H499">
        <v>3.8399999999999997E-2</v>
      </c>
      <c r="I499">
        <v>96.155000000000001</v>
      </c>
      <c r="J499">
        <v>96.23</v>
      </c>
      <c r="K499">
        <v>5.33</v>
      </c>
      <c r="L499">
        <v>10.67</v>
      </c>
      <c r="M499">
        <v>5.33</v>
      </c>
      <c r="N499">
        <v>7.67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-2</v>
      </c>
      <c r="U499">
        <v>0</v>
      </c>
      <c r="V499">
        <v>0</v>
      </c>
      <c r="W499">
        <v>0.30000000000001098</v>
      </c>
      <c r="X499">
        <v>0.155000000000001</v>
      </c>
      <c r="Z499">
        <v>0</v>
      </c>
      <c r="AA499">
        <v>0.264999999999944</v>
      </c>
      <c r="AB499">
        <v>1033399.99999997</v>
      </c>
      <c r="AC499">
        <v>0</v>
      </c>
    </row>
    <row r="500" spans="1:29" hidden="1" x14ac:dyDescent="0.2">
      <c r="A500">
        <v>499</v>
      </c>
      <c r="B500" s="1">
        <v>43041</v>
      </c>
      <c r="C500" t="s">
        <v>44</v>
      </c>
      <c r="D500">
        <v>3.9133332999999999E-2</v>
      </c>
      <c r="E500">
        <v>92.83</v>
      </c>
      <c r="F500">
        <v>92.85</v>
      </c>
      <c r="G500" t="s">
        <v>45</v>
      </c>
      <c r="H500">
        <v>3.8666667000000002E-2</v>
      </c>
      <c r="I500">
        <v>96.07</v>
      </c>
      <c r="J500">
        <v>96.105000000000004</v>
      </c>
      <c r="K500">
        <v>4.67</v>
      </c>
      <c r="L500">
        <v>10.67</v>
      </c>
      <c r="M500">
        <v>5.2969999999999997</v>
      </c>
      <c r="N500">
        <v>7.67</v>
      </c>
      <c r="O500">
        <v>1</v>
      </c>
      <c r="P500">
        <v>-2</v>
      </c>
      <c r="Q500">
        <v>1</v>
      </c>
      <c r="R500">
        <v>-2</v>
      </c>
      <c r="S500">
        <v>1</v>
      </c>
      <c r="T500">
        <v>-2</v>
      </c>
      <c r="U500">
        <v>0</v>
      </c>
      <c r="V500">
        <v>0</v>
      </c>
      <c r="W500">
        <v>-0.17500000000001101</v>
      </c>
      <c r="X500">
        <v>-0.125</v>
      </c>
      <c r="Z500">
        <v>0</v>
      </c>
      <c r="AA500">
        <v>0.264999999999944</v>
      </c>
      <c r="AB500">
        <v>1033399.99999997</v>
      </c>
      <c r="AC500">
        <v>0</v>
      </c>
    </row>
    <row r="501" spans="1:29" hidden="1" x14ac:dyDescent="0.2">
      <c r="A501">
        <v>500</v>
      </c>
      <c r="B501" s="1">
        <v>43042</v>
      </c>
      <c r="C501" t="s">
        <v>44</v>
      </c>
      <c r="D501">
        <v>3.9133332999999999E-2</v>
      </c>
      <c r="E501">
        <v>92.905000000000001</v>
      </c>
      <c r="F501">
        <v>92.885000000000005</v>
      </c>
      <c r="G501" t="s">
        <v>45</v>
      </c>
      <c r="H501">
        <v>3.8733333000000002E-2</v>
      </c>
      <c r="I501">
        <v>96.105000000000004</v>
      </c>
      <c r="J501">
        <v>96.064999999999998</v>
      </c>
      <c r="K501">
        <v>4</v>
      </c>
      <c r="L501">
        <v>10.67</v>
      </c>
      <c r="M501">
        <v>5</v>
      </c>
      <c r="N501">
        <v>7.67</v>
      </c>
      <c r="O501">
        <v>1</v>
      </c>
      <c r="P501">
        <v>-2</v>
      </c>
      <c r="Q501">
        <v>1</v>
      </c>
      <c r="R501">
        <v>-2</v>
      </c>
      <c r="S501">
        <v>1</v>
      </c>
      <c r="T501">
        <v>-2</v>
      </c>
      <c r="U501">
        <v>1</v>
      </c>
      <c r="V501">
        <v>-2</v>
      </c>
      <c r="W501">
        <v>3.50000000000108E-2</v>
      </c>
      <c r="X501">
        <v>-4.0000000000006301E-2</v>
      </c>
      <c r="Z501">
        <v>4.8964582930144801E-2</v>
      </c>
      <c r="AA501">
        <v>0.37999999999996698</v>
      </c>
      <c r="AB501">
        <v>1083999.99999998</v>
      </c>
      <c r="AC501">
        <v>44</v>
      </c>
    </row>
    <row r="502" spans="1:29" hidden="1" x14ac:dyDescent="0.2">
      <c r="A502">
        <v>501</v>
      </c>
      <c r="B502" s="1">
        <v>43045</v>
      </c>
      <c r="C502" t="s">
        <v>44</v>
      </c>
      <c r="D502">
        <v>3.8933333000000001E-2</v>
      </c>
      <c r="E502">
        <v>93.064999999999998</v>
      </c>
      <c r="F502">
        <v>93.004999999999995</v>
      </c>
      <c r="G502" t="s">
        <v>45</v>
      </c>
      <c r="H502">
        <v>3.8666667000000002E-2</v>
      </c>
      <c r="I502">
        <v>96.17</v>
      </c>
      <c r="J502">
        <v>96.105000000000004</v>
      </c>
      <c r="K502">
        <v>2.67</v>
      </c>
      <c r="L502">
        <v>10.067</v>
      </c>
      <c r="M502">
        <v>4.9669999999999996</v>
      </c>
      <c r="N502">
        <v>7.67</v>
      </c>
      <c r="O502">
        <v>1</v>
      </c>
      <c r="P502">
        <v>-2</v>
      </c>
      <c r="Q502">
        <v>1</v>
      </c>
      <c r="R502">
        <v>-2</v>
      </c>
      <c r="S502">
        <v>1</v>
      </c>
      <c r="T502">
        <v>-2</v>
      </c>
      <c r="U502">
        <v>1</v>
      </c>
      <c r="V502">
        <v>-2</v>
      </c>
      <c r="W502">
        <v>0.11999999999999</v>
      </c>
      <c r="X502">
        <v>4.0000000000006301E-2</v>
      </c>
      <c r="Z502">
        <v>1.6236162361614698E-2</v>
      </c>
      <c r="AA502">
        <v>0.41999999999994497</v>
      </c>
      <c r="AB502">
        <v>1101599.99999998</v>
      </c>
      <c r="AC502">
        <v>44</v>
      </c>
    </row>
    <row r="503" spans="1:29" hidden="1" x14ac:dyDescent="0.2">
      <c r="A503">
        <v>502</v>
      </c>
      <c r="B503" s="1">
        <v>43046</v>
      </c>
      <c r="C503" t="s">
        <v>44</v>
      </c>
      <c r="D503">
        <v>3.9333332999999998E-2</v>
      </c>
      <c r="E503">
        <v>92.7</v>
      </c>
      <c r="F503">
        <v>92.69</v>
      </c>
      <c r="G503" t="s">
        <v>45</v>
      </c>
      <c r="H503">
        <v>3.9033333000000003E-2</v>
      </c>
      <c r="I503">
        <v>95.93</v>
      </c>
      <c r="J503">
        <v>95.94</v>
      </c>
      <c r="K503">
        <v>3</v>
      </c>
      <c r="L503">
        <v>10</v>
      </c>
      <c r="M503">
        <v>4.6360000000000001</v>
      </c>
      <c r="N503">
        <v>7.67</v>
      </c>
      <c r="O503">
        <v>1</v>
      </c>
      <c r="P503">
        <v>-2</v>
      </c>
      <c r="Q503">
        <v>1</v>
      </c>
      <c r="R503">
        <v>-2</v>
      </c>
      <c r="S503">
        <v>1</v>
      </c>
      <c r="T503">
        <v>-2</v>
      </c>
      <c r="U503">
        <v>1</v>
      </c>
      <c r="V503">
        <v>-2</v>
      </c>
      <c r="W503">
        <v>-0.314999999999998</v>
      </c>
      <c r="X503">
        <v>-0.165000000000006</v>
      </c>
      <c r="Z503">
        <v>5.9912854030561603E-3</v>
      </c>
      <c r="AA503">
        <v>0.43499999999995997</v>
      </c>
      <c r="AB503">
        <v>1108199.99999998</v>
      </c>
      <c r="AC503">
        <v>44</v>
      </c>
    </row>
    <row r="504" spans="1:29" hidden="1" x14ac:dyDescent="0.2">
      <c r="A504">
        <v>503</v>
      </c>
      <c r="B504" s="1">
        <v>43047</v>
      </c>
      <c r="C504" t="s">
        <v>44</v>
      </c>
      <c r="D504">
        <v>3.9133332999999999E-2</v>
      </c>
      <c r="E504">
        <v>92.85</v>
      </c>
      <c r="F504">
        <v>92.89</v>
      </c>
      <c r="G504" t="s">
        <v>45</v>
      </c>
      <c r="H504">
        <v>3.8733333000000002E-2</v>
      </c>
      <c r="I504">
        <v>96.05</v>
      </c>
      <c r="J504">
        <v>96.075000000000003</v>
      </c>
      <c r="K504">
        <v>4</v>
      </c>
      <c r="L504">
        <v>9.3970000000000002</v>
      </c>
      <c r="M504">
        <v>4.2969999999999997</v>
      </c>
      <c r="N504">
        <v>7.5</v>
      </c>
      <c r="O504">
        <v>1</v>
      </c>
      <c r="P504">
        <v>-2</v>
      </c>
      <c r="Q504">
        <v>1</v>
      </c>
      <c r="R504">
        <v>-2</v>
      </c>
      <c r="S504">
        <v>1</v>
      </c>
      <c r="T504">
        <v>-2</v>
      </c>
      <c r="U504">
        <v>1</v>
      </c>
      <c r="V504">
        <v>-2</v>
      </c>
      <c r="W504">
        <v>0.20000000000000301</v>
      </c>
      <c r="X504">
        <v>0.135000000000005</v>
      </c>
      <c r="Z504">
        <v>-2.7792817181017698E-2</v>
      </c>
      <c r="AA504">
        <v>0.36499999999995197</v>
      </c>
      <c r="AB504">
        <v>1077399.99999998</v>
      </c>
      <c r="AC504">
        <v>44</v>
      </c>
    </row>
    <row r="505" spans="1:29" hidden="1" x14ac:dyDescent="0.2">
      <c r="A505">
        <v>504</v>
      </c>
      <c r="B505" s="1">
        <v>43048</v>
      </c>
      <c r="C505" t="s">
        <v>44</v>
      </c>
      <c r="D505">
        <v>3.9233333000000002E-2</v>
      </c>
      <c r="E505">
        <v>92.734999999999999</v>
      </c>
      <c r="F505">
        <v>92.775000000000006</v>
      </c>
      <c r="G505" t="s">
        <v>45</v>
      </c>
      <c r="H505">
        <v>3.8833332999999998E-2</v>
      </c>
      <c r="I505">
        <v>96.02</v>
      </c>
      <c r="J505">
        <v>96.03</v>
      </c>
      <c r="K505">
        <v>4</v>
      </c>
      <c r="L505">
        <v>9.0329999999999995</v>
      </c>
      <c r="M505">
        <v>4</v>
      </c>
      <c r="N505">
        <v>7.33</v>
      </c>
      <c r="O505">
        <v>0</v>
      </c>
      <c r="P505">
        <v>0</v>
      </c>
      <c r="Q505">
        <v>1</v>
      </c>
      <c r="R505">
        <v>-2</v>
      </c>
      <c r="S505">
        <v>1</v>
      </c>
      <c r="T505">
        <v>-2</v>
      </c>
      <c r="U505">
        <v>1</v>
      </c>
      <c r="V505">
        <v>-2</v>
      </c>
      <c r="W505">
        <v>-0.114999999999995</v>
      </c>
      <c r="X505">
        <v>-4.5000000000001698E-2</v>
      </c>
      <c r="Z505">
        <v>-1.0209764247258699E-2</v>
      </c>
      <c r="AA505">
        <v>0.339999999999961</v>
      </c>
      <c r="AB505">
        <v>1066399.99999998</v>
      </c>
      <c r="AC505">
        <v>44</v>
      </c>
    </row>
    <row r="506" spans="1:29" hidden="1" x14ac:dyDescent="0.2">
      <c r="A506">
        <v>505</v>
      </c>
      <c r="B506" s="1">
        <v>43049</v>
      </c>
      <c r="C506" t="s">
        <v>46</v>
      </c>
      <c r="D506">
        <v>3.9333332999999998E-2</v>
      </c>
      <c r="E506">
        <v>92.75</v>
      </c>
      <c r="F506">
        <v>92.75</v>
      </c>
      <c r="G506" t="s">
        <v>47</v>
      </c>
      <c r="H506">
        <v>3.8399999999999997E-2</v>
      </c>
      <c r="I506">
        <v>96.275000000000006</v>
      </c>
      <c r="J506">
        <v>96.275000000000006</v>
      </c>
      <c r="K506">
        <v>9.33</v>
      </c>
      <c r="L506">
        <v>9.0329999999999995</v>
      </c>
      <c r="M506">
        <v>4</v>
      </c>
      <c r="N506">
        <v>7.33</v>
      </c>
      <c r="O506">
        <v>-1</v>
      </c>
      <c r="P506">
        <v>2</v>
      </c>
      <c r="Q506">
        <v>-1</v>
      </c>
      <c r="R506">
        <v>2</v>
      </c>
      <c r="S506">
        <v>-1</v>
      </c>
      <c r="T506">
        <v>2</v>
      </c>
      <c r="U506">
        <v>0</v>
      </c>
      <c r="V506">
        <v>0</v>
      </c>
      <c r="W506">
        <v>-2.5000000000005702E-2</v>
      </c>
      <c r="X506">
        <v>0.24500000000000499</v>
      </c>
      <c r="Z506">
        <v>0</v>
      </c>
      <c r="AA506">
        <v>0.339999999999961</v>
      </c>
      <c r="AB506">
        <v>1066399.99999998</v>
      </c>
      <c r="AC506">
        <v>0</v>
      </c>
    </row>
    <row r="507" spans="1:29" hidden="1" x14ac:dyDescent="0.2">
      <c r="A507">
        <v>506</v>
      </c>
      <c r="B507" s="1">
        <v>43052</v>
      </c>
      <c r="C507" t="s">
        <v>46</v>
      </c>
      <c r="D507">
        <v>4.0066667E-2</v>
      </c>
      <c r="E507">
        <v>92.125</v>
      </c>
      <c r="F507">
        <v>92.2</v>
      </c>
      <c r="G507" t="s">
        <v>47</v>
      </c>
      <c r="H507">
        <v>3.9033333000000003E-2</v>
      </c>
      <c r="I507">
        <v>95.944999999999993</v>
      </c>
      <c r="J507">
        <v>95.98</v>
      </c>
      <c r="K507">
        <v>10.33</v>
      </c>
      <c r="L507">
        <v>9.0329999999999995</v>
      </c>
      <c r="M507">
        <v>4</v>
      </c>
      <c r="N507">
        <v>7.33</v>
      </c>
      <c r="O507">
        <v>-1</v>
      </c>
      <c r="P507">
        <v>2</v>
      </c>
      <c r="Q507">
        <v>-1</v>
      </c>
      <c r="R507">
        <v>2</v>
      </c>
      <c r="S507">
        <v>-1</v>
      </c>
      <c r="T507">
        <v>2</v>
      </c>
      <c r="U507">
        <v>-1</v>
      </c>
      <c r="V507">
        <v>2</v>
      </c>
      <c r="W507">
        <v>-0.54999999999999705</v>
      </c>
      <c r="X507">
        <v>-0.29500000000000198</v>
      </c>
      <c r="Z507">
        <v>-1.7254313578397601E-2</v>
      </c>
      <c r="AA507">
        <v>0.29999999999995502</v>
      </c>
      <c r="AB507">
        <v>1047999.99999998</v>
      </c>
      <c r="AC507">
        <v>46</v>
      </c>
    </row>
    <row r="508" spans="1:29" hidden="1" x14ac:dyDescent="0.2">
      <c r="A508">
        <v>507</v>
      </c>
      <c r="B508" s="1">
        <v>43053</v>
      </c>
      <c r="C508" t="s">
        <v>46</v>
      </c>
      <c r="D508">
        <v>0.04</v>
      </c>
      <c r="E508">
        <v>92.444999999999993</v>
      </c>
      <c r="F508">
        <v>92.254999999999995</v>
      </c>
      <c r="G508" t="s">
        <v>47</v>
      </c>
      <c r="H508">
        <v>3.8833332999999998E-2</v>
      </c>
      <c r="I508">
        <v>96.174999999999997</v>
      </c>
      <c r="J508">
        <v>96.07</v>
      </c>
      <c r="K508">
        <v>11.67</v>
      </c>
      <c r="L508">
        <v>9.0329999999999995</v>
      </c>
      <c r="M508">
        <v>4</v>
      </c>
      <c r="N508">
        <v>7.33</v>
      </c>
      <c r="O508">
        <v>-1</v>
      </c>
      <c r="P508">
        <v>2</v>
      </c>
      <c r="Q508">
        <v>-1</v>
      </c>
      <c r="R508">
        <v>2</v>
      </c>
      <c r="S508">
        <v>-1</v>
      </c>
      <c r="T508">
        <v>2</v>
      </c>
      <c r="U508">
        <v>-1</v>
      </c>
      <c r="V508">
        <v>2</v>
      </c>
      <c r="W508">
        <v>5.4999999999992603E-2</v>
      </c>
      <c r="X508">
        <v>8.99999999999892E-2</v>
      </c>
      <c r="Z508">
        <v>5.4866412213735199E-2</v>
      </c>
      <c r="AA508">
        <v>0.42499999999993998</v>
      </c>
      <c r="AB508">
        <v>1105499.99999997</v>
      </c>
      <c r="AC508">
        <v>46</v>
      </c>
    </row>
    <row r="509" spans="1:29" hidden="1" x14ac:dyDescent="0.2">
      <c r="A509">
        <v>508</v>
      </c>
      <c r="B509" s="1">
        <v>43054</v>
      </c>
      <c r="C509" t="s">
        <v>46</v>
      </c>
      <c r="D509">
        <v>3.9699999999999999E-2</v>
      </c>
      <c r="E509">
        <v>92.43</v>
      </c>
      <c r="F509">
        <v>92.474999999999994</v>
      </c>
      <c r="G509" t="s">
        <v>47</v>
      </c>
      <c r="H509">
        <v>3.8300000000000001E-2</v>
      </c>
      <c r="I509">
        <v>96.314999999999998</v>
      </c>
      <c r="J509">
        <v>96.31</v>
      </c>
      <c r="K509">
        <v>14</v>
      </c>
      <c r="L509">
        <v>9.33</v>
      </c>
      <c r="M509">
        <v>4</v>
      </c>
      <c r="N509">
        <v>7.33</v>
      </c>
      <c r="O509">
        <v>-1</v>
      </c>
      <c r="P509">
        <v>2</v>
      </c>
      <c r="Q509">
        <v>-1</v>
      </c>
      <c r="R509">
        <v>2</v>
      </c>
      <c r="S509">
        <v>-1</v>
      </c>
      <c r="T509">
        <v>2</v>
      </c>
      <c r="U509">
        <v>-1</v>
      </c>
      <c r="V509">
        <v>2</v>
      </c>
      <c r="W509">
        <v>0.219999999999999</v>
      </c>
      <c r="X509">
        <v>0.24000000000000901</v>
      </c>
      <c r="Z509">
        <v>0.108186341022173</v>
      </c>
      <c r="AA509">
        <v>0.68499999999995997</v>
      </c>
      <c r="AB509">
        <v>1225099.99999998</v>
      </c>
      <c r="AC509">
        <v>46</v>
      </c>
    </row>
    <row r="510" spans="1:29" hidden="1" x14ac:dyDescent="0.2">
      <c r="A510">
        <v>509</v>
      </c>
      <c r="B510" s="1">
        <v>43055</v>
      </c>
      <c r="C510" t="s">
        <v>46</v>
      </c>
      <c r="D510">
        <v>3.9366667000000001E-2</v>
      </c>
      <c r="E510">
        <v>92.724999999999994</v>
      </c>
      <c r="F510">
        <v>92.73</v>
      </c>
      <c r="G510" t="s">
        <v>47</v>
      </c>
      <c r="H510">
        <v>3.8033333000000002E-2</v>
      </c>
      <c r="I510">
        <v>96.435000000000002</v>
      </c>
      <c r="J510">
        <v>96.42</v>
      </c>
      <c r="K510">
        <v>13.33</v>
      </c>
      <c r="L510">
        <v>9.43</v>
      </c>
      <c r="M510">
        <v>4</v>
      </c>
      <c r="N510">
        <v>7.33</v>
      </c>
      <c r="O510">
        <v>-1</v>
      </c>
      <c r="P510">
        <v>2</v>
      </c>
      <c r="Q510">
        <v>-1</v>
      </c>
      <c r="R510">
        <v>2</v>
      </c>
      <c r="S510">
        <v>-1</v>
      </c>
      <c r="T510">
        <v>2</v>
      </c>
      <c r="U510">
        <v>-1</v>
      </c>
      <c r="V510">
        <v>2</v>
      </c>
      <c r="W510">
        <v>0.25500000000001</v>
      </c>
      <c r="X510">
        <v>0.109999999999999</v>
      </c>
      <c r="Z510">
        <v>-1.3141784344139399E-2</v>
      </c>
      <c r="AA510">
        <v>0.64999999999994895</v>
      </c>
      <c r="AB510">
        <v>1208999.99999998</v>
      </c>
      <c r="AC510">
        <v>46</v>
      </c>
    </row>
    <row r="511" spans="1:29" hidden="1" x14ac:dyDescent="0.2">
      <c r="A511">
        <v>510</v>
      </c>
      <c r="B511" s="1">
        <v>43056</v>
      </c>
      <c r="C511" t="s">
        <v>46</v>
      </c>
      <c r="D511">
        <v>3.9366667000000001E-2</v>
      </c>
      <c r="E511">
        <v>92.694999999999993</v>
      </c>
      <c r="F511">
        <v>92.704999999999998</v>
      </c>
      <c r="G511" t="s">
        <v>47</v>
      </c>
      <c r="H511">
        <v>3.8199999999999998E-2</v>
      </c>
      <c r="I511">
        <v>96.34</v>
      </c>
      <c r="J511">
        <v>96.36</v>
      </c>
      <c r="K511">
        <v>11.67</v>
      </c>
      <c r="L511">
        <v>10.464</v>
      </c>
      <c r="M511">
        <v>4</v>
      </c>
      <c r="N511">
        <v>7.5</v>
      </c>
      <c r="O511">
        <v>-1</v>
      </c>
      <c r="P511">
        <v>2</v>
      </c>
      <c r="Q511">
        <v>-1</v>
      </c>
      <c r="R511">
        <v>2</v>
      </c>
      <c r="S511">
        <v>-1</v>
      </c>
      <c r="T511">
        <v>2</v>
      </c>
      <c r="U511">
        <v>-1</v>
      </c>
      <c r="V511">
        <v>2</v>
      </c>
      <c r="W511">
        <v>-2.5000000000005702E-2</v>
      </c>
      <c r="X511">
        <v>-6.0000000000002301E-2</v>
      </c>
      <c r="Z511">
        <v>-3.6145574855252598E-2</v>
      </c>
      <c r="AA511">
        <v>0.55499999999994998</v>
      </c>
      <c r="AB511">
        <v>1165299.99999998</v>
      </c>
      <c r="AC511">
        <v>46</v>
      </c>
    </row>
    <row r="512" spans="1:29" hidden="1" x14ac:dyDescent="0.2">
      <c r="A512">
        <v>511</v>
      </c>
      <c r="B512" s="1">
        <v>43059</v>
      </c>
      <c r="C512" t="s">
        <v>46</v>
      </c>
      <c r="D512">
        <v>3.9566667E-2</v>
      </c>
      <c r="E512">
        <v>92.605000000000004</v>
      </c>
      <c r="F512">
        <v>92.555000000000007</v>
      </c>
      <c r="G512" t="s">
        <v>47</v>
      </c>
      <c r="H512">
        <v>3.8333332999999997E-2</v>
      </c>
      <c r="I512">
        <v>96.35</v>
      </c>
      <c r="J512">
        <v>96.28</v>
      </c>
      <c r="K512">
        <v>12.33</v>
      </c>
      <c r="L512">
        <v>11.67</v>
      </c>
      <c r="M512">
        <v>4</v>
      </c>
      <c r="N512">
        <v>7.67</v>
      </c>
      <c r="O512">
        <v>-1</v>
      </c>
      <c r="P512">
        <v>2</v>
      </c>
      <c r="Q512">
        <v>-1</v>
      </c>
      <c r="R512">
        <v>2</v>
      </c>
      <c r="S512">
        <v>-1</v>
      </c>
      <c r="T512">
        <v>2</v>
      </c>
      <c r="U512">
        <v>-1</v>
      </c>
      <c r="V512">
        <v>2</v>
      </c>
      <c r="W512">
        <v>-0.149999999999991</v>
      </c>
      <c r="X512">
        <v>-7.9999999999998295E-2</v>
      </c>
      <c r="Z512">
        <v>-3.9474813352805603E-3</v>
      </c>
      <c r="AA512">
        <v>0.54499999999994497</v>
      </c>
      <c r="AB512">
        <v>1160699.99999997</v>
      </c>
      <c r="AC512">
        <v>46</v>
      </c>
    </row>
    <row r="513" spans="1:29" hidden="1" x14ac:dyDescent="0.2">
      <c r="A513">
        <v>512</v>
      </c>
      <c r="B513" s="1">
        <v>43060</v>
      </c>
      <c r="C513" t="s">
        <v>46</v>
      </c>
      <c r="D513">
        <v>3.9600000000000003E-2</v>
      </c>
      <c r="E513">
        <v>92.555000000000007</v>
      </c>
      <c r="F513">
        <v>92.534999999999997</v>
      </c>
      <c r="G513" t="s">
        <v>47</v>
      </c>
      <c r="H513">
        <v>3.8399999999999997E-2</v>
      </c>
      <c r="I513">
        <v>96.3</v>
      </c>
      <c r="J513">
        <v>96.26</v>
      </c>
      <c r="K513">
        <v>12</v>
      </c>
      <c r="L513">
        <v>11.702999999999999</v>
      </c>
      <c r="M513">
        <v>4</v>
      </c>
      <c r="N513">
        <v>7.67</v>
      </c>
      <c r="O513">
        <v>-1</v>
      </c>
      <c r="P513">
        <v>2</v>
      </c>
      <c r="Q513">
        <v>-1</v>
      </c>
      <c r="R513">
        <v>2</v>
      </c>
      <c r="S513">
        <v>-1</v>
      </c>
      <c r="T513">
        <v>2</v>
      </c>
      <c r="U513">
        <v>-1</v>
      </c>
      <c r="V513">
        <v>2</v>
      </c>
      <c r="W513">
        <v>-2.0000000000010201E-2</v>
      </c>
      <c r="X513">
        <v>-1.9999999999996E-2</v>
      </c>
      <c r="Z513">
        <v>-7.9262514000101297E-3</v>
      </c>
      <c r="AA513">
        <v>0.52499999999996305</v>
      </c>
      <c r="AB513">
        <v>1151499.99999998</v>
      </c>
      <c r="AC513">
        <v>46</v>
      </c>
    </row>
    <row r="514" spans="1:29" hidden="1" x14ac:dyDescent="0.2">
      <c r="A514">
        <v>513</v>
      </c>
      <c r="B514" s="1">
        <v>43061</v>
      </c>
      <c r="C514" t="s">
        <v>46</v>
      </c>
      <c r="D514">
        <v>4.0166667000000003E-2</v>
      </c>
      <c r="E514">
        <v>92.05</v>
      </c>
      <c r="F514">
        <v>92.12</v>
      </c>
      <c r="G514" t="s">
        <v>47</v>
      </c>
      <c r="H514">
        <v>3.8933333000000001E-2</v>
      </c>
      <c r="I514">
        <v>95.97</v>
      </c>
      <c r="J514">
        <v>96.02</v>
      </c>
      <c r="K514">
        <v>12.33</v>
      </c>
      <c r="L514">
        <v>12.032999999999999</v>
      </c>
      <c r="M514">
        <v>4</v>
      </c>
      <c r="N514">
        <v>7.67</v>
      </c>
      <c r="O514">
        <v>-1</v>
      </c>
      <c r="P514">
        <v>2</v>
      </c>
      <c r="Q514">
        <v>-1</v>
      </c>
      <c r="R514">
        <v>2</v>
      </c>
      <c r="S514">
        <v>-1</v>
      </c>
      <c r="T514">
        <v>2</v>
      </c>
      <c r="U514">
        <v>-1</v>
      </c>
      <c r="V514">
        <v>2</v>
      </c>
      <c r="W514">
        <v>-0.41499999999999199</v>
      </c>
      <c r="X514">
        <v>-0.24000000000000901</v>
      </c>
      <c r="Z514">
        <v>-2.59661311333153E-2</v>
      </c>
      <c r="AA514">
        <v>0.45999999999993701</v>
      </c>
      <c r="AB514">
        <v>1121599.99999997</v>
      </c>
      <c r="AC514">
        <v>46</v>
      </c>
    </row>
    <row r="515" spans="1:29" hidden="1" x14ac:dyDescent="0.2">
      <c r="A515">
        <v>514</v>
      </c>
      <c r="B515" s="1">
        <v>43062</v>
      </c>
      <c r="C515" t="s">
        <v>46</v>
      </c>
      <c r="D515">
        <v>4.0166667000000003E-2</v>
      </c>
      <c r="E515">
        <v>92.105000000000004</v>
      </c>
      <c r="F515">
        <v>92.125</v>
      </c>
      <c r="G515" t="s">
        <v>47</v>
      </c>
      <c r="H515">
        <v>3.8966667000000003E-2</v>
      </c>
      <c r="I515">
        <v>96</v>
      </c>
      <c r="J515">
        <v>96.004999999999995</v>
      </c>
      <c r="K515">
        <v>12</v>
      </c>
      <c r="L515">
        <v>12.032999999999999</v>
      </c>
      <c r="M515">
        <v>4</v>
      </c>
      <c r="N515">
        <v>7.67</v>
      </c>
      <c r="O515">
        <v>0</v>
      </c>
      <c r="P515">
        <v>0</v>
      </c>
      <c r="Q515">
        <v>-1</v>
      </c>
      <c r="R515">
        <v>2</v>
      </c>
      <c r="S515">
        <v>-1</v>
      </c>
      <c r="T515">
        <v>2</v>
      </c>
      <c r="U515">
        <v>-1</v>
      </c>
      <c r="V515">
        <v>2</v>
      </c>
      <c r="W515">
        <v>4.9999999999954499E-3</v>
      </c>
      <c r="X515">
        <v>-1.50000000000006E-2</v>
      </c>
      <c r="Z515">
        <v>-1.4354493580598E-2</v>
      </c>
      <c r="AA515">
        <v>0.42499999999993998</v>
      </c>
      <c r="AB515">
        <v>1105499.99999997</v>
      </c>
      <c r="AC515">
        <v>46</v>
      </c>
    </row>
    <row r="516" spans="1:29" hidden="1" x14ac:dyDescent="0.2">
      <c r="A516">
        <v>515</v>
      </c>
      <c r="B516" s="1">
        <v>43063</v>
      </c>
      <c r="C516" t="s">
        <v>46</v>
      </c>
      <c r="D516">
        <v>3.9699999999999999E-2</v>
      </c>
      <c r="E516">
        <v>92.48</v>
      </c>
      <c r="F516">
        <v>92.46</v>
      </c>
      <c r="G516" t="s">
        <v>47</v>
      </c>
      <c r="H516">
        <v>3.8533333000000003E-2</v>
      </c>
      <c r="I516">
        <v>96.19</v>
      </c>
      <c r="J516">
        <v>96.19</v>
      </c>
      <c r="K516">
        <v>11.67</v>
      </c>
      <c r="L516">
        <v>12.032999999999999</v>
      </c>
      <c r="M516">
        <v>4</v>
      </c>
      <c r="N516">
        <v>7.67</v>
      </c>
      <c r="O516">
        <v>0</v>
      </c>
      <c r="P516">
        <v>0</v>
      </c>
      <c r="Q516">
        <v>0</v>
      </c>
      <c r="R516">
        <v>0</v>
      </c>
      <c r="S516">
        <v>-1</v>
      </c>
      <c r="T516">
        <v>2</v>
      </c>
      <c r="U516">
        <v>0</v>
      </c>
      <c r="V516">
        <v>0</v>
      </c>
      <c r="W516">
        <v>0.33499999999999402</v>
      </c>
      <c r="X516">
        <v>0.185000000000002</v>
      </c>
      <c r="Z516">
        <v>0</v>
      </c>
      <c r="AA516">
        <v>0.42499999999993998</v>
      </c>
      <c r="AB516">
        <v>1105499.99999997</v>
      </c>
      <c r="AC516">
        <v>0</v>
      </c>
    </row>
    <row r="517" spans="1:29" hidden="1" x14ac:dyDescent="0.2">
      <c r="A517">
        <v>516</v>
      </c>
      <c r="B517" s="1">
        <v>43066</v>
      </c>
      <c r="C517" t="s">
        <v>46</v>
      </c>
      <c r="D517">
        <v>3.9766666999999999E-2</v>
      </c>
      <c r="E517">
        <v>92.42</v>
      </c>
      <c r="F517">
        <v>92.41</v>
      </c>
      <c r="G517" t="s">
        <v>47</v>
      </c>
      <c r="H517">
        <v>3.8600000000000002E-2</v>
      </c>
      <c r="I517">
        <v>96.185000000000002</v>
      </c>
      <c r="J517">
        <v>96.18</v>
      </c>
      <c r="K517">
        <v>11.67</v>
      </c>
      <c r="L517">
        <v>12.032999999999999</v>
      </c>
      <c r="M517">
        <v>4</v>
      </c>
      <c r="N517">
        <v>7.67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-4.9999999999997199E-2</v>
      </c>
      <c r="X517">
        <v>-9.9999999999909103E-3</v>
      </c>
      <c r="Z517">
        <v>0</v>
      </c>
      <c r="AA517">
        <v>0.42499999999993998</v>
      </c>
      <c r="AB517">
        <v>1105499.99999997</v>
      </c>
      <c r="AC517">
        <v>0</v>
      </c>
    </row>
    <row r="518" spans="1:29" hidden="1" x14ac:dyDescent="0.2">
      <c r="A518">
        <v>517</v>
      </c>
      <c r="B518" s="1">
        <v>43067</v>
      </c>
      <c r="C518" t="s">
        <v>46</v>
      </c>
      <c r="D518">
        <v>3.9899999999999998E-2</v>
      </c>
      <c r="E518">
        <v>92.3</v>
      </c>
      <c r="F518">
        <v>92.31</v>
      </c>
      <c r="G518" t="s">
        <v>47</v>
      </c>
      <c r="H518">
        <v>3.8633332999999999E-2</v>
      </c>
      <c r="I518">
        <v>96.14</v>
      </c>
      <c r="J518">
        <v>96.15</v>
      </c>
      <c r="K518">
        <v>12.67</v>
      </c>
      <c r="L518">
        <v>12.33</v>
      </c>
      <c r="M518">
        <v>4</v>
      </c>
      <c r="N518">
        <v>7.67</v>
      </c>
      <c r="O518">
        <v>-1</v>
      </c>
      <c r="P518">
        <v>2</v>
      </c>
      <c r="Q518">
        <v>-1</v>
      </c>
      <c r="R518">
        <v>2</v>
      </c>
      <c r="S518">
        <v>-1</v>
      </c>
      <c r="T518">
        <v>2</v>
      </c>
      <c r="U518">
        <v>0</v>
      </c>
      <c r="V518">
        <v>0</v>
      </c>
      <c r="W518">
        <v>-9.9999999999994302E-2</v>
      </c>
      <c r="X518">
        <v>-3.0000000000001099E-2</v>
      </c>
      <c r="Z518">
        <v>0</v>
      </c>
      <c r="AA518">
        <v>0.42499999999993998</v>
      </c>
      <c r="AB518">
        <v>1105499.99999997</v>
      </c>
      <c r="AC518">
        <v>0</v>
      </c>
    </row>
    <row r="519" spans="1:29" hidden="1" x14ac:dyDescent="0.2">
      <c r="A519">
        <v>518</v>
      </c>
      <c r="B519" s="1">
        <v>43068</v>
      </c>
      <c r="C519" t="s">
        <v>46</v>
      </c>
      <c r="D519">
        <v>3.9300000000000002E-2</v>
      </c>
      <c r="E519">
        <v>92.974999999999994</v>
      </c>
      <c r="F519">
        <v>92.765000000000001</v>
      </c>
      <c r="G519" t="s">
        <v>47</v>
      </c>
      <c r="H519">
        <v>3.8033333000000002E-2</v>
      </c>
      <c r="I519">
        <v>96.54</v>
      </c>
      <c r="J519">
        <v>96.424999999999997</v>
      </c>
      <c r="K519">
        <v>12.67</v>
      </c>
      <c r="L519">
        <v>12.364000000000001</v>
      </c>
      <c r="M519">
        <v>4</v>
      </c>
      <c r="N519">
        <v>7.67</v>
      </c>
      <c r="O519">
        <v>-1</v>
      </c>
      <c r="P519">
        <v>2</v>
      </c>
      <c r="Q519">
        <v>-1</v>
      </c>
      <c r="R519">
        <v>2</v>
      </c>
      <c r="S519">
        <v>-1</v>
      </c>
      <c r="T519">
        <v>2</v>
      </c>
      <c r="U519">
        <v>-1</v>
      </c>
      <c r="V519">
        <v>2</v>
      </c>
      <c r="W519">
        <v>0.45499999999999802</v>
      </c>
      <c r="X519">
        <v>0.27499999999999097</v>
      </c>
      <c r="Z519">
        <v>4.0388964269555801E-2</v>
      </c>
      <c r="AA519">
        <v>0.51999999999992497</v>
      </c>
      <c r="AB519">
        <v>1150149.99999997</v>
      </c>
      <c r="AC519">
        <v>47</v>
      </c>
    </row>
    <row r="520" spans="1:29" hidden="1" x14ac:dyDescent="0.2">
      <c r="A520">
        <v>519</v>
      </c>
      <c r="B520" s="1">
        <v>43069</v>
      </c>
      <c r="C520" t="s">
        <v>46</v>
      </c>
      <c r="D520">
        <v>3.8966667000000003E-2</v>
      </c>
      <c r="E520">
        <v>93.04</v>
      </c>
      <c r="F520">
        <v>92.995000000000005</v>
      </c>
      <c r="G520" t="s">
        <v>47</v>
      </c>
      <c r="H520">
        <v>3.7733333000000001E-2</v>
      </c>
      <c r="I520">
        <v>96.58</v>
      </c>
      <c r="J520">
        <v>96.55</v>
      </c>
      <c r="K520">
        <v>12.33</v>
      </c>
      <c r="L520">
        <v>12.364000000000001</v>
      </c>
      <c r="M520">
        <v>4</v>
      </c>
      <c r="N520">
        <v>7.67</v>
      </c>
      <c r="O520">
        <v>0</v>
      </c>
      <c r="P520">
        <v>0</v>
      </c>
      <c r="Q520">
        <v>-1</v>
      </c>
      <c r="R520">
        <v>2</v>
      </c>
      <c r="S520">
        <v>-1</v>
      </c>
      <c r="T520">
        <v>2</v>
      </c>
      <c r="U520">
        <v>-1</v>
      </c>
      <c r="V520">
        <v>2</v>
      </c>
      <c r="W520">
        <v>0.23000000000000401</v>
      </c>
      <c r="X520">
        <v>0.125</v>
      </c>
      <c r="Z520">
        <v>8.1728470199524707E-3</v>
      </c>
      <c r="AA520">
        <v>0.53999999999992099</v>
      </c>
      <c r="AB520">
        <v>1159549.99999996</v>
      </c>
      <c r="AC520">
        <v>47</v>
      </c>
    </row>
    <row r="521" spans="1:29" hidden="1" x14ac:dyDescent="0.2">
      <c r="A521">
        <v>520</v>
      </c>
      <c r="B521" s="1">
        <v>43070</v>
      </c>
      <c r="C521" t="s">
        <v>46</v>
      </c>
      <c r="D521">
        <v>3.8966667000000003E-2</v>
      </c>
      <c r="E521">
        <v>92.98</v>
      </c>
      <c r="F521">
        <v>92.995000000000005</v>
      </c>
      <c r="G521" t="s">
        <v>47</v>
      </c>
      <c r="H521">
        <v>3.7766666999999997E-2</v>
      </c>
      <c r="I521">
        <v>96.545000000000002</v>
      </c>
      <c r="J521">
        <v>96.545000000000002</v>
      </c>
      <c r="K521">
        <v>12</v>
      </c>
      <c r="L521">
        <v>12.364000000000001</v>
      </c>
      <c r="M521">
        <v>4</v>
      </c>
      <c r="N521">
        <v>7.67</v>
      </c>
      <c r="O521">
        <v>0</v>
      </c>
      <c r="P521">
        <v>0</v>
      </c>
      <c r="Q521">
        <v>0</v>
      </c>
      <c r="R521">
        <v>0</v>
      </c>
      <c r="S521">
        <v>-1</v>
      </c>
      <c r="T521">
        <v>2</v>
      </c>
      <c r="U521">
        <v>0</v>
      </c>
      <c r="V521">
        <v>0</v>
      </c>
      <c r="W521">
        <v>0</v>
      </c>
      <c r="X521">
        <v>-4.9999999999954499E-3</v>
      </c>
      <c r="Z521">
        <v>0</v>
      </c>
      <c r="AA521">
        <v>0.53999999999992099</v>
      </c>
      <c r="AB521">
        <v>1159549.99999996</v>
      </c>
      <c r="AC521">
        <v>0</v>
      </c>
    </row>
    <row r="522" spans="1:29" hidden="1" x14ac:dyDescent="0.2">
      <c r="A522">
        <v>521</v>
      </c>
      <c r="B522" s="1">
        <v>43073</v>
      </c>
      <c r="C522" t="s">
        <v>46</v>
      </c>
      <c r="D522">
        <v>3.8966667000000003E-2</v>
      </c>
      <c r="E522">
        <v>92.99</v>
      </c>
      <c r="F522">
        <v>93.004999999999995</v>
      </c>
      <c r="G522" t="s">
        <v>47</v>
      </c>
      <c r="H522">
        <v>3.78E-2</v>
      </c>
      <c r="I522">
        <v>96.52</v>
      </c>
      <c r="J522">
        <v>96.534999999999997</v>
      </c>
      <c r="K522">
        <v>11.67</v>
      </c>
      <c r="L522">
        <v>12.364000000000001</v>
      </c>
      <c r="M522">
        <v>4</v>
      </c>
      <c r="N522">
        <v>7.67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9.9999999999909103E-3</v>
      </c>
      <c r="X522">
        <v>-1.00000000000051E-2</v>
      </c>
      <c r="Z522">
        <v>0</v>
      </c>
      <c r="AA522">
        <v>0.53999999999992099</v>
      </c>
      <c r="AB522">
        <v>1159549.99999996</v>
      </c>
      <c r="AC522">
        <v>0</v>
      </c>
    </row>
    <row r="523" spans="1:29" hidden="1" x14ac:dyDescent="0.2">
      <c r="A523">
        <v>522</v>
      </c>
      <c r="B523" s="1">
        <v>43074</v>
      </c>
      <c r="C523" t="s">
        <v>46</v>
      </c>
      <c r="D523">
        <v>3.9133332999999999E-2</v>
      </c>
      <c r="E523">
        <v>92.95</v>
      </c>
      <c r="F523">
        <v>92.9</v>
      </c>
      <c r="G523" t="s">
        <v>47</v>
      </c>
      <c r="H523">
        <v>3.7866667E-2</v>
      </c>
      <c r="I523">
        <v>96.52</v>
      </c>
      <c r="J523">
        <v>96.495000000000005</v>
      </c>
      <c r="K523">
        <v>12.67</v>
      </c>
      <c r="L523">
        <v>12.67</v>
      </c>
      <c r="M523">
        <v>4</v>
      </c>
      <c r="N523">
        <v>7.67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-0.10499999999999</v>
      </c>
      <c r="X523">
        <v>-3.9999999999992E-2</v>
      </c>
      <c r="Z523">
        <v>0</v>
      </c>
      <c r="AA523">
        <v>0.53999999999992099</v>
      </c>
      <c r="AB523">
        <v>1159549.99999996</v>
      </c>
      <c r="AC523">
        <v>0</v>
      </c>
    </row>
    <row r="524" spans="1:29" hidden="1" x14ac:dyDescent="0.2">
      <c r="A524">
        <v>523</v>
      </c>
      <c r="B524" s="1">
        <v>43075</v>
      </c>
      <c r="C524" t="s">
        <v>46</v>
      </c>
      <c r="D524">
        <v>3.8966667000000003E-2</v>
      </c>
      <c r="E524">
        <v>92.984999999999999</v>
      </c>
      <c r="F524">
        <v>93.04</v>
      </c>
      <c r="G524" t="s">
        <v>47</v>
      </c>
      <c r="H524">
        <v>3.7699999999999997E-2</v>
      </c>
      <c r="I524">
        <v>96.534999999999997</v>
      </c>
      <c r="J524">
        <v>96.564999999999998</v>
      </c>
      <c r="K524">
        <v>12.67</v>
      </c>
      <c r="L524">
        <v>12.67</v>
      </c>
      <c r="M524">
        <v>4</v>
      </c>
      <c r="N524">
        <v>8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0.14000000000000101</v>
      </c>
      <c r="X524">
        <v>6.9999999999993207E-2</v>
      </c>
      <c r="Z524">
        <v>0</v>
      </c>
      <c r="AA524">
        <v>0.53999999999992099</v>
      </c>
      <c r="AB524">
        <v>1159549.99999996</v>
      </c>
      <c r="AC524">
        <v>0</v>
      </c>
    </row>
    <row r="525" spans="1:29" hidden="1" x14ac:dyDescent="0.2">
      <c r="A525">
        <v>524</v>
      </c>
      <c r="B525" s="1">
        <v>43076</v>
      </c>
      <c r="C525" t="s">
        <v>46</v>
      </c>
      <c r="D525">
        <v>3.9166667000000002E-2</v>
      </c>
      <c r="E525">
        <v>92.89</v>
      </c>
      <c r="F525">
        <v>92.89</v>
      </c>
      <c r="G525" t="s">
        <v>47</v>
      </c>
      <c r="H525">
        <v>3.7966667000000003E-2</v>
      </c>
      <c r="I525">
        <v>96.44</v>
      </c>
      <c r="J525">
        <v>96.45</v>
      </c>
      <c r="K525">
        <v>12</v>
      </c>
      <c r="L525">
        <v>12.67</v>
      </c>
      <c r="M525">
        <v>4</v>
      </c>
      <c r="N525">
        <v>8.83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-0.15000000000000599</v>
      </c>
      <c r="X525">
        <v>-0.114999999999995</v>
      </c>
      <c r="Z525">
        <v>0</v>
      </c>
      <c r="AA525">
        <v>0.53999999999992099</v>
      </c>
      <c r="AB525">
        <v>1159549.99999996</v>
      </c>
      <c r="AC525">
        <v>0</v>
      </c>
    </row>
    <row r="526" spans="1:29" hidden="1" x14ac:dyDescent="0.2">
      <c r="A526">
        <v>525</v>
      </c>
      <c r="B526" s="1">
        <v>43077</v>
      </c>
      <c r="C526" t="s">
        <v>46</v>
      </c>
      <c r="D526">
        <v>3.9366667000000001E-2</v>
      </c>
      <c r="E526">
        <v>92.674999999999997</v>
      </c>
      <c r="F526">
        <v>92.715000000000003</v>
      </c>
      <c r="G526" t="s">
        <v>47</v>
      </c>
      <c r="H526">
        <v>3.8199999999999998E-2</v>
      </c>
      <c r="I526">
        <v>96.344999999999999</v>
      </c>
      <c r="J526">
        <v>96.35</v>
      </c>
      <c r="K526">
        <v>11.67</v>
      </c>
      <c r="L526">
        <v>12.67</v>
      </c>
      <c r="M526">
        <v>4</v>
      </c>
      <c r="N526">
        <v>9.83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-0.17499999999999699</v>
      </c>
      <c r="X526">
        <v>-0.100000000000009</v>
      </c>
      <c r="Z526">
        <v>0</v>
      </c>
      <c r="AA526">
        <v>0.53999999999992099</v>
      </c>
      <c r="AB526">
        <v>1159549.99999996</v>
      </c>
      <c r="AC526">
        <v>0</v>
      </c>
    </row>
    <row r="527" spans="1:29" hidden="1" x14ac:dyDescent="0.2">
      <c r="A527">
        <v>526</v>
      </c>
      <c r="B527" s="1">
        <v>43080</v>
      </c>
      <c r="C527" t="s">
        <v>46</v>
      </c>
      <c r="D527">
        <v>3.9600000000000003E-2</v>
      </c>
      <c r="E527">
        <v>92.48</v>
      </c>
      <c r="F527">
        <v>92.55</v>
      </c>
      <c r="G527" t="s">
        <v>47</v>
      </c>
      <c r="H527">
        <v>3.8433333E-2</v>
      </c>
      <c r="I527">
        <v>96.2</v>
      </c>
      <c r="J527">
        <v>96.24</v>
      </c>
      <c r="K527">
        <v>11.67</v>
      </c>
      <c r="L527">
        <v>12.67</v>
      </c>
      <c r="M527">
        <v>4</v>
      </c>
      <c r="N527">
        <v>11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-0.165000000000006</v>
      </c>
      <c r="X527">
        <v>-0.109999999999999</v>
      </c>
      <c r="Z527">
        <v>0</v>
      </c>
      <c r="AA527">
        <v>0.53999999999992099</v>
      </c>
      <c r="AB527">
        <v>1159549.99999996</v>
      </c>
      <c r="AC527">
        <v>0</v>
      </c>
    </row>
    <row r="528" spans="1:29" hidden="1" x14ac:dyDescent="0.2">
      <c r="A528">
        <v>527</v>
      </c>
      <c r="B528" s="1">
        <v>43081</v>
      </c>
      <c r="C528" t="s">
        <v>46</v>
      </c>
      <c r="D528">
        <v>3.9766666999999999E-2</v>
      </c>
      <c r="E528">
        <v>92.394999999999996</v>
      </c>
      <c r="F528">
        <v>92.45</v>
      </c>
      <c r="G528" t="s">
        <v>47</v>
      </c>
      <c r="H528">
        <v>3.8633332999999999E-2</v>
      </c>
      <c r="I528">
        <v>96.11</v>
      </c>
      <c r="J528">
        <v>96.155000000000001</v>
      </c>
      <c r="K528">
        <v>11.33</v>
      </c>
      <c r="L528">
        <v>12.67</v>
      </c>
      <c r="M528">
        <v>4</v>
      </c>
      <c r="N528">
        <v>11.5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-9.9999999999994302E-2</v>
      </c>
      <c r="X528">
        <v>-8.4999999999993706E-2</v>
      </c>
      <c r="Z528">
        <v>0</v>
      </c>
      <c r="AA528">
        <v>0.53999999999992099</v>
      </c>
      <c r="AB528">
        <v>1159549.99999996</v>
      </c>
      <c r="AC528">
        <v>0</v>
      </c>
    </row>
    <row r="529" spans="1:29" hidden="1" x14ac:dyDescent="0.2">
      <c r="A529">
        <v>528</v>
      </c>
      <c r="B529" s="1">
        <v>43082</v>
      </c>
      <c r="C529" t="s">
        <v>46</v>
      </c>
      <c r="D529">
        <v>3.9766666999999999E-2</v>
      </c>
      <c r="E529">
        <v>92.444999999999993</v>
      </c>
      <c r="F529">
        <v>92.41</v>
      </c>
      <c r="G529" t="s">
        <v>47</v>
      </c>
      <c r="H529">
        <v>3.8699999999999998E-2</v>
      </c>
      <c r="I529">
        <v>96.165000000000006</v>
      </c>
      <c r="J529">
        <v>96.14</v>
      </c>
      <c r="K529">
        <v>10.67</v>
      </c>
      <c r="L529">
        <v>12.67</v>
      </c>
      <c r="M529">
        <v>4</v>
      </c>
      <c r="N529">
        <v>11.5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-4.0000000000006301E-2</v>
      </c>
      <c r="X529">
        <v>-1.50000000000006E-2</v>
      </c>
      <c r="Z529">
        <v>0</v>
      </c>
      <c r="AA529">
        <v>0.53999999999992099</v>
      </c>
      <c r="AB529">
        <v>1159549.99999996</v>
      </c>
      <c r="AC529">
        <v>0</v>
      </c>
    </row>
    <row r="530" spans="1:29" hidden="1" x14ac:dyDescent="0.2">
      <c r="A530">
        <v>529</v>
      </c>
      <c r="B530" s="1">
        <v>43083</v>
      </c>
      <c r="C530" t="s">
        <v>46</v>
      </c>
      <c r="D530">
        <v>3.95E-2</v>
      </c>
      <c r="E530">
        <v>92.63</v>
      </c>
      <c r="F530">
        <v>92.62</v>
      </c>
      <c r="G530" t="s">
        <v>47</v>
      </c>
      <c r="H530">
        <v>3.8399999999999997E-2</v>
      </c>
      <c r="I530">
        <v>96.29</v>
      </c>
      <c r="J530">
        <v>96.275000000000006</v>
      </c>
      <c r="K530">
        <v>11</v>
      </c>
      <c r="L530">
        <v>12.67</v>
      </c>
      <c r="M530">
        <v>4</v>
      </c>
      <c r="N530">
        <v>11.5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0.21000000000000801</v>
      </c>
      <c r="X530">
        <v>0.135000000000005</v>
      </c>
      <c r="Z530">
        <v>0</v>
      </c>
      <c r="AA530">
        <v>0.53999999999992099</v>
      </c>
      <c r="AB530">
        <v>1159549.99999996</v>
      </c>
      <c r="AC530">
        <v>0</v>
      </c>
    </row>
    <row r="531" spans="1:29" hidden="1" x14ac:dyDescent="0.2">
      <c r="A531">
        <v>530</v>
      </c>
      <c r="B531" s="1">
        <v>43084</v>
      </c>
      <c r="C531" t="s">
        <v>46</v>
      </c>
      <c r="D531">
        <v>3.9166667000000002E-2</v>
      </c>
      <c r="E531">
        <v>92.905000000000001</v>
      </c>
      <c r="F531">
        <v>92.885000000000005</v>
      </c>
      <c r="G531" t="s">
        <v>47</v>
      </c>
      <c r="H531">
        <v>3.8033333000000002E-2</v>
      </c>
      <c r="I531">
        <v>96.435000000000002</v>
      </c>
      <c r="J531">
        <v>96.424999999999997</v>
      </c>
      <c r="K531">
        <v>11.33</v>
      </c>
      <c r="L531">
        <v>12.67</v>
      </c>
      <c r="M531">
        <v>4</v>
      </c>
      <c r="N531">
        <v>11.5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0.26500000000000101</v>
      </c>
      <c r="X531">
        <v>0.149999999999991</v>
      </c>
      <c r="Z531">
        <v>0</v>
      </c>
      <c r="AA531">
        <v>0.53999999999992099</v>
      </c>
      <c r="AB531">
        <v>1159549.99999996</v>
      </c>
      <c r="AC531">
        <v>0</v>
      </c>
    </row>
    <row r="532" spans="1:29" hidden="1" x14ac:dyDescent="0.2">
      <c r="A532">
        <v>531</v>
      </c>
      <c r="B532" s="1">
        <v>43087</v>
      </c>
      <c r="C532" t="s">
        <v>46</v>
      </c>
      <c r="D532">
        <v>3.9199999999999999E-2</v>
      </c>
      <c r="E532">
        <v>92.86</v>
      </c>
      <c r="F532">
        <v>92.834999999999994</v>
      </c>
      <c r="G532" t="s">
        <v>47</v>
      </c>
      <c r="H532">
        <v>3.8100000000000002E-2</v>
      </c>
      <c r="I532">
        <v>96.415000000000006</v>
      </c>
      <c r="J532">
        <v>96.405000000000001</v>
      </c>
      <c r="K532">
        <v>11</v>
      </c>
      <c r="L532">
        <v>12.67</v>
      </c>
      <c r="M532">
        <v>4</v>
      </c>
      <c r="N532">
        <v>11.5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-5.0000000000011403E-2</v>
      </c>
      <c r="X532">
        <v>-1.9999999999996E-2</v>
      </c>
      <c r="Z532">
        <v>0</v>
      </c>
      <c r="AA532">
        <v>0.53999999999992099</v>
      </c>
      <c r="AB532">
        <v>1159549.99999996</v>
      </c>
      <c r="AC532">
        <v>0</v>
      </c>
    </row>
    <row r="533" spans="1:29" hidden="1" x14ac:dyDescent="0.2">
      <c r="A533">
        <v>532</v>
      </c>
      <c r="B533" s="1">
        <v>43088</v>
      </c>
      <c r="C533" t="s">
        <v>46</v>
      </c>
      <c r="D533">
        <v>3.9166667000000002E-2</v>
      </c>
      <c r="E533">
        <v>92.82</v>
      </c>
      <c r="F533">
        <v>92.85</v>
      </c>
      <c r="G533" t="s">
        <v>47</v>
      </c>
      <c r="H533">
        <v>3.8100000000000002E-2</v>
      </c>
      <c r="I533">
        <v>96.394999999999996</v>
      </c>
      <c r="J533">
        <v>96.4</v>
      </c>
      <c r="K533">
        <v>10.67</v>
      </c>
      <c r="L533">
        <v>12.67</v>
      </c>
      <c r="M533">
        <v>4</v>
      </c>
      <c r="N533">
        <v>11.5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1.50000000000006E-2</v>
      </c>
      <c r="X533">
        <v>-4.9999999999954499E-3</v>
      </c>
      <c r="Z533">
        <v>0</v>
      </c>
      <c r="AA533">
        <v>0.53999999999992099</v>
      </c>
      <c r="AB533">
        <v>1159549.99999996</v>
      </c>
      <c r="AC533">
        <v>0</v>
      </c>
    </row>
    <row r="534" spans="1:29" hidden="1" x14ac:dyDescent="0.2">
      <c r="A534">
        <v>533</v>
      </c>
      <c r="B534" s="1">
        <v>43089</v>
      </c>
      <c r="C534" t="s">
        <v>46</v>
      </c>
      <c r="D534">
        <v>3.9166667000000002E-2</v>
      </c>
      <c r="E534">
        <v>92.875</v>
      </c>
      <c r="F534">
        <v>92.86</v>
      </c>
      <c r="G534" t="s">
        <v>47</v>
      </c>
      <c r="H534">
        <v>3.8033333000000002E-2</v>
      </c>
      <c r="I534">
        <v>96.424999999999997</v>
      </c>
      <c r="J534">
        <v>96.42</v>
      </c>
      <c r="K534">
        <v>11.33</v>
      </c>
      <c r="L534">
        <v>12.67</v>
      </c>
      <c r="M534">
        <v>4</v>
      </c>
      <c r="N534">
        <v>11.5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1.00000000000051E-2</v>
      </c>
      <c r="X534">
        <v>1.9999999999996E-2</v>
      </c>
      <c r="Z534">
        <v>0</v>
      </c>
      <c r="AA534">
        <v>0.53999999999992099</v>
      </c>
      <c r="AB534">
        <v>1159549.99999996</v>
      </c>
      <c r="AC534">
        <v>0</v>
      </c>
    </row>
    <row r="535" spans="1:29" hidden="1" x14ac:dyDescent="0.2">
      <c r="A535">
        <v>534</v>
      </c>
      <c r="B535" s="1">
        <v>43090</v>
      </c>
      <c r="C535" t="s">
        <v>46</v>
      </c>
      <c r="D535">
        <v>3.9166667000000002E-2</v>
      </c>
      <c r="E535">
        <v>92.894999999999996</v>
      </c>
      <c r="F535">
        <v>92.844999999999999</v>
      </c>
      <c r="G535" t="s">
        <v>47</v>
      </c>
      <c r="H535">
        <v>3.8033333000000002E-2</v>
      </c>
      <c r="I535">
        <v>96.45</v>
      </c>
      <c r="J535">
        <v>96.424999999999997</v>
      </c>
      <c r="K535">
        <v>11.33</v>
      </c>
      <c r="L535">
        <v>12.67</v>
      </c>
      <c r="M535">
        <v>4</v>
      </c>
      <c r="N535">
        <v>11.5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-1.50000000000006E-2</v>
      </c>
      <c r="X535">
        <v>4.9999999999954499E-3</v>
      </c>
      <c r="Z535">
        <v>0</v>
      </c>
      <c r="AA535">
        <v>0.53999999999992099</v>
      </c>
      <c r="AB535">
        <v>1159549.99999996</v>
      </c>
      <c r="AC535">
        <v>0</v>
      </c>
    </row>
    <row r="536" spans="1:29" hidden="1" x14ac:dyDescent="0.2">
      <c r="A536">
        <v>535</v>
      </c>
      <c r="B536" s="1">
        <v>43091</v>
      </c>
      <c r="C536" t="s">
        <v>46</v>
      </c>
      <c r="D536">
        <v>3.8766666999999998E-2</v>
      </c>
      <c r="E536">
        <v>93.22</v>
      </c>
      <c r="F536">
        <v>93.17</v>
      </c>
      <c r="G536" t="s">
        <v>47</v>
      </c>
      <c r="H536">
        <v>3.7633332999999998E-2</v>
      </c>
      <c r="I536">
        <v>96.64</v>
      </c>
      <c r="J536">
        <v>96.6</v>
      </c>
      <c r="K536">
        <v>11.33</v>
      </c>
      <c r="L536">
        <v>12.67</v>
      </c>
      <c r="M536">
        <v>4</v>
      </c>
      <c r="N536">
        <v>11.5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0.32500000000000301</v>
      </c>
      <c r="X536">
        <v>0.17499999999999699</v>
      </c>
      <c r="Z536">
        <v>0</v>
      </c>
      <c r="AA536">
        <v>0.53999999999992099</v>
      </c>
      <c r="AB536">
        <v>1159549.99999996</v>
      </c>
      <c r="AC536">
        <v>0</v>
      </c>
    </row>
    <row r="537" spans="1:29" hidden="1" x14ac:dyDescent="0.2">
      <c r="A537">
        <v>536</v>
      </c>
      <c r="B537" s="1">
        <v>43094</v>
      </c>
      <c r="C537" t="s">
        <v>46</v>
      </c>
      <c r="D537">
        <v>3.8866667000000001E-2</v>
      </c>
      <c r="E537">
        <v>93.08</v>
      </c>
      <c r="F537">
        <v>93.09</v>
      </c>
      <c r="G537" t="s">
        <v>47</v>
      </c>
      <c r="H537">
        <v>3.7699999999999997E-2</v>
      </c>
      <c r="I537">
        <v>96.57</v>
      </c>
      <c r="J537">
        <v>96.56</v>
      </c>
      <c r="K537">
        <v>11.67</v>
      </c>
      <c r="L537">
        <v>12.67</v>
      </c>
      <c r="M537">
        <v>4</v>
      </c>
      <c r="N537">
        <v>11.67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-7.9999999999998295E-2</v>
      </c>
      <c r="X537">
        <v>-3.9999999999992E-2</v>
      </c>
      <c r="Z537">
        <v>0</v>
      </c>
      <c r="AA537">
        <v>0.53999999999992099</v>
      </c>
      <c r="AB537">
        <v>1159549.99999996</v>
      </c>
      <c r="AC537">
        <v>0</v>
      </c>
    </row>
    <row r="538" spans="1:29" hidden="1" x14ac:dyDescent="0.2">
      <c r="A538">
        <v>537</v>
      </c>
      <c r="B538" s="1">
        <v>43095</v>
      </c>
      <c r="C538" t="s">
        <v>46</v>
      </c>
      <c r="D538">
        <v>3.8966667000000003E-2</v>
      </c>
      <c r="E538">
        <v>92.94</v>
      </c>
      <c r="F538">
        <v>92.99</v>
      </c>
      <c r="G538" t="s">
        <v>47</v>
      </c>
      <c r="H538">
        <v>3.7833332999999997E-2</v>
      </c>
      <c r="I538">
        <v>96.47</v>
      </c>
      <c r="J538">
        <v>96.51</v>
      </c>
      <c r="K538">
        <v>11.33</v>
      </c>
      <c r="L538">
        <v>12.67</v>
      </c>
      <c r="M538">
        <v>4</v>
      </c>
      <c r="N538">
        <v>11.67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-0.100000000000009</v>
      </c>
      <c r="X538">
        <v>-4.9999999999997199E-2</v>
      </c>
      <c r="Z538">
        <v>0</v>
      </c>
      <c r="AA538">
        <v>0.53999999999992099</v>
      </c>
      <c r="AB538">
        <v>1159549.99999996</v>
      </c>
      <c r="AC538">
        <v>0</v>
      </c>
    </row>
    <row r="539" spans="1:29" hidden="1" x14ac:dyDescent="0.2">
      <c r="A539">
        <v>538</v>
      </c>
      <c r="B539" s="1">
        <v>43096</v>
      </c>
      <c r="C539" t="s">
        <v>46</v>
      </c>
      <c r="D539">
        <v>3.9E-2</v>
      </c>
      <c r="E539">
        <v>92.99</v>
      </c>
      <c r="F539">
        <v>92.984999999999999</v>
      </c>
      <c r="G539" t="s">
        <v>47</v>
      </c>
      <c r="H539">
        <v>3.7900000000000003E-2</v>
      </c>
      <c r="I539">
        <v>96.49</v>
      </c>
      <c r="J539">
        <v>96.48</v>
      </c>
      <c r="K539">
        <v>11</v>
      </c>
      <c r="L539">
        <v>12.67</v>
      </c>
      <c r="M539">
        <v>4</v>
      </c>
      <c r="N539">
        <v>11.67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-4.9999999999954499E-3</v>
      </c>
      <c r="X539">
        <v>-3.0000000000001099E-2</v>
      </c>
      <c r="Z539">
        <v>0</v>
      </c>
      <c r="AA539">
        <v>0.53999999999992099</v>
      </c>
      <c r="AB539">
        <v>1159549.99999996</v>
      </c>
      <c r="AC539">
        <v>0</v>
      </c>
    </row>
    <row r="540" spans="1:29" hidden="1" x14ac:dyDescent="0.2">
      <c r="A540">
        <v>539</v>
      </c>
      <c r="B540" s="1">
        <v>43097</v>
      </c>
      <c r="C540" t="s">
        <v>46</v>
      </c>
      <c r="D540">
        <v>3.8833332999999998E-2</v>
      </c>
      <c r="E540">
        <v>93.09</v>
      </c>
      <c r="F540">
        <v>93.13</v>
      </c>
      <c r="G540" t="s">
        <v>47</v>
      </c>
      <c r="H540">
        <v>3.7733333000000001E-2</v>
      </c>
      <c r="I540">
        <v>96.504999999999995</v>
      </c>
      <c r="J540">
        <v>96.55</v>
      </c>
      <c r="K540">
        <v>11</v>
      </c>
      <c r="L540">
        <v>12.67</v>
      </c>
      <c r="M540">
        <v>4</v>
      </c>
      <c r="N540">
        <v>11.67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0.14499999999999599</v>
      </c>
      <c r="X540">
        <v>6.9999999999993207E-2</v>
      </c>
      <c r="Z540">
        <v>0</v>
      </c>
      <c r="AA540">
        <v>0.53999999999992099</v>
      </c>
      <c r="AB540">
        <v>1159549.99999996</v>
      </c>
      <c r="AC540">
        <v>0</v>
      </c>
    </row>
    <row r="541" spans="1:29" hidden="1" x14ac:dyDescent="0.2">
      <c r="A541">
        <v>540</v>
      </c>
      <c r="B541" s="1">
        <v>43098</v>
      </c>
      <c r="C541" t="s">
        <v>46</v>
      </c>
      <c r="D541">
        <v>3.8766666999999998E-2</v>
      </c>
      <c r="E541">
        <v>93.165000000000006</v>
      </c>
      <c r="F541">
        <v>93.174999999999997</v>
      </c>
      <c r="G541" t="s">
        <v>47</v>
      </c>
      <c r="H541">
        <v>3.7666667000000001E-2</v>
      </c>
      <c r="I541">
        <v>96.605000000000004</v>
      </c>
      <c r="J541">
        <v>96.584999999999994</v>
      </c>
      <c r="K541">
        <v>11</v>
      </c>
      <c r="L541">
        <v>12.67</v>
      </c>
      <c r="M541">
        <v>8.7970000000000006</v>
      </c>
      <c r="N541">
        <v>11.67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4.5000000000001698E-2</v>
      </c>
      <c r="X541">
        <v>3.4999999999996603E-2</v>
      </c>
      <c r="Z541">
        <v>0</v>
      </c>
      <c r="AA541">
        <v>0.53999999999992099</v>
      </c>
      <c r="AB541">
        <v>1159549.99999996</v>
      </c>
      <c r="AC541">
        <v>0</v>
      </c>
    </row>
    <row r="542" spans="1:29" hidden="1" x14ac:dyDescent="0.2">
      <c r="A542">
        <v>541</v>
      </c>
      <c r="B542" s="1">
        <v>43102</v>
      </c>
      <c r="C542" t="s">
        <v>46</v>
      </c>
      <c r="D542">
        <v>3.9266666999999998E-2</v>
      </c>
      <c r="E542">
        <v>92.64</v>
      </c>
      <c r="F542">
        <v>92.8</v>
      </c>
      <c r="G542" t="s">
        <v>47</v>
      </c>
      <c r="H542">
        <v>3.8133332999999998E-2</v>
      </c>
      <c r="I542">
        <v>96.26</v>
      </c>
      <c r="J542">
        <v>96.385000000000005</v>
      </c>
      <c r="K542">
        <v>11.33</v>
      </c>
      <c r="L542">
        <v>12.67</v>
      </c>
      <c r="M542">
        <v>10.23</v>
      </c>
      <c r="N542">
        <v>11.67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-0.375</v>
      </c>
      <c r="X542">
        <v>-0.19999999999998899</v>
      </c>
      <c r="Z542">
        <v>0</v>
      </c>
      <c r="AA542">
        <v>0.53999999999992099</v>
      </c>
      <c r="AB542">
        <v>1159549.99999996</v>
      </c>
      <c r="AC542">
        <v>0</v>
      </c>
    </row>
    <row r="543" spans="1:29" hidden="1" x14ac:dyDescent="0.2">
      <c r="A543">
        <v>542</v>
      </c>
      <c r="B543" s="1">
        <v>43103</v>
      </c>
      <c r="C543" t="s">
        <v>46</v>
      </c>
      <c r="D543">
        <v>3.95E-2</v>
      </c>
      <c r="E543">
        <v>92.635000000000005</v>
      </c>
      <c r="F543">
        <v>92.605000000000004</v>
      </c>
      <c r="G543" t="s">
        <v>47</v>
      </c>
      <c r="H543">
        <v>3.8333332999999997E-2</v>
      </c>
      <c r="I543">
        <v>96.29</v>
      </c>
      <c r="J543">
        <v>96.29</v>
      </c>
      <c r="K543">
        <v>11.67</v>
      </c>
      <c r="L543">
        <v>12.67</v>
      </c>
      <c r="M543">
        <v>10.635999999999999</v>
      </c>
      <c r="N543">
        <v>11.67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-0.19499999999999301</v>
      </c>
      <c r="X543">
        <v>-9.4999999999998905E-2</v>
      </c>
      <c r="Z543">
        <v>0</v>
      </c>
      <c r="AA543">
        <v>0.53999999999992099</v>
      </c>
      <c r="AB543">
        <v>1159549.99999996</v>
      </c>
      <c r="AC543">
        <v>0</v>
      </c>
    </row>
    <row r="544" spans="1:29" hidden="1" x14ac:dyDescent="0.2">
      <c r="A544">
        <v>543</v>
      </c>
      <c r="B544" s="1">
        <v>43104</v>
      </c>
      <c r="C544" t="s">
        <v>46</v>
      </c>
      <c r="D544">
        <v>3.9699999999999999E-2</v>
      </c>
      <c r="E544">
        <v>92.465000000000003</v>
      </c>
      <c r="F544">
        <v>92.47</v>
      </c>
      <c r="G544" t="s">
        <v>47</v>
      </c>
      <c r="H544">
        <v>3.8433333E-2</v>
      </c>
      <c r="I544">
        <v>96.25</v>
      </c>
      <c r="J544">
        <v>96.24</v>
      </c>
      <c r="K544">
        <v>12.67</v>
      </c>
      <c r="L544">
        <v>12.67</v>
      </c>
      <c r="M544">
        <v>10.67</v>
      </c>
      <c r="N544">
        <v>11.67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-0.135000000000005</v>
      </c>
      <c r="X544">
        <v>-5.0000000000011403E-2</v>
      </c>
      <c r="Z544">
        <v>0</v>
      </c>
      <c r="AA544">
        <v>0.53999999999992099</v>
      </c>
      <c r="AB544">
        <v>1159549.99999996</v>
      </c>
      <c r="AC544">
        <v>0</v>
      </c>
    </row>
    <row r="545" spans="1:29" hidden="1" x14ac:dyDescent="0.2">
      <c r="A545">
        <v>544</v>
      </c>
      <c r="B545" s="1">
        <v>43105</v>
      </c>
      <c r="C545" t="s">
        <v>46</v>
      </c>
      <c r="D545">
        <v>3.9666667000000003E-2</v>
      </c>
      <c r="E545">
        <v>92.45</v>
      </c>
      <c r="F545">
        <v>92.48</v>
      </c>
      <c r="G545" t="s">
        <v>47</v>
      </c>
      <c r="H545">
        <v>3.8399999999999997E-2</v>
      </c>
      <c r="I545">
        <v>96.26</v>
      </c>
      <c r="J545">
        <v>96.26</v>
      </c>
      <c r="K545">
        <v>12.67</v>
      </c>
      <c r="L545">
        <v>12.67</v>
      </c>
      <c r="M545">
        <v>10.967000000000001</v>
      </c>
      <c r="N545">
        <v>11.67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1.00000000000051E-2</v>
      </c>
      <c r="X545">
        <v>2.0000000000010201E-2</v>
      </c>
      <c r="Z545">
        <v>0</v>
      </c>
      <c r="AA545">
        <v>0.53999999999992099</v>
      </c>
      <c r="AB545">
        <v>1159549.99999996</v>
      </c>
      <c r="AC545">
        <v>0</v>
      </c>
    </row>
    <row r="546" spans="1:29" hidden="1" x14ac:dyDescent="0.2">
      <c r="A546">
        <v>545</v>
      </c>
      <c r="B546" s="1">
        <v>43108</v>
      </c>
      <c r="C546" t="s">
        <v>46</v>
      </c>
      <c r="D546">
        <v>3.9466666999999997E-2</v>
      </c>
      <c r="E546">
        <v>92.655000000000001</v>
      </c>
      <c r="F546">
        <v>92.655000000000001</v>
      </c>
      <c r="G546" t="s">
        <v>47</v>
      </c>
      <c r="H546">
        <v>3.8100000000000002E-2</v>
      </c>
      <c r="I546">
        <v>96.4</v>
      </c>
      <c r="J546">
        <v>96.394999999999996</v>
      </c>
      <c r="K546">
        <v>13.67</v>
      </c>
      <c r="L546">
        <v>12.67</v>
      </c>
      <c r="M546">
        <v>11</v>
      </c>
      <c r="N546">
        <v>11.67</v>
      </c>
      <c r="O546">
        <v>-1</v>
      </c>
      <c r="P546">
        <v>2</v>
      </c>
      <c r="Q546">
        <v>-1</v>
      </c>
      <c r="R546">
        <v>2</v>
      </c>
      <c r="S546">
        <v>-1</v>
      </c>
      <c r="T546">
        <v>2</v>
      </c>
      <c r="U546">
        <v>0</v>
      </c>
      <c r="V546">
        <v>0</v>
      </c>
      <c r="W546">
        <v>0.17499999999999699</v>
      </c>
      <c r="X546">
        <v>0.13499999999999099</v>
      </c>
      <c r="Z546">
        <v>0</v>
      </c>
      <c r="AA546">
        <v>0.53999999999992099</v>
      </c>
      <c r="AB546">
        <v>1159549.99999996</v>
      </c>
      <c r="AC546">
        <v>0</v>
      </c>
    </row>
    <row r="547" spans="1:29" hidden="1" x14ac:dyDescent="0.2">
      <c r="A547">
        <v>546</v>
      </c>
      <c r="B547" s="1">
        <v>43109</v>
      </c>
      <c r="C547" t="s">
        <v>46</v>
      </c>
      <c r="D547">
        <v>3.9466666999999997E-2</v>
      </c>
      <c r="E547">
        <v>92.644999999999996</v>
      </c>
      <c r="F547">
        <v>92.665000000000006</v>
      </c>
      <c r="G547" t="s">
        <v>47</v>
      </c>
      <c r="H547">
        <v>3.8100000000000002E-2</v>
      </c>
      <c r="I547">
        <v>96.41</v>
      </c>
      <c r="J547">
        <v>96.405000000000001</v>
      </c>
      <c r="K547">
        <v>13.67</v>
      </c>
      <c r="L547">
        <v>12.736000000000001</v>
      </c>
      <c r="M547">
        <v>11</v>
      </c>
      <c r="N547">
        <v>11.67</v>
      </c>
      <c r="O547">
        <v>-1</v>
      </c>
      <c r="P547">
        <v>2</v>
      </c>
      <c r="Q547">
        <v>-1</v>
      </c>
      <c r="R547">
        <v>2</v>
      </c>
      <c r="S547">
        <v>-1</v>
      </c>
      <c r="T547">
        <v>2</v>
      </c>
      <c r="U547">
        <v>-1</v>
      </c>
      <c r="V547">
        <v>2</v>
      </c>
      <c r="W547">
        <v>1.00000000000051E-2</v>
      </c>
      <c r="X547">
        <v>1.00000000000051E-2</v>
      </c>
      <c r="Z547">
        <v>4.3120175930342298E-3</v>
      </c>
      <c r="AA547">
        <v>0.54999999999992599</v>
      </c>
      <c r="AB547">
        <v>1164549.99999997</v>
      </c>
      <c r="AC547">
        <v>50</v>
      </c>
    </row>
    <row r="548" spans="1:29" hidden="1" x14ac:dyDescent="0.2">
      <c r="A548">
        <v>547</v>
      </c>
      <c r="B548" s="1">
        <v>43110</v>
      </c>
      <c r="C548" t="s">
        <v>46</v>
      </c>
      <c r="D548">
        <v>3.9800000000000002E-2</v>
      </c>
      <c r="E548">
        <v>92.34</v>
      </c>
      <c r="F548">
        <v>92.394999999999996</v>
      </c>
      <c r="G548" t="s">
        <v>47</v>
      </c>
      <c r="H548">
        <v>3.8433333E-2</v>
      </c>
      <c r="I548">
        <v>96.2</v>
      </c>
      <c r="J548">
        <v>96.24</v>
      </c>
      <c r="K548">
        <v>13.67</v>
      </c>
      <c r="L548">
        <v>13.364000000000001</v>
      </c>
      <c r="M548">
        <v>11</v>
      </c>
      <c r="N548">
        <v>11.67</v>
      </c>
      <c r="O548">
        <v>-1</v>
      </c>
      <c r="P548">
        <v>2</v>
      </c>
      <c r="Q548">
        <v>-1</v>
      </c>
      <c r="R548">
        <v>2</v>
      </c>
      <c r="S548">
        <v>-1</v>
      </c>
      <c r="T548">
        <v>2</v>
      </c>
      <c r="U548">
        <v>-1</v>
      </c>
      <c r="V548">
        <v>2</v>
      </c>
      <c r="W548">
        <v>-0.27000000000001001</v>
      </c>
      <c r="X548">
        <v>-0.165000000000006</v>
      </c>
      <c r="Z548">
        <v>-2.5761023571338401E-2</v>
      </c>
      <c r="AA548">
        <v>0.489999999999924</v>
      </c>
      <c r="AB548">
        <v>1134549.99999996</v>
      </c>
      <c r="AC548">
        <v>50</v>
      </c>
    </row>
    <row r="549" spans="1:29" hidden="1" x14ac:dyDescent="0.2">
      <c r="A549">
        <v>548</v>
      </c>
      <c r="B549" s="1">
        <v>43111</v>
      </c>
      <c r="C549" t="s">
        <v>46</v>
      </c>
      <c r="D549">
        <v>4.02E-2</v>
      </c>
      <c r="E549">
        <v>92.13</v>
      </c>
      <c r="F549">
        <v>92.114999999999995</v>
      </c>
      <c r="G549" t="s">
        <v>47</v>
      </c>
      <c r="H549">
        <v>3.8866667000000001E-2</v>
      </c>
      <c r="I549">
        <v>96.045000000000002</v>
      </c>
      <c r="J549">
        <v>96.05</v>
      </c>
      <c r="K549">
        <v>13.33</v>
      </c>
      <c r="L549">
        <v>13.33</v>
      </c>
      <c r="M549">
        <v>11</v>
      </c>
      <c r="N549">
        <v>11.67</v>
      </c>
      <c r="O549">
        <v>0</v>
      </c>
      <c r="P549">
        <v>0</v>
      </c>
      <c r="Q549">
        <v>-1</v>
      </c>
      <c r="R549">
        <v>2</v>
      </c>
      <c r="S549">
        <v>-1</v>
      </c>
      <c r="T549">
        <v>2</v>
      </c>
      <c r="U549">
        <v>-1</v>
      </c>
      <c r="V549">
        <v>2</v>
      </c>
      <c r="W549">
        <v>-0.28000000000000103</v>
      </c>
      <c r="X549">
        <v>-0.189999999999998</v>
      </c>
      <c r="Z549">
        <v>-4.4070336256664601E-2</v>
      </c>
      <c r="AA549">
        <v>0.38999999999993001</v>
      </c>
      <c r="AB549">
        <v>1084549.99999997</v>
      </c>
      <c r="AC549">
        <v>50</v>
      </c>
    </row>
    <row r="550" spans="1:29" hidden="1" x14ac:dyDescent="0.2">
      <c r="A550">
        <v>549</v>
      </c>
      <c r="B550" s="1">
        <v>43112</v>
      </c>
      <c r="C550" t="s">
        <v>46</v>
      </c>
      <c r="D550">
        <v>3.9966666999999997E-2</v>
      </c>
      <c r="E550">
        <v>92.275000000000006</v>
      </c>
      <c r="F550">
        <v>92.28</v>
      </c>
      <c r="G550" t="s">
        <v>47</v>
      </c>
      <c r="H550">
        <v>3.8666667000000002E-2</v>
      </c>
      <c r="I550">
        <v>96.144999999999996</v>
      </c>
      <c r="J550">
        <v>96.144999999999996</v>
      </c>
      <c r="K550">
        <v>13</v>
      </c>
      <c r="L550">
        <v>13.032999999999999</v>
      </c>
      <c r="M550">
        <v>11</v>
      </c>
      <c r="N550">
        <v>11.67</v>
      </c>
      <c r="O550">
        <v>0</v>
      </c>
      <c r="P550">
        <v>0</v>
      </c>
      <c r="Q550">
        <v>0</v>
      </c>
      <c r="R550">
        <v>0</v>
      </c>
      <c r="S550">
        <v>-1</v>
      </c>
      <c r="T550">
        <v>2</v>
      </c>
      <c r="U550">
        <v>0</v>
      </c>
      <c r="V550">
        <v>0</v>
      </c>
      <c r="W550">
        <v>0.165000000000006</v>
      </c>
      <c r="X550">
        <v>9.4999999999998905E-2</v>
      </c>
      <c r="Z550">
        <v>0</v>
      </c>
      <c r="AA550">
        <v>0.38999999999993001</v>
      </c>
      <c r="AB550">
        <v>1084549.99999997</v>
      </c>
      <c r="AC550">
        <v>0</v>
      </c>
    </row>
    <row r="551" spans="1:29" hidden="1" x14ac:dyDescent="0.2">
      <c r="A551">
        <v>550</v>
      </c>
      <c r="B551" s="1">
        <v>43115</v>
      </c>
      <c r="C551" t="s">
        <v>46</v>
      </c>
      <c r="D551">
        <v>4.0300000000000002E-2</v>
      </c>
      <c r="E551">
        <v>92.04</v>
      </c>
      <c r="F551">
        <v>92.03</v>
      </c>
      <c r="G551" t="s">
        <v>47</v>
      </c>
      <c r="H551">
        <v>3.9033333000000003E-2</v>
      </c>
      <c r="I551">
        <v>96.004999999999995</v>
      </c>
      <c r="J551">
        <v>95.99</v>
      </c>
      <c r="K551">
        <v>12.67</v>
      </c>
      <c r="L551">
        <v>13.032999999999999</v>
      </c>
      <c r="M551">
        <v>11</v>
      </c>
      <c r="N551">
        <v>11.67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-0.25</v>
      </c>
      <c r="X551">
        <v>-0.155000000000001</v>
      </c>
      <c r="Z551">
        <v>0</v>
      </c>
      <c r="AA551">
        <v>0.38999999999993001</v>
      </c>
      <c r="AB551">
        <v>1084549.99999997</v>
      </c>
      <c r="AC551">
        <v>0</v>
      </c>
    </row>
    <row r="552" spans="1:29" hidden="1" x14ac:dyDescent="0.2">
      <c r="A552">
        <v>551</v>
      </c>
      <c r="B552" s="1">
        <v>43116</v>
      </c>
      <c r="C552" t="s">
        <v>46</v>
      </c>
      <c r="D552">
        <v>4.0399999999999998E-2</v>
      </c>
      <c r="E552">
        <v>91.97</v>
      </c>
      <c r="F552">
        <v>91.965000000000003</v>
      </c>
      <c r="G552" t="s">
        <v>47</v>
      </c>
      <c r="H552">
        <v>3.9033333000000003E-2</v>
      </c>
      <c r="I552">
        <v>95.984999999999999</v>
      </c>
      <c r="J552">
        <v>95.974999999999994</v>
      </c>
      <c r="K552">
        <v>13.67</v>
      </c>
      <c r="L552">
        <v>13.364000000000001</v>
      </c>
      <c r="M552">
        <v>11</v>
      </c>
      <c r="N552">
        <v>11.67</v>
      </c>
      <c r="O552">
        <v>-1</v>
      </c>
      <c r="P552">
        <v>2</v>
      </c>
      <c r="Q552">
        <v>-1</v>
      </c>
      <c r="R552">
        <v>2</v>
      </c>
      <c r="S552">
        <v>-1</v>
      </c>
      <c r="T552">
        <v>2</v>
      </c>
      <c r="U552">
        <v>0</v>
      </c>
      <c r="V552">
        <v>0</v>
      </c>
      <c r="W552">
        <v>-6.4999999999997699E-2</v>
      </c>
      <c r="X552">
        <v>-1.50000000000006E-2</v>
      </c>
      <c r="Z552">
        <v>0</v>
      </c>
      <c r="AA552">
        <v>0.38999999999993001</v>
      </c>
      <c r="AB552">
        <v>1084549.99999997</v>
      </c>
      <c r="AC552">
        <v>0</v>
      </c>
    </row>
    <row r="553" spans="1:29" hidden="1" x14ac:dyDescent="0.2">
      <c r="A553">
        <v>552</v>
      </c>
      <c r="B553" s="1">
        <v>43117</v>
      </c>
      <c r="C553" t="s">
        <v>46</v>
      </c>
      <c r="D553">
        <v>4.0633333000000001E-2</v>
      </c>
      <c r="E553">
        <v>91.75</v>
      </c>
      <c r="F553">
        <v>91.78</v>
      </c>
      <c r="G553" t="s">
        <v>47</v>
      </c>
      <c r="H553">
        <v>3.9333332999999998E-2</v>
      </c>
      <c r="I553">
        <v>95.84</v>
      </c>
      <c r="J553">
        <v>95.844999999999999</v>
      </c>
      <c r="K553">
        <v>13</v>
      </c>
      <c r="L553">
        <v>13.364000000000001</v>
      </c>
      <c r="M553">
        <v>11</v>
      </c>
      <c r="N553">
        <v>11.67</v>
      </c>
      <c r="O553">
        <v>0</v>
      </c>
      <c r="P553">
        <v>0</v>
      </c>
      <c r="Q553">
        <v>-1</v>
      </c>
      <c r="R553">
        <v>2</v>
      </c>
      <c r="S553">
        <v>-1</v>
      </c>
      <c r="T553">
        <v>2</v>
      </c>
      <c r="U553">
        <v>-1</v>
      </c>
      <c r="V553">
        <v>2</v>
      </c>
      <c r="W553">
        <v>-0.185000000000002</v>
      </c>
      <c r="X553">
        <v>-0.12999999999999501</v>
      </c>
      <c r="Z553">
        <v>-3.2501959337970301E-2</v>
      </c>
      <c r="AA553">
        <v>0.31499999999994099</v>
      </c>
      <c r="AB553">
        <v>1049299.99999997</v>
      </c>
      <c r="AC553">
        <v>47</v>
      </c>
    </row>
    <row r="554" spans="1:29" hidden="1" x14ac:dyDescent="0.2">
      <c r="A554">
        <v>553</v>
      </c>
      <c r="B554" s="1">
        <v>43118</v>
      </c>
      <c r="C554" t="s">
        <v>46</v>
      </c>
      <c r="D554">
        <v>4.1000000000000002E-2</v>
      </c>
      <c r="E554">
        <v>91.495000000000005</v>
      </c>
      <c r="F554">
        <v>91.534999999999997</v>
      </c>
      <c r="G554" t="s">
        <v>47</v>
      </c>
      <c r="H554">
        <v>3.9699999999999999E-2</v>
      </c>
      <c r="I554">
        <v>95.66</v>
      </c>
      <c r="J554">
        <v>95.69</v>
      </c>
      <c r="K554">
        <v>13</v>
      </c>
      <c r="L554">
        <v>13.364000000000001</v>
      </c>
      <c r="M554">
        <v>11</v>
      </c>
      <c r="N554">
        <v>11.67</v>
      </c>
      <c r="O554">
        <v>0</v>
      </c>
      <c r="P554">
        <v>0</v>
      </c>
      <c r="Q554">
        <v>0</v>
      </c>
      <c r="R554">
        <v>0</v>
      </c>
      <c r="S554">
        <v>-1</v>
      </c>
      <c r="T554">
        <v>2</v>
      </c>
      <c r="U554">
        <v>0</v>
      </c>
      <c r="V554">
        <v>0</v>
      </c>
      <c r="W554">
        <v>-0.24500000000000499</v>
      </c>
      <c r="X554">
        <v>-0.155000000000001</v>
      </c>
      <c r="Z554">
        <v>0</v>
      </c>
      <c r="AA554">
        <v>0.31499999999994099</v>
      </c>
      <c r="AB554">
        <v>1049299.99999997</v>
      </c>
      <c r="AC554">
        <v>0</v>
      </c>
    </row>
    <row r="555" spans="1:29" hidden="1" x14ac:dyDescent="0.2">
      <c r="A555">
        <v>554</v>
      </c>
      <c r="B555" s="1">
        <v>43119</v>
      </c>
      <c r="C555" t="s">
        <v>46</v>
      </c>
      <c r="D555">
        <v>4.1033332999999998E-2</v>
      </c>
      <c r="E555">
        <v>91.504999999999995</v>
      </c>
      <c r="F555">
        <v>91.495000000000005</v>
      </c>
      <c r="G555" t="s">
        <v>47</v>
      </c>
      <c r="H555">
        <v>3.9899999999999998E-2</v>
      </c>
      <c r="I555">
        <v>95.635000000000005</v>
      </c>
      <c r="J555">
        <v>95.605000000000004</v>
      </c>
      <c r="K555">
        <v>11.33</v>
      </c>
      <c r="L555">
        <v>13.364000000000001</v>
      </c>
      <c r="M555">
        <v>11</v>
      </c>
      <c r="N555">
        <v>11.67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-3.9999999999992E-2</v>
      </c>
      <c r="X555">
        <v>-8.4999999999993706E-2</v>
      </c>
      <c r="Z555">
        <v>0</v>
      </c>
      <c r="AA555">
        <v>0.31499999999994099</v>
      </c>
      <c r="AB555">
        <v>1049299.99999997</v>
      </c>
      <c r="AC555">
        <v>0</v>
      </c>
    </row>
    <row r="556" spans="1:29" hidden="1" x14ac:dyDescent="0.2">
      <c r="A556">
        <v>555</v>
      </c>
      <c r="B556" s="1">
        <v>43122</v>
      </c>
      <c r="C556" t="s">
        <v>46</v>
      </c>
      <c r="D556">
        <v>4.0666666999999997E-2</v>
      </c>
      <c r="E556">
        <v>91.79</v>
      </c>
      <c r="F556">
        <v>91.765000000000001</v>
      </c>
      <c r="G556" t="s">
        <v>47</v>
      </c>
      <c r="H556">
        <v>3.9533332999999997E-2</v>
      </c>
      <c r="I556">
        <v>95.795000000000002</v>
      </c>
      <c r="J556">
        <v>95.775000000000006</v>
      </c>
      <c r="K556">
        <v>11.33</v>
      </c>
      <c r="L556">
        <v>13.364000000000001</v>
      </c>
      <c r="M556">
        <v>11</v>
      </c>
      <c r="N556">
        <v>11.67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0.26999999999999602</v>
      </c>
      <c r="X556">
        <v>0.17000000000000201</v>
      </c>
      <c r="Z556">
        <v>0</v>
      </c>
      <c r="AA556">
        <v>0.31499999999994099</v>
      </c>
      <c r="AB556">
        <v>1049299.99999997</v>
      </c>
      <c r="AC556">
        <v>0</v>
      </c>
    </row>
    <row r="557" spans="1:29" hidden="1" x14ac:dyDescent="0.2">
      <c r="A557">
        <v>556</v>
      </c>
      <c r="B557" s="1">
        <v>43123</v>
      </c>
      <c r="C557" t="s">
        <v>46</v>
      </c>
      <c r="D557">
        <v>4.07E-2</v>
      </c>
      <c r="E557">
        <v>91.754999999999995</v>
      </c>
      <c r="F557">
        <v>91.745000000000005</v>
      </c>
      <c r="G557" t="s">
        <v>47</v>
      </c>
      <c r="H557">
        <v>3.9433333000000001E-2</v>
      </c>
      <c r="I557">
        <v>95.81</v>
      </c>
      <c r="J557">
        <v>95.805000000000007</v>
      </c>
      <c r="K557">
        <v>12.67</v>
      </c>
      <c r="L557">
        <v>13.364000000000001</v>
      </c>
      <c r="M557">
        <v>11</v>
      </c>
      <c r="N557">
        <v>11.67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-1.9999999999996E-2</v>
      </c>
      <c r="X557">
        <v>3.0000000000001099E-2</v>
      </c>
      <c r="Z557">
        <v>0</v>
      </c>
      <c r="AA557">
        <v>0.31499999999994099</v>
      </c>
      <c r="AB557">
        <v>1049299.99999997</v>
      </c>
      <c r="AC557">
        <v>0</v>
      </c>
    </row>
    <row r="558" spans="1:29" hidden="1" x14ac:dyDescent="0.2">
      <c r="A558">
        <v>557</v>
      </c>
      <c r="B558" s="1">
        <v>43124</v>
      </c>
      <c r="C558" t="s">
        <v>46</v>
      </c>
      <c r="D558">
        <v>4.07E-2</v>
      </c>
      <c r="E558">
        <v>91.77</v>
      </c>
      <c r="F558">
        <v>91.75</v>
      </c>
      <c r="G558" t="s">
        <v>47</v>
      </c>
      <c r="H558">
        <v>3.9333332999999998E-2</v>
      </c>
      <c r="I558">
        <v>95.864999999999995</v>
      </c>
      <c r="J558">
        <v>95.855000000000004</v>
      </c>
      <c r="K558">
        <v>13.67</v>
      </c>
      <c r="L558">
        <v>13.67</v>
      </c>
      <c r="M558">
        <v>11</v>
      </c>
      <c r="N558">
        <v>11.67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4.9999999999954499E-3</v>
      </c>
      <c r="X558">
        <v>4.9999999999997199E-2</v>
      </c>
      <c r="Z558">
        <v>0</v>
      </c>
      <c r="AA558">
        <v>0.31499999999994099</v>
      </c>
      <c r="AB558">
        <v>1049299.99999997</v>
      </c>
      <c r="AC558">
        <v>0</v>
      </c>
    </row>
    <row r="559" spans="1:29" hidden="1" x14ac:dyDescent="0.2">
      <c r="A559">
        <v>558</v>
      </c>
      <c r="B559" s="1">
        <v>43125</v>
      </c>
      <c r="C559" t="s">
        <v>46</v>
      </c>
      <c r="D559">
        <v>4.0599999999999997E-2</v>
      </c>
      <c r="E559">
        <v>91.885000000000005</v>
      </c>
      <c r="F559">
        <v>91.814999999999998</v>
      </c>
      <c r="G559" t="s">
        <v>47</v>
      </c>
      <c r="H559">
        <v>3.9233333000000002E-2</v>
      </c>
      <c r="I559">
        <v>95.954999999999998</v>
      </c>
      <c r="J559">
        <v>95.91</v>
      </c>
      <c r="K559">
        <v>13.67</v>
      </c>
      <c r="L559">
        <v>13.67</v>
      </c>
      <c r="M559">
        <v>11</v>
      </c>
      <c r="N559">
        <v>11.67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6.4999999999997699E-2</v>
      </c>
      <c r="X559">
        <v>5.4999999999992603E-2</v>
      </c>
      <c r="Z559">
        <v>0</v>
      </c>
      <c r="AA559">
        <v>0.31499999999994099</v>
      </c>
      <c r="AB559">
        <v>1049299.99999997</v>
      </c>
      <c r="AC559">
        <v>0</v>
      </c>
    </row>
    <row r="560" spans="1:29" hidden="1" x14ac:dyDescent="0.2">
      <c r="A560">
        <v>559</v>
      </c>
      <c r="B560" s="1">
        <v>43126</v>
      </c>
      <c r="C560" t="s">
        <v>46</v>
      </c>
      <c r="D560">
        <v>4.0466666999999998E-2</v>
      </c>
      <c r="E560">
        <v>91.905000000000001</v>
      </c>
      <c r="F560">
        <v>91.9</v>
      </c>
      <c r="G560" t="s">
        <v>47</v>
      </c>
      <c r="H560">
        <v>3.9066666999999999E-2</v>
      </c>
      <c r="I560">
        <v>95.96</v>
      </c>
      <c r="J560">
        <v>95.965000000000003</v>
      </c>
      <c r="K560">
        <v>14</v>
      </c>
      <c r="L560">
        <v>13.67</v>
      </c>
      <c r="M560">
        <v>11</v>
      </c>
      <c r="N560">
        <v>11.67</v>
      </c>
      <c r="O560">
        <v>-1</v>
      </c>
      <c r="P560">
        <v>2</v>
      </c>
      <c r="Q560">
        <v>-1</v>
      </c>
      <c r="R560">
        <v>2</v>
      </c>
      <c r="S560">
        <v>-1</v>
      </c>
      <c r="T560">
        <v>2</v>
      </c>
      <c r="U560">
        <v>0</v>
      </c>
      <c r="V560">
        <v>0</v>
      </c>
      <c r="W560">
        <v>8.5000000000008E-2</v>
      </c>
      <c r="X560">
        <v>5.50000000000068E-2</v>
      </c>
      <c r="Z560">
        <v>0</v>
      </c>
      <c r="AA560">
        <v>0.31499999999994099</v>
      </c>
      <c r="AB560">
        <v>1049299.99999997</v>
      </c>
      <c r="AC560">
        <v>0</v>
      </c>
    </row>
    <row r="561" spans="1:29" hidden="1" x14ac:dyDescent="0.2">
      <c r="A561">
        <v>560</v>
      </c>
      <c r="B561" s="1">
        <v>43129</v>
      </c>
      <c r="C561" t="s">
        <v>46</v>
      </c>
      <c r="D561">
        <v>4.0466666999999998E-2</v>
      </c>
      <c r="E561">
        <v>91.864999999999995</v>
      </c>
      <c r="F561">
        <v>91.92</v>
      </c>
      <c r="G561" t="s">
        <v>47</v>
      </c>
      <c r="H561">
        <v>3.9033333000000003E-2</v>
      </c>
      <c r="I561">
        <v>95.944999999999993</v>
      </c>
      <c r="J561">
        <v>95.974999999999994</v>
      </c>
      <c r="K561">
        <v>14.33</v>
      </c>
      <c r="L561">
        <v>13.67</v>
      </c>
      <c r="M561">
        <v>11</v>
      </c>
      <c r="N561">
        <v>11.67</v>
      </c>
      <c r="O561">
        <v>-1</v>
      </c>
      <c r="P561">
        <v>2</v>
      </c>
      <c r="Q561">
        <v>-1</v>
      </c>
      <c r="R561">
        <v>2</v>
      </c>
      <c r="S561">
        <v>-1</v>
      </c>
      <c r="T561">
        <v>2</v>
      </c>
      <c r="U561">
        <v>-1</v>
      </c>
      <c r="V561">
        <v>2</v>
      </c>
      <c r="W561">
        <v>1.9999999999996E-2</v>
      </c>
      <c r="X561">
        <v>9.9999999999909103E-3</v>
      </c>
      <c r="Z561" s="2">
        <v>-5.9952043329758501E-15</v>
      </c>
      <c r="AA561">
        <v>0.31499999999992701</v>
      </c>
      <c r="AB561">
        <v>1049299.99999997</v>
      </c>
      <c r="AC561">
        <v>45</v>
      </c>
    </row>
    <row r="562" spans="1:29" hidden="1" x14ac:dyDescent="0.2">
      <c r="A562">
        <v>561</v>
      </c>
      <c r="B562" s="1">
        <v>43130</v>
      </c>
      <c r="C562" t="s">
        <v>46</v>
      </c>
      <c r="D562">
        <v>4.0599999999999997E-2</v>
      </c>
      <c r="E562">
        <v>91.784999999999997</v>
      </c>
      <c r="F562">
        <v>91.82</v>
      </c>
      <c r="G562" t="s">
        <v>47</v>
      </c>
      <c r="H562">
        <v>3.9233333000000002E-2</v>
      </c>
      <c r="I562">
        <v>95.875</v>
      </c>
      <c r="J562">
        <v>95.9</v>
      </c>
      <c r="K562">
        <v>13.67</v>
      </c>
      <c r="L562">
        <v>13.67</v>
      </c>
      <c r="M562">
        <v>11</v>
      </c>
      <c r="N562">
        <v>11.835000000000001</v>
      </c>
      <c r="O562">
        <v>0</v>
      </c>
      <c r="P562">
        <v>0</v>
      </c>
      <c r="Q562">
        <v>-1</v>
      </c>
      <c r="R562">
        <v>2</v>
      </c>
      <c r="S562">
        <v>-1</v>
      </c>
      <c r="T562">
        <v>2</v>
      </c>
      <c r="U562">
        <v>-1</v>
      </c>
      <c r="V562">
        <v>2</v>
      </c>
      <c r="W562">
        <v>-0.100000000000009</v>
      </c>
      <c r="X562">
        <v>-7.4999999999988604E-2</v>
      </c>
      <c r="Z562">
        <v>-2.1442866673007301E-2</v>
      </c>
      <c r="AA562">
        <v>0.26499999999995799</v>
      </c>
      <c r="AB562">
        <v>1026799.99999998</v>
      </c>
      <c r="AC562">
        <v>45</v>
      </c>
    </row>
    <row r="563" spans="1:29" hidden="1" x14ac:dyDescent="0.2">
      <c r="A563">
        <v>562</v>
      </c>
      <c r="B563" s="1">
        <v>43131</v>
      </c>
      <c r="C563" t="s">
        <v>46</v>
      </c>
      <c r="D563">
        <v>4.0466666999999998E-2</v>
      </c>
      <c r="E563">
        <v>91.94</v>
      </c>
      <c r="F563">
        <v>91.915000000000006</v>
      </c>
      <c r="G563" t="s">
        <v>47</v>
      </c>
      <c r="H563">
        <v>3.9233333000000002E-2</v>
      </c>
      <c r="I563">
        <v>95.915000000000006</v>
      </c>
      <c r="J563">
        <v>95.894999999999996</v>
      </c>
      <c r="K563">
        <v>12.33</v>
      </c>
      <c r="L563">
        <v>13.67</v>
      </c>
      <c r="M563">
        <v>11</v>
      </c>
      <c r="N563">
        <v>11.835000000000001</v>
      </c>
      <c r="O563">
        <v>0</v>
      </c>
      <c r="P563">
        <v>0</v>
      </c>
      <c r="Q563">
        <v>0</v>
      </c>
      <c r="R563">
        <v>0</v>
      </c>
      <c r="S563">
        <v>-1</v>
      </c>
      <c r="T563">
        <v>2</v>
      </c>
      <c r="U563">
        <v>0</v>
      </c>
      <c r="V563">
        <v>0</v>
      </c>
      <c r="W563">
        <v>9.5000000000013102E-2</v>
      </c>
      <c r="X563">
        <v>-5.0000000000096599E-3</v>
      </c>
      <c r="Z563">
        <v>0</v>
      </c>
      <c r="AA563">
        <v>0.26499999999995799</v>
      </c>
      <c r="AB563">
        <v>1026799.99999998</v>
      </c>
      <c r="AC563">
        <v>0</v>
      </c>
    </row>
    <row r="564" spans="1:29" hidden="1" x14ac:dyDescent="0.2">
      <c r="A564">
        <v>563</v>
      </c>
      <c r="B564" s="1">
        <v>43132</v>
      </c>
      <c r="C564" t="s">
        <v>46</v>
      </c>
      <c r="D564">
        <v>4.0166667000000003E-2</v>
      </c>
      <c r="E564">
        <v>92.13</v>
      </c>
      <c r="F564">
        <v>92.14</v>
      </c>
      <c r="G564" t="s">
        <v>47</v>
      </c>
      <c r="H564">
        <v>3.8933333000000001E-2</v>
      </c>
      <c r="I564">
        <v>96.045000000000002</v>
      </c>
      <c r="J564">
        <v>96.03</v>
      </c>
      <c r="K564">
        <v>12.33</v>
      </c>
      <c r="L564">
        <v>13.67</v>
      </c>
      <c r="M564">
        <v>11</v>
      </c>
      <c r="N564">
        <v>11.835000000000001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0.22499999999999401</v>
      </c>
      <c r="X564">
        <v>0.135000000000005</v>
      </c>
      <c r="Z564">
        <v>0</v>
      </c>
      <c r="AA564">
        <v>0.26499999999995799</v>
      </c>
      <c r="AB564">
        <v>1026799.99999998</v>
      </c>
      <c r="AC564">
        <v>0</v>
      </c>
    </row>
    <row r="565" spans="1:29" hidden="1" x14ac:dyDescent="0.2">
      <c r="A565">
        <v>564</v>
      </c>
      <c r="B565" s="1">
        <v>43133</v>
      </c>
      <c r="C565" t="s">
        <v>46</v>
      </c>
      <c r="D565">
        <v>4.0333332999999999E-2</v>
      </c>
      <c r="E565">
        <v>91.97</v>
      </c>
      <c r="F565">
        <v>92.004999999999995</v>
      </c>
      <c r="G565" t="s">
        <v>47</v>
      </c>
      <c r="H565">
        <v>3.9033333000000003E-2</v>
      </c>
      <c r="I565">
        <v>95.95</v>
      </c>
      <c r="J565">
        <v>95.974999999999994</v>
      </c>
      <c r="K565">
        <v>13</v>
      </c>
      <c r="L565">
        <v>13.67</v>
      </c>
      <c r="M565">
        <v>11</v>
      </c>
      <c r="N565">
        <v>12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-0.135000000000005</v>
      </c>
      <c r="X565">
        <v>-5.50000000000068E-2</v>
      </c>
      <c r="Z565">
        <v>0</v>
      </c>
      <c r="AA565">
        <v>0.26499999999995799</v>
      </c>
      <c r="AB565">
        <v>1026799.99999998</v>
      </c>
      <c r="AC565">
        <v>0</v>
      </c>
    </row>
    <row r="566" spans="1:29" hidden="1" x14ac:dyDescent="0.2">
      <c r="A566">
        <v>565</v>
      </c>
      <c r="B566" s="1">
        <v>43136</v>
      </c>
      <c r="C566" t="s">
        <v>46</v>
      </c>
      <c r="D566">
        <v>4.07E-2</v>
      </c>
      <c r="E566">
        <v>91.754999999999995</v>
      </c>
      <c r="F566">
        <v>91.73</v>
      </c>
      <c r="G566" t="s">
        <v>47</v>
      </c>
      <c r="H566">
        <v>3.9333332999999998E-2</v>
      </c>
      <c r="I566">
        <v>95.88</v>
      </c>
      <c r="J566">
        <v>95.85</v>
      </c>
      <c r="K566">
        <v>13.67</v>
      </c>
      <c r="L566">
        <v>13.67</v>
      </c>
      <c r="M566">
        <v>11</v>
      </c>
      <c r="N566">
        <v>12.33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-0.27499999999999097</v>
      </c>
      <c r="X566">
        <v>-0.125</v>
      </c>
      <c r="Z566">
        <v>0</v>
      </c>
      <c r="AA566">
        <v>0.26499999999995799</v>
      </c>
      <c r="AB566">
        <v>1026799.99999998</v>
      </c>
      <c r="AC566">
        <v>0</v>
      </c>
    </row>
    <row r="567" spans="1:29" hidden="1" x14ac:dyDescent="0.2">
      <c r="A567">
        <v>566</v>
      </c>
      <c r="B567" s="1">
        <v>43137</v>
      </c>
      <c r="C567" t="s">
        <v>46</v>
      </c>
      <c r="D567">
        <v>4.0166667000000003E-2</v>
      </c>
      <c r="E567">
        <v>92.094999999999999</v>
      </c>
      <c r="F567">
        <v>92.13</v>
      </c>
      <c r="G567" t="s">
        <v>47</v>
      </c>
      <c r="H567">
        <v>3.8933333000000001E-2</v>
      </c>
      <c r="I567">
        <v>96.03</v>
      </c>
      <c r="J567">
        <v>96.04</v>
      </c>
      <c r="K567">
        <v>12.33</v>
      </c>
      <c r="L567">
        <v>13.67</v>
      </c>
      <c r="M567">
        <v>11</v>
      </c>
      <c r="N567">
        <v>12.33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0.39999999999999097</v>
      </c>
      <c r="X567">
        <v>0.19000000000001199</v>
      </c>
      <c r="Z567">
        <v>0</v>
      </c>
      <c r="AA567">
        <v>0.26499999999995799</v>
      </c>
      <c r="AB567">
        <v>1026799.99999998</v>
      </c>
      <c r="AC567">
        <v>0</v>
      </c>
    </row>
    <row r="568" spans="1:29" hidden="1" x14ac:dyDescent="0.2">
      <c r="A568">
        <v>567</v>
      </c>
      <c r="B568" s="1">
        <v>43138</v>
      </c>
      <c r="C568" t="s">
        <v>46</v>
      </c>
      <c r="D568">
        <v>4.0266666999999999E-2</v>
      </c>
      <c r="E568">
        <v>92.09</v>
      </c>
      <c r="F568">
        <v>92.06</v>
      </c>
      <c r="G568" t="s">
        <v>47</v>
      </c>
      <c r="H568">
        <v>3.9E-2</v>
      </c>
      <c r="I568">
        <v>96.034999999999997</v>
      </c>
      <c r="J568">
        <v>96</v>
      </c>
      <c r="K568">
        <v>12.67</v>
      </c>
      <c r="L568">
        <v>13.67</v>
      </c>
      <c r="M568">
        <v>11</v>
      </c>
      <c r="N568">
        <v>12.5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-6.9999999999993207E-2</v>
      </c>
      <c r="X568">
        <v>-4.0000000000006301E-2</v>
      </c>
      <c r="Z568">
        <v>0</v>
      </c>
      <c r="AA568">
        <v>0.26499999999995799</v>
      </c>
      <c r="AB568">
        <v>1026799.99999998</v>
      </c>
      <c r="AC568">
        <v>0</v>
      </c>
    </row>
    <row r="569" spans="1:29" hidden="1" x14ac:dyDescent="0.2">
      <c r="A569">
        <v>568</v>
      </c>
      <c r="B569" s="1">
        <v>43139</v>
      </c>
      <c r="C569" t="s">
        <v>46</v>
      </c>
      <c r="D569">
        <v>4.0466666999999998E-2</v>
      </c>
      <c r="E569">
        <v>91.77</v>
      </c>
      <c r="F569">
        <v>91.91</v>
      </c>
      <c r="G569" t="s">
        <v>47</v>
      </c>
      <c r="H569">
        <v>3.9166667000000002E-2</v>
      </c>
      <c r="I569">
        <v>95.885000000000005</v>
      </c>
      <c r="J569">
        <v>95.92</v>
      </c>
      <c r="K569">
        <v>13</v>
      </c>
      <c r="L569">
        <v>13.67</v>
      </c>
      <c r="M569">
        <v>11</v>
      </c>
      <c r="N569">
        <v>12.67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-0.15000000000000599</v>
      </c>
      <c r="X569">
        <v>-7.9999999999998295E-2</v>
      </c>
      <c r="Z569">
        <v>0</v>
      </c>
      <c r="AA569">
        <v>0.26499999999995799</v>
      </c>
      <c r="AB569">
        <v>1026799.99999998</v>
      </c>
      <c r="AC569">
        <v>0</v>
      </c>
    </row>
    <row r="570" spans="1:29" hidden="1" x14ac:dyDescent="0.2">
      <c r="A570">
        <v>569</v>
      </c>
      <c r="B570" s="1">
        <v>43140</v>
      </c>
      <c r="C570" t="s">
        <v>46</v>
      </c>
      <c r="D570">
        <v>4.0399999999999998E-2</v>
      </c>
      <c r="E570">
        <v>92.05</v>
      </c>
      <c r="F570">
        <v>91.944999999999993</v>
      </c>
      <c r="G570" t="s">
        <v>47</v>
      </c>
      <c r="H570">
        <v>3.9E-2</v>
      </c>
      <c r="I570">
        <v>96.075000000000003</v>
      </c>
      <c r="J570">
        <v>96</v>
      </c>
      <c r="K570">
        <v>14</v>
      </c>
      <c r="L570">
        <v>13.67</v>
      </c>
      <c r="M570">
        <v>11</v>
      </c>
      <c r="N570">
        <v>12.67</v>
      </c>
      <c r="O570">
        <v>-1</v>
      </c>
      <c r="P570">
        <v>2</v>
      </c>
      <c r="Q570">
        <v>-1</v>
      </c>
      <c r="R570">
        <v>2</v>
      </c>
      <c r="S570">
        <v>-1</v>
      </c>
      <c r="T570">
        <v>2</v>
      </c>
      <c r="U570">
        <v>0</v>
      </c>
      <c r="V570">
        <v>0</v>
      </c>
      <c r="W570">
        <v>3.4999999999996603E-2</v>
      </c>
      <c r="X570">
        <v>7.9999999999998295E-2</v>
      </c>
      <c r="Z570">
        <v>0</v>
      </c>
      <c r="AA570">
        <v>0.26499999999995799</v>
      </c>
      <c r="AB570">
        <v>1026799.99999998</v>
      </c>
      <c r="AC570">
        <v>0</v>
      </c>
    </row>
    <row r="571" spans="1:29" hidden="1" x14ac:dyDescent="0.2">
      <c r="A571">
        <v>570</v>
      </c>
      <c r="B571" s="1">
        <v>43143</v>
      </c>
      <c r="C571" t="s">
        <v>48</v>
      </c>
      <c r="D571">
        <v>4.0166667000000003E-2</v>
      </c>
      <c r="E571">
        <v>92.13</v>
      </c>
      <c r="F571">
        <v>92.05</v>
      </c>
      <c r="G571" t="s">
        <v>49</v>
      </c>
      <c r="H571">
        <v>3.8933333000000001E-2</v>
      </c>
      <c r="I571">
        <v>96.1</v>
      </c>
      <c r="J571">
        <v>96.04</v>
      </c>
      <c r="K571">
        <v>12.33</v>
      </c>
      <c r="L571">
        <v>13.67</v>
      </c>
      <c r="M571">
        <v>11</v>
      </c>
      <c r="N571">
        <v>12.67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-1</v>
      </c>
      <c r="V571">
        <v>2</v>
      </c>
      <c r="W571">
        <v>0.10500000000000401</v>
      </c>
      <c r="X571">
        <v>4.0000000000006301E-2</v>
      </c>
      <c r="Z571">
        <v>-1.0712894429291501E-2</v>
      </c>
      <c r="AA571">
        <v>0.23999999999996599</v>
      </c>
      <c r="AB571">
        <v>1015799.99999998</v>
      </c>
      <c r="AC571">
        <v>44</v>
      </c>
    </row>
    <row r="572" spans="1:29" hidden="1" x14ac:dyDescent="0.2">
      <c r="A572">
        <v>571</v>
      </c>
      <c r="B572" s="1">
        <v>43144</v>
      </c>
      <c r="C572" t="s">
        <v>48</v>
      </c>
      <c r="D572">
        <v>4.0166667000000003E-2</v>
      </c>
      <c r="E572">
        <v>92.02</v>
      </c>
      <c r="F572">
        <v>92.045000000000002</v>
      </c>
      <c r="G572" t="s">
        <v>49</v>
      </c>
      <c r="H572">
        <v>3.8833332999999998E-2</v>
      </c>
      <c r="I572">
        <v>96.064999999999998</v>
      </c>
      <c r="J572">
        <v>96.08</v>
      </c>
      <c r="K572">
        <v>13.33</v>
      </c>
      <c r="L572">
        <v>13.67</v>
      </c>
      <c r="M572">
        <v>11.297000000000001</v>
      </c>
      <c r="N572">
        <v>12.67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-4.9999999999954499E-3</v>
      </c>
      <c r="X572">
        <v>3.9999999999992E-2</v>
      </c>
      <c r="Z572">
        <v>0</v>
      </c>
      <c r="AA572">
        <v>0.23999999999996599</v>
      </c>
      <c r="AB572">
        <v>1015799.99999998</v>
      </c>
      <c r="AC572">
        <v>0</v>
      </c>
    </row>
    <row r="573" spans="1:29" hidden="1" x14ac:dyDescent="0.2">
      <c r="A573">
        <v>572</v>
      </c>
      <c r="B573" s="1">
        <v>43145</v>
      </c>
      <c r="C573" t="s">
        <v>48</v>
      </c>
      <c r="D573">
        <v>4.0300000000000002E-2</v>
      </c>
      <c r="E573">
        <v>91.94</v>
      </c>
      <c r="F573">
        <v>91.95</v>
      </c>
      <c r="G573" t="s">
        <v>49</v>
      </c>
      <c r="H573">
        <v>3.8899999999999997E-2</v>
      </c>
      <c r="I573">
        <v>96.045000000000002</v>
      </c>
      <c r="J573">
        <v>96.05</v>
      </c>
      <c r="K573">
        <v>14</v>
      </c>
      <c r="L573">
        <v>13.702999999999999</v>
      </c>
      <c r="M573">
        <v>11.33</v>
      </c>
      <c r="N573">
        <v>12.67</v>
      </c>
      <c r="O573">
        <v>-1</v>
      </c>
      <c r="P573">
        <v>2</v>
      </c>
      <c r="Q573">
        <v>-1</v>
      </c>
      <c r="R573">
        <v>2</v>
      </c>
      <c r="S573">
        <v>-1</v>
      </c>
      <c r="T573">
        <v>2</v>
      </c>
      <c r="U573">
        <v>0</v>
      </c>
      <c r="V573">
        <v>0</v>
      </c>
      <c r="W573">
        <v>-9.4999999999998905E-2</v>
      </c>
      <c r="X573">
        <v>-3.0000000000001099E-2</v>
      </c>
      <c r="Z573">
        <v>0</v>
      </c>
      <c r="AA573">
        <v>0.23999999999996599</v>
      </c>
      <c r="AB573">
        <v>1015799.99999998</v>
      </c>
      <c r="AC573">
        <v>0</v>
      </c>
    </row>
    <row r="574" spans="1:29" hidden="1" x14ac:dyDescent="0.2">
      <c r="A574">
        <v>573</v>
      </c>
      <c r="B574" s="1">
        <v>43153</v>
      </c>
      <c r="C574" t="s">
        <v>48</v>
      </c>
      <c r="D574">
        <v>4.0666666999999997E-2</v>
      </c>
      <c r="E574">
        <v>91.7</v>
      </c>
      <c r="F574">
        <v>91.694999999999993</v>
      </c>
      <c r="G574" t="s">
        <v>49</v>
      </c>
      <c r="H574">
        <v>3.9333332999999998E-2</v>
      </c>
      <c r="I574">
        <v>95.88</v>
      </c>
      <c r="J574">
        <v>95.875</v>
      </c>
      <c r="K574">
        <v>13.33</v>
      </c>
      <c r="L574">
        <v>13.702999999999999</v>
      </c>
      <c r="M574">
        <v>11.33</v>
      </c>
      <c r="N574">
        <v>12.835000000000001</v>
      </c>
      <c r="O574">
        <v>0</v>
      </c>
      <c r="P574">
        <v>0</v>
      </c>
      <c r="Q574">
        <v>-1</v>
      </c>
      <c r="R574">
        <v>2</v>
      </c>
      <c r="S574">
        <v>-1</v>
      </c>
      <c r="T574">
        <v>2</v>
      </c>
      <c r="U574">
        <v>-1</v>
      </c>
      <c r="V574">
        <v>2</v>
      </c>
      <c r="W574">
        <v>-0.25500000000001</v>
      </c>
      <c r="X574">
        <v>-0.17499999999999699</v>
      </c>
      <c r="Z574">
        <v>-4.1149832644215199E-2</v>
      </c>
      <c r="AA574">
        <v>0.144999999999982</v>
      </c>
      <c r="AB574">
        <v>973999.99999999104</v>
      </c>
      <c r="AC574">
        <v>44</v>
      </c>
    </row>
    <row r="575" spans="1:29" hidden="1" x14ac:dyDescent="0.2">
      <c r="A575">
        <v>574</v>
      </c>
      <c r="B575" s="1">
        <v>43154</v>
      </c>
      <c r="C575" t="s">
        <v>48</v>
      </c>
      <c r="D575">
        <v>4.0566667000000001E-2</v>
      </c>
      <c r="E575">
        <v>91.795000000000002</v>
      </c>
      <c r="F575">
        <v>91.775000000000006</v>
      </c>
      <c r="G575" t="s">
        <v>49</v>
      </c>
      <c r="H575">
        <v>3.9199999999999999E-2</v>
      </c>
      <c r="I575">
        <v>95.935000000000002</v>
      </c>
      <c r="J575">
        <v>95.924999999999997</v>
      </c>
      <c r="K575">
        <v>13.67</v>
      </c>
      <c r="L575">
        <v>13.702999999999999</v>
      </c>
      <c r="M575">
        <v>11.33</v>
      </c>
      <c r="N575">
        <v>13</v>
      </c>
      <c r="O575">
        <v>0</v>
      </c>
      <c r="P575">
        <v>0</v>
      </c>
      <c r="Q575">
        <v>0</v>
      </c>
      <c r="R575">
        <v>0</v>
      </c>
      <c r="S575">
        <v>-1</v>
      </c>
      <c r="T575">
        <v>2</v>
      </c>
      <c r="U575">
        <v>0</v>
      </c>
      <c r="V575">
        <v>0</v>
      </c>
      <c r="W575">
        <v>8.0000000000012506E-2</v>
      </c>
      <c r="X575">
        <v>4.9999999999997199E-2</v>
      </c>
      <c r="Z575">
        <v>0</v>
      </c>
      <c r="AA575">
        <v>0.144999999999982</v>
      </c>
      <c r="AB575">
        <v>973999.99999999104</v>
      </c>
      <c r="AC575">
        <v>0</v>
      </c>
    </row>
    <row r="576" spans="1:29" hidden="1" x14ac:dyDescent="0.2">
      <c r="A576">
        <v>575</v>
      </c>
      <c r="B576" s="1">
        <v>43157</v>
      </c>
      <c r="C576" t="s">
        <v>48</v>
      </c>
      <c r="D576">
        <v>3.9866667000000001E-2</v>
      </c>
      <c r="E576">
        <v>92.305000000000007</v>
      </c>
      <c r="F576">
        <v>92.28</v>
      </c>
      <c r="G576" t="s">
        <v>49</v>
      </c>
      <c r="H576">
        <v>3.8600000000000002E-2</v>
      </c>
      <c r="I576">
        <v>96.245000000000005</v>
      </c>
      <c r="J576">
        <v>96.2</v>
      </c>
      <c r="K576">
        <v>12.67</v>
      </c>
      <c r="L576">
        <v>13.702999999999999</v>
      </c>
      <c r="M576">
        <v>11.33</v>
      </c>
      <c r="N576">
        <v>13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0.50499999999999501</v>
      </c>
      <c r="X576">
        <v>0.27500000000000602</v>
      </c>
      <c r="Z576">
        <v>0</v>
      </c>
      <c r="AA576">
        <v>0.144999999999982</v>
      </c>
      <c r="AB576">
        <v>973999.99999999104</v>
      </c>
      <c r="AC576">
        <v>0</v>
      </c>
    </row>
    <row r="577" spans="1:29" hidden="1" x14ac:dyDescent="0.2">
      <c r="A577">
        <v>576</v>
      </c>
      <c r="B577" s="1">
        <v>43158</v>
      </c>
      <c r="C577" t="s">
        <v>48</v>
      </c>
      <c r="D577">
        <v>3.9366667000000001E-2</v>
      </c>
      <c r="E577">
        <v>92.66</v>
      </c>
      <c r="F577">
        <v>92.67</v>
      </c>
      <c r="G577" t="s">
        <v>49</v>
      </c>
      <c r="H577">
        <v>3.8033333000000002E-2</v>
      </c>
      <c r="I577">
        <v>96.424999999999997</v>
      </c>
      <c r="J577">
        <v>96.435000000000002</v>
      </c>
      <c r="K577">
        <v>13.33</v>
      </c>
      <c r="L577">
        <v>13.702999999999999</v>
      </c>
      <c r="M577">
        <v>11.33</v>
      </c>
      <c r="N577">
        <v>13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0.39000000000000101</v>
      </c>
      <c r="X577">
        <v>0.23499999999999899</v>
      </c>
      <c r="Z577">
        <v>0</v>
      </c>
      <c r="AA577">
        <v>0.144999999999982</v>
      </c>
      <c r="AB577">
        <v>973999.99999999104</v>
      </c>
      <c r="AC577">
        <v>0</v>
      </c>
    </row>
    <row r="578" spans="1:29" hidden="1" x14ac:dyDescent="0.2">
      <c r="A578">
        <v>577</v>
      </c>
      <c r="B578" s="1">
        <v>43159</v>
      </c>
      <c r="C578" t="s">
        <v>48</v>
      </c>
      <c r="D578">
        <v>3.9333332999999998E-2</v>
      </c>
      <c r="E578">
        <v>92.644999999999996</v>
      </c>
      <c r="F578">
        <v>92.69</v>
      </c>
      <c r="G578" t="s">
        <v>49</v>
      </c>
      <c r="H578">
        <v>3.8033333000000002E-2</v>
      </c>
      <c r="I578">
        <v>96.42</v>
      </c>
      <c r="J578">
        <v>96.44</v>
      </c>
      <c r="K578">
        <v>13</v>
      </c>
      <c r="L578">
        <v>13.702999999999999</v>
      </c>
      <c r="M578">
        <v>11.33</v>
      </c>
      <c r="N578">
        <v>13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1.9999999999996E-2</v>
      </c>
      <c r="X578">
        <v>4.9999999999954499E-3</v>
      </c>
      <c r="Z578">
        <v>0</v>
      </c>
      <c r="AA578">
        <v>0.144999999999982</v>
      </c>
      <c r="AB578">
        <v>973999.99999999104</v>
      </c>
      <c r="AC578">
        <v>0</v>
      </c>
    </row>
    <row r="579" spans="1:29" hidden="1" x14ac:dyDescent="0.2">
      <c r="A579">
        <v>578</v>
      </c>
      <c r="B579" s="1">
        <v>43160</v>
      </c>
      <c r="C579" t="s">
        <v>48</v>
      </c>
      <c r="D579">
        <v>3.9366667000000001E-2</v>
      </c>
      <c r="E579">
        <v>92.655000000000001</v>
      </c>
      <c r="F579">
        <v>92.674999999999997</v>
      </c>
      <c r="G579" t="s">
        <v>49</v>
      </c>
      <c r="H579">
        <v>3.7999999999999999E-2</v>
      </c>
      <c r="I579">
        <v>96.435000000000002</v>
      </c>
      <c r="J579">
        <v>96.45</v>
      </c>
      <c r="K579">
        <v>13.67</v>
      </c>
      <c r="L579">
        <v>13.702999999999999</v>
      </c>
      <c r="M579">
        <v>11.33</v>
      </c>
      <c r="N579">
        <v>13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-1.50000000000006E-2</v>
      </c>
      <c r="X579">
        <v>1.00000000000051E-2</v>
      </c>
      <c r="Z579">
        <v>0</v>
      </c>
      <c r="AA579">
        <v>0.144999999999982</v>
      </c>
      <c r="AB579">
        <v>973999.99999999104</v>
      </c>
      <c r="AC579">
        <v>0</v>
      </c>
    </row>
    <row r="580" spans="1:29" hidden="1" x14ac:dyDescent="0.2">
      <c r="A580">
        <v>579</v>
      </c>
      <c r="B580" s="1">
        <v>43161</v>
      </c>
      <c r="C580" t="s">
        <v>48</v>
      </c>
      <c r="D580">
        <v>3.9366667000000001E-2</v>
      </c>
      <c r="E580">
        <v>92.635000000000005</v>
      </c>
      <c r="F580">
        <v>92.64</v>
      </c>
      <c r="G580" t="s">
        <v>49</v>
      </c>
      <c r="H580">
        <v>3.8033333000000002E-2</v>
      </c>
      <c r="I580">
        <v>96.43</v>
      </c>
      <c r="J580">
        <v>96.43</v>
      </c>
      <c r="K580">
        <v>13.33</v>
      </c>
      <c r="L580">
        <v>13.702999999999999</v>
      </c>
      <c r="M580">
        <v>11.635999999999999</v>
      </c>
      <c r="N580">
        <v>13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-3.4999999999996603E-2</v>
      </c>
      <c r="X580">
        <v>-1.9999999999996E-2</v>
      </c>
      <c r="Z580">
        <v>0</v>
      </c>
      <c r="AA580">
        <v>0.144999999999982</v>
      </c>
      <c r="AB580">
        <v>973999.99999999104</v>
      </c>
      <c r="AC580">
        <v>0</v>
      </c>
    </row>
    <row r="581" spans="1:29" hidden="1" x14ac:dyDescent="0.2">
      <c r="A581">
        <v>580</v>
      </c>
      <c r="B581" s="1">
        <v>43164</v>
      </c>
      <c r="C581" t="s">
        <v>48</v>
      </c>
      <c r="D581">
        <v>3.9466666999999997E-2</v>
      </c>
      <c r="E581">
        <v>92.63</v>
      </c>
      <c r="F581">
        <v>92.6</v>
      </c>
      <c r="G581" t="s">
        <v>49</v>
      </c>
      <c r="H581">
        <v>3.8166667000000001E-2</v>
      </c>
      <c r="I581">
        <v>96.405000000000001</v>
      </c>
      <c r="J581">
        <v>96.38</v>
      </c>
      <c r="K581">
        <v>13</v>
      </c>
      <c r="L581">
        <v>13.702999999999999</v>
      </c>
      <c r="M581">
        <v>12.263999999999999</v>
      </c>
      <c r="N581">
        <v>13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-4.0000000000006301E-2</v>
      </c>
      <c r="X581">
        <v>-5.0000000000011403E-2</v>
      </c>
      <c r="Z581">
        <v>0</v>
      </c>
      <c r="AA581">
        <v>0.144999999999982</v>
      </c>
      <c r="AB581">
        <v>973999.99999999104</v>
      </c>
      <c r="AC581">
        <v>0</v>
      </c>
    </row>
    <row r="582" spans="1:29" hidden="1" x14ac:dyDescent="0.2">
      <c r="A582">
        <v>581</v>
      </c>
      <c r="B582" s="1">
        <v>43165</v>
      </c>
      <c r="C582" t="s">
        <v>48</v>
      </c>
      <c r="D582">
        <v>3.9E-2</v>
      </c>
      <c r="E582">
        <v>92.99</v>
      </c>
      <c r="F582">
        <v>92.935000000000002</v>
      </c>
      <c r="G582" t="s">
        <v>49</v>
      </c>
      <c r="H582">
        <v>3.78E-2</v>
      </c>
      <c r="I582">
        <v>96.55</v>
      </c>
      <c r="J582">
        <v>96.53</v>
      </c>
      <c r="K582">
        <v>12</v>
      </c>
      <c r="L582">
        <v>13.702999999999999</v>
      </c>
      <c r="M582">
        <v>12.297000000000001</v>
      </c>
      <c r="N582">
        <v>13</v>
      </c>
      <c r="O582">
        <v>1</v>
      </c>
      <c r="P582">
        <v>-2</v>
      </c>
      <c r="Q582">
        <v>1</v>
      </c>
      <c r="R582">
        <v>-2</v>
      </c>
      <c r="S582">
        <v>1</v>
      </c>
      <c r="T582">
        <v>-2</v>
      </c>
      <c r="U582">
        <v>0</v>
      </c>
      <c r="V582">
        <v>0</v>
      </c>
      <c r="W582">
        <v>0.33500000000000801</v>
      </c>
      <c r="X582">
        <v>0.15000000000000599</v>
      </c>
      <c r="Z582">
        <v>0</v>
      </c>
      <c r="AA582">
        <v>0.144999999999982</v>
      </c>
      <c r="AB582">
        <v>973999.99999999104</v>
      </c>
      <c r="AC582">
        <v>0</v>
      </c>
    </row>
    <row r="583" spans="1:29" hidden="1" x14ac:dyDescent="0.2">
      <c r="A583">
        <v>582</v>
      </c>
      <c r="B583" s="1">
        <v>43166</v>
      </c>
      <c r="C583" t="s">
        <v>48</v>
      </c>
      <c r="D583">
        <v>3.8966667000000003E-2</v>
      </c>
      <c r="E583">
        <v>92.965000000000003</v>
      </c>
      <c r="F583">
        <v>92.954999999999998</v>
      </c>
      <c r="G583" t="s">
        <v>49</v>
      </c>
      <c r="H583">
        <v>3.78E-2</v>
      </c>
      <c r="I583">
        <v>96.55</v>
      </c>
      <c r="J583">
        <v>96.54</v>
      </c>
      <c r="K583">
        <v>11.67</v>
      </c>
      <c r="L583">
        <v>13.702999999999999</v>
      </c>
      <c r="M583">
        <v>12.297000000000001</v>
      </c>
      <c r="N583">
        <v>13</v>
      </c>
      <c r="O583">
        <v>1</v>
      </c>
      <c r="P583">
        <v>-2</v>
      </c>
      <c r="Q583">
        <v>1</v>
      </c>
      <c r="R583">
        <v>-2</v>
      </c>
      <c r="S583">
        <v>1</v>
      </c>
      <c r="T583">
        <v>-2</v>
      </c>
      <c r="U583">
        <v>1</v>
      </c>
      <c r="V583">
        <v>-2</v>
      </c>
      <c r="W583">
        <v>1.9999999999996E-2</v>
      </c>
      <c r="X583">
        <v>1.00000000000051E-2</v>
      </c>
      <c r="Z583" s="2">
        <v>-6.1062266354383602E-15</v>
      </c>
      <c r="AA583">
        <v>0.14499999999996799</v>
      </c>
      <c r="AB583">
        <v>973999.99999998498</v>
      </c>
      <c r="AC583">
        <v>42</v>
      </c>
    </row>
    <row r="584" spans="1:29" hidden="1" x14ac:dyDescent="0.2">
      <c r="A584">
        <v>583</v>
      </c>
      <c r="B584" s="1">
        <v>43167</v>
      </c>
      <c r="C584" t="s">
        <v>48</v>
      </c>
      <c r="D584">
        <v>3.9033333000000003E-2</v>
      </c>
      <c r="E584">
        <v>92.94</v>
      </c>
      <c r="F584">
        <v>92.91</v>
      </c>
      <c r="G584" t="s">
        <v>49</v>
      </c>
      <c r="H584">
        <v>3.7866667E-2</v>
      </c>
      <c r="I584">
        <v>96.534999999999997</v>
      </c>
      <c r="J584">
        <v>96.515000000000001</v>
      </c>
      <c r="K584">
        <v>11.67</v>
      </c>
      <c r="L584">
        <v>13.702999999999999</v>
      </c>
      <c r="M584">
        <v>11.967000000000001</v>
      </c>
      <c r="N584">
        <v>13</v>
      </c>
      <c r="O584">
        <v>1</v>
      </c>
      <c r="P584">
        <v>-2</v>
      </c>
      <c r="Q584">
        <v>1</v>
      </c>
      <c r="R584">
        <v>-2</v>
      </c>
      <c r="S584">
        <v>1</v>
      </c>
      <c r="T584">
        <v>-2</v>
      </c>
      <c r="U584">
        <v>1</v>
      </c>
      <c r="V584">
        <v>-2</v>
      </c>
      <c r="W584">
        <v>-4.5000000000001698E-2</v>
      </c>
      <c r="X584">
        <v>-2.5000000000005702E-2</v>
      </c>
      <c r="Z584">
        <v>2.1560574948706899E-3</v>
      </c>
      <c r="AA584">
        <v>0.14999999999997701</v>
      </c>
      <c r="AB584">
        <v>976099.99999998906</v>
      </c>
      <c r="AC584">
        <v>42</v>
      </c>
    </row>
    <row r="585" spans="1:29" hidden="1" x14ac:dyDescent="0.2">
      <c r="A585">
        <v>584</v>
      </c>
      <c r="B585" s="1">
        <v>43168</v>
      </c>
      <c r="C585" t="s">
        <v>48</v>
      </c>
      <c r="D585">
        <v>3.8966667000000003E-2</v>
      </c>
      <c r="E585">
        <v>92.93</v>
      </c>
      <c r="F585">
        <v>92.94</v>
      </c>
      <c r="G585" t="s">
        <v>49</v>
      </c>
      <c r="H585">
        <v>3.7766666999999997E-2</v>
      </c>
      <c r="I585">
        <v>96.545000000000002</v>
      </c>
      <c r="J585">
        <v>96.55</v>
      </c>
      <c r="K585">
        <v>12</v>
      </c>
      <c r="L585">
        <v>13.702999999999999</v>
      </c>
      <c r="M585">
        <v>11.967000000000001</v>
      </c>
      <c r="N585">
        <v>13</v>
      </c>
      <c r="O585">
        <v>0</v>
      </c>
      <c r="P585">
        <v>0</v>
      </c>
      <c r="Q585">
        <v>1</v>
      </c>
      <c r="R585">
        <v>-2</v>
      </c>
      <c r="S585">
        <v>1</v>
      </c>
      <c r="T585">
        <v>-2</v>
      </c>
      <c r="U585">
        <v>1</v>
      </c>
      <c r="V585">
        <v>-2</v>
      </c>
      <c r="W585">
        <v>3.0000000000001099E-2</v>
      </c>
      <c r="X585">
        <v>3.4999999999996603E-2</v>
      </c>
      <c r="Z585">
        <v>-1.7211351295970501E-2</v>
      </c>
      <c r="AA585">
        <v>0.109999999999985</v>
      </c>
      <c r="AB585">
        <v>959299.99999999302</v>
      </c>
      <c r="AC585">
        <v>42</v>
      </c>
    </row>
    <row r="586" spans="1:29" hidden="1" x14ac:dyDescent="0.2">
      <c r="A586">
        <v>585</v>
      </c>
      <c r="B586" s="1">
        <v>43171</v>
      </c>
      <c r="C586" t="s">
        <v>48</v>
      </c>
      <c r="D586">
        <v>3.8933333000000001E-2</v>
      </c>
      <c r="E586">
        <v>93.01</v>
      </c>
      <c r="F586">
        <v>92.984999999999999</v>
      </c>
      <c r="G586" t="s">
        <v>49</v>
      </c>
      <c r="H586">
        <v>3.7666667000000001E-2</v>
      </c>
      <c r="I586">
        <v>96.605000000000004</v>
      </c>
      <c r="J586">
        <v>96.594999999999999</v>
      </c>
      <c r="K586">
        <v>12.67</v>
      </c>
      <c r="L586">
        <v>13.702999999999999</v>
      </c>
      <c r="M586">
        <v>11.967000000000001</v>
      </c>
      <c r="N586">
        <v>13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-2</v>
      </c>
      <c r="U586">
        <v>0</v>
      </c>
      <c r="V586">
        <v>0</v>
      </c>
      <c r="W586">
        <v>4.5000000000001698E-2</v>
      </c>
      <c r="X586">
        <v>4.5000000000001698E-2</v>
      </c>
      <c r="Z586">
        <v>0</v>
      </c>
      <c r="AA586">
        <v>0.109999999999985</v>
      </c>
      <c r="AB586">
        <v>959299.99999999302</v>
      </c>
      <c r="AC586">
        <v>0</v>
      </c>
    </row>
    <row r="587" spans="1:29" hidden="1" x14ac:dyDescent="0.2">
      <c r="A587">
        <v>586</v>
      </c>
      <c r="B587" s="1">
        <v>43172</v>
      </c>
      <c r="C587" t="s">
        <v>48</v>
      </c>
      <c r="D587">
        <v>3.9300000000000002E-2</v>
      </c>
      <c r="E587">
        <v>92.694999999999993</v>
      </c>
      <c r="F587">
        <v>92.7</v>
      </c>
      <c r="G587" t="s">
        <v>49</v>
      </c>
      <c r="H587">
        <v>3.7966667000000003E-2</v>
      </c>
      <c r="I587">
        <v>96.444999999999993</v>
      </c>
      <c r="J587">
        <v>96.465000000000003</v>
      </c>
      <c r="K587">
        <v>13.33</v>
      </c>
      <c r="L587">
        <v>13.702999999999999</v>
      </c>
      <c r="M587">
        <v>11.967000000000001</v>
      </c>
      <c r="N587">
        <v>13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-0.28499999999999698</v>
      </c>
      <c r="X587">
        <v>-0.12999999999999501</v>
      </c>
      <c r="Z587">
        <v>0</v>
      </c>
      <c r="AA587">
        <v>0.109999999999985</v>
      </c>
      <c r="AB587">
        <v>959299.99999999302</v>
      </c>
      <c r="AC587">
        <v>0</v>
      </c>
    </row>
    <row r="588" spans="1:29" hidden="1" x14ac:dyDescent="0.2">
      <c r="A588">
        <v>587</v>
      </c>
      <c r="B588" s="1">
        <v>43173</v>
      </c>
      <c r="C588" t="s">
        <v>48</v>
      </c>
      <c r="D588">
        <v>3.9300000000000002E-2</v>
      </c>
      <c r="E588">
        <v>92.67</v>
      </c>
      <c r="F588">
        <v>92.694999999999993</v>
      </c>
      <c r="G588" t="s">
        <v>49</v>
      </c>
      <c r="H588">
        <v>3.8033333000000002E-2</v>
      </c>
      <c r="I588">
        <v>96.444999999999993</v>
      </c>
      <c r="J588">
        <v>96.435000000000002</v>
      </c>
      <c r="K588">
        <v>12.67</v>
      </c>
      <c r="L588">
        <v>13.702999999999999</v>
      </c>
      <c r="M588">
        <v>11.967000000000001</v>
      </c>
      <c r="N588">
        <v>13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-5.0000000000096599E-3</v>
      </c>
      <c r="X588">
        <v>-3.0000000000001099E-2</v>
      </c>
      <c r="Z588">
        <v>0</v>
      </c>
      <c r="AA588">
        <v>0.109999999999985</v>
      </c>
      <c r="AB588">
        <v>959299.99999999302</v>
      </c>
      <c r="AC588">
        <v>0</v>
      </c>
    </row>
    <row r="589" spans="1:29" hidden="1" x14ac:dyDescent="0.2">
      <c r="A589">
        <v>588</v>
      </c>
      <c r="B589" s="1">
        <v>43174</v>
      </c>
      <c r="C589" t="s">
        <v>48</v>
      </c>
      <c r="D589">
        <v>3.9166667000000002E-2</v>
      </c>
      <c r="E589">
        <v>92.81</v>
      </c>
      <c r="F589">
        <v>92.825000000000003</v>
      </c>
      <c r="G589" t="s">
        <v>49</v>
      </c>
      <c r="H589">
        <v>3.7900000000000003E-2</v>
      </c>
      <c r="I589">
        <v>96.495000000000005</v>
      </c>
      <c r="J589">
        <v>96.5</v>
      </c>
      <c r="K589">
        <v>12.67</v>
      </c>
      <c r="L589">
        <v>13.702999999999999</v>
      </c>
      <c r="M589">
        <v>11.967000000000001</v>
      </c>
      <c r="N589">
        <v>13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0.13000000000001</v>
      </c>
      <c r="X589">
        <v>6.4999999999997699E-2</v>
      </c>
      <c r="Z589">
        <v>0</v>
      </c>
      <c r="AA589">
        <v>0.109999999999985</v>
      </c>
      <c r="AB589">
        <v>959299.99999999302</v>
      </c>
      <c r="AC589">
        <v>0</v>
      </c>
    </row>
    <row r="590" spans="1:29" hidden="1" x14ac:dyDescent="0.2">
      <c r="A590">
        <v>589</v>
      </c>
      <c r="B590" s="1">
        <v>43175</v>
      </c>
      <c r="C590" t="s">
        <v>48</v>
      </c>
      <c r="D590">
        <v>3.9166667000000002E-2</v>
      </c>
      <c r="E590">
        <v>92.83</v>
      </c>
      <c r="F590">
        <v>92.82</v>
      </c>
      <c r="G590" t="s">
        <v>49</v>
      </c>
      <c r="H590">
        <v>3.7900000000000003E-2</v>
      </c>
      <c r="I590">
        <v>96.5</v>
      </c>
      <c r="J590">
        <v>96.495000000000005</v>
      </c>
      <c r="K590">
        <v>12.67</v>
      </c>
      <c r="L590">
        <v>13.702999999999999</v>
      </c>
      <c r="M590">
        <v>11.967000000000001</v>
      </c>
      <c r="N590">
        <v>13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-5.0000000000096599E-3</v>
      </c>
      <c r="X590">
        <v>-4.9999999999954499E-3</v>
      </c>
      <c r="Z590">
        <v>0</v>
      </c>
      <c r="AA590">
        <v>0.109999999999985</v>
      </c>
      <c r="AB590">
        <v>959299.99999999302</v>
      </c>
      <c r="AC590">
        <v>0</v>
      </c>
    </row>
    <row r="591" spans="1:29" hidden="1" x14ac:dyDescent="0.2">
      <c r="A591">
        <v>590</v>
      </c>
      <c r="B591" s="1">
        <v>43178</v>
      </c>
      <c r="C591" t="s">
        <v>48</v>
      </c>
      <c r="D591">
        <v>3.9066666999999999E-2</v>
      </c>
      <c r="E591">
        <v>92.92</v>
      </c>
      <c r="F591">
        <v>92.87</v>
      </c>
      <c r="G591" t="s">
        <v>49</v>
      </c>
      <c r="H591">
        <v>3.7866667E-2</v>
      </c>
      <c r="I591">
        <v>96.54</v>
      </c>
      <c r="J591">
        <v>96.51</v>
      </c>
      <c r="K591">
        <v>12</v>
      </c>
      <c r="L591">
        <v>13.702999999999999</v>
      </c>
      <c r="M591">
        <v>11.967000000000001</v>
      </c>
      <c r="N591">
        <v>13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5.0000000000011403E-2</v>
      </c>
      <c r="X591">
        <v>1.50000000000006E-2</v>
      </c>
      <c r="Z591">
        <v>0</v>
      </c>
      <c r="AA591">
        <v>0.109999999999985</v>
      </c>
      <c r="AB591">
        <v>959299.99999999302</v>
      </c>
      <c r="AC591">
        <v>0</v>
      </c>
    </row>
    <row r="592" spans="1:29" hidden="1" x14ac:dyDescent="0.2">
      <c r="A592">
        <v>591</v>
      </c>
      <c r="B592" s="1">
        <v>43179</v>
      </c>
      <c r="C592" t="s">
        <v>48</v>
      </c>
      <c r="D592">
        <v>3.8699999999999998E-2</v>
      </c>
      <c r="E592">
        <v>93.224999999999994</v>
      </c>
      <c r="F592">
        <v>93.15</v>
      </c>
      <c r="G592" t="s">
        <v>49</v>
      </c>
      <c r="H592">
        <v>3.7600000000000001E-2</v>
      </c>
      <c r="I592">
        <v>96.674999999999997</v>
      </c>
      <c r="J592">
        <v>96.62</v>
      </c>
      <c r="K592">
        <v>11</v>
      </c>
      <c r="L592">
        <v>13.702999999999999</v>
      </c>
      <c r="M592">
        <v>11.67</v>
      </c>
      <c r="N592">
        <v>13</v>
      </c>
      <c r="O592">
        <v>1</v>
      </c>
      <c r="P592">
        <v>-2</v>
      </c>
      <c r="Q592">
        <v>1</v>
      </c>
      <c r="R592">
        <v>-2</v>
      </c>
      <c r="S592">
        <v>1</v>
      </c>
      <c r="T592">
        <v>-2</v>
      </c>
      <c r="U592">
        <v>0</v>
      </c>
      <c r="V592">
        <v>0</v>
      </c>
      <c r="W592">
        <v>0.28000000000000103</v>
      </c>
      <c r="X592">
        <v>0.109999999999999</v>
      </c>
      <c r="Z592">
        <v>0</v>
      </c>
      <c r="AA592">
        <v>0.109999999999985</v>
      </c>
      <c r="AB592">
        <v>959299.99999999302</v>
      </c>
      <c r="AC592">
        <v>0</v>
      </c>
    </row>
    <row r="593" spans="1:29" hidden="1" x14ac:dyDescent="0.2">
      <c r="A593">
        <v>592</v>
      </c>
      <c r="B593" s="1">
        <v>43180</v>
      </c>
      <c r="C593" t="s">
        <v>48</v>
      </c>
      <c r="D593">
        <v>3.8633332999999999E-2</v>
      </c>
      <c r="E593">
        <v>93.174999999999997</v>
      </c>
      <c r="F593">
        <v>93.2</v>
      </c>
      <c r="G593" t="s">
        <v>49</v>
      </c>
      <c r="H593">
        <v>3.7466667000000002E-2</v>
      </c>
      <c r="I593">
        <v>96.66</v>
      </c>
      <c r="J593">
        <v>96.68</v>
      </c>
      <c r="K593">
        <v>11.67</v>
      </c>
      <c r="L593">
        <v>13.702999999999999</v>
      </c>
      <c r="M593">
        <v>11.67</v>
      </c>
      <c r="N593">
        <v>12.835000000000001</v>
      </c>
      <c r="O593">
        <v>0</v>
      </c>
      <c r="P593">
        <v>0</v>
      </c>
      <c r="Q593">
        <v>1</v>
      </c>
      <c r="R593">
        <v>-2</v>
      </c>
      <c r="S593">
        <v>1</v>
      </c>
      <c r="T593">
        <v>-2</v>
      </c>
      <c r="U593">
        <v>1</v>
      </c>
      <c r="V593">
        <v>-2</v>
      </c>
      <c r="W593">
        <v>4.9999999999997199E-2</v>
      </c>
      <c r="X593">
        <v>6.0000000000002301E-2</v>
      </c>
      <c r="Z593">
        <v>-2.9917648285211401E-2</v>
      </c>
      <c r="AA593">
        <v>3.9999999999977803E-2</v>
      </c>
      <c r="AB593">
        <v>930599.99999998999</v>
      </c>
      <c r="AC593">
        <v>41</v>
      </c>
    </row>
    <row r="594" spans="1:29" hidden="1" x14ac:dyDescent="0.2">
      <c r="A594">
        <v>593</v>
      </c>
      <c r="B594" s="1">
        <v>43181</v>
      </c>
      <c r="C594" t="s">
        <v>48</v>
      </c>
      <c r="D594">
        <v>3.8399999999999997E-2</v>
      </c>
      <c r="E594">
        <v>93.394999999999996</v>
      </c>
      <c r="F594">
        <v>93.375</v>
      </c>
      <c r="G594" t="s">
        <v>49</v>
      </c>
      <c r="H594">
        <v>3.7266667000000003E-2</v>
      </c>
      <c r="I594">
        <v>96.765000000000001</v>
      </c>
      <c r="J594">
        <v>96.765000000000001</v>
      </c>
      <c r="K594">
        <v>11.33</v>
      </c>
      <c r="L594">
        <v>13.702999999999999</v>
      </c>
      <c r="M594">
        <v>11.635999999999999</v>
      </c>
      <c r="N594">
        <v>12.67</v>
      </c>
      <c r="O594">
        <v>1</v>
      </c>
      <c r="P594">
        <v>-2</v>
      </c>
      <c r="Q594">
        <v>1</v>
      </c>
      <c r="R594">
        <v>-2</v>
      </c>
      <c r="S594">
        <v>1</v>
      </c>
      <c r="T594">
        <v>-2</v>
      </c>
      <c r="U594">
        <v>0</v>
      </c>
      <c r="V594">
        <v>0</v>
      </c>
      <c r="W594">
        <v>0.17499999999999699</v>
      </c>
      <c r="X594">
        <v>8.4999999999993706E-2</v>
      </c>
      <c r="Z594">
        <v>0</v>
      </c>
      <c r="AA594">
        <v>3.9999999999977803E-2</v>
      </c>
      <c r="AB594">
        <v>930599.99999998999</v>
      </c>
      <c r="AC594">
        <v>0</v>
      </c>
    </row>
    <row r="595" spans="1:29" hidden="1" x14ac:dyDescent="0.2">
      <c r="A595">
        <v>594</v>
      </c>
      <c r="B595" s="1">
        <v>43182</v>
      </c>
      <c r="C595" t="s">
        <v>48</v>
      </c>
      <c r="D595">
        <v>3.7633332999999998E-2</v>
      </c>
      <c r="E595">
        <v>93.97</v>
      </c>
      <c r="F595">
        <v>93.95</v>
      </c>
      <c r="G595" t="s">
        <v>49</v>
      </c>
      <c r="H595">
        <v>3.6666667E-2</v>
      </c>
      <c r="I595">
        <v>97.05</v>
      </c>
      <c r="J595">
        <v>97.02</v>
      </c>
      <c r="K595">
        <v>9.67</v>
      </c>
      <c r="L595">
        <v>13.702999999999999</v>
      </c>
      <c r="M595">
        <v>11.635999999999999</v>
      </c>
      <c r="N595">
        <v>12.67</v>
      </c>
      <c r="O595">
        <v>1</v>
      </c>
      <c r="P595">
        <v>-2</v>
      </c>
      <c r="Q595">
        <v>1</v>
      </c>
      <c r="R595">
        <v>-2</v>
      </c>
      <c r="S595">
        <v>1</v>
      </c>
      <c r="T595">
        <v>-2</v>
      </c>
      <c r="U595">
        <v>1</v>
      </c>
      <c r="V595">
        <v>-2</v>
      </c>
      <c r="W595">
        <v>0.57500000000000295</v>
      </c>
      <c r="X595">
        <v>0.25499999999999501</v>
      </c>
      <c r="Z595">
        <v>2.7240490006452699E-2</v>
      </c>
      <c r="AA595">
        <v>0.10499999999999</v>
      </c>
      <c r="AB595">
        <v>955949.99999999395</v>
      </c>
      <c r="AC595">
        <v>39</v>
      </c>
    </row>
    <row r="596" spans="1:29" hidden="1" x14ac:dyDescent="0.2">
      <c r="A596">
        <v>595</v>
      </c>
      <c r="B596" s="1">
        <v>43185</v>
      </c>
      <c r="C596" t="s">
        <v>48</v>
      </c>
      <c r="D596">
        <v>3.78E-2</v>
      </c>
      <c r="E596">
        <v>93.8</v>
      </c>
      <c r="F596">
        <v>93.825000000000003</v>
      </c>
      <c r="G596" t="s">
        <v>49</v>
      </c>
      <c r="H596">
        <v>3.6766667000000003E-2</v>
      </c>
      <c r="I596">
        <v>96.974999999999994</v>
      </c>
      <c r="J596">
        <v>96.995000000000005</v>
      </c>
      <c r="K596">
        <v>10.33</v>
      </c>
      <c r="L596">
        <v>13.702999999999999</v>
      </c>
      <c r="M596">
        <v>11.635999999999999</v>
      </c>
      <c r="N596">
        <v>12.67</v>
      </c>
      <c r="O596">
        <v>1</v>
      </c>
      <c r="P596">
        <v>-2</v>
      </c>
      <c r="Q596">
        <v>1</v>
      </c>
      <c r="R596">
        <v>-2</v>
      </c>
      <c r="S596">
        <v>1</v>
      </c>
      <c r="T596">
        <v>-2</v>
      </c>
      <c r="U596">
        <v>1</v>
      </c>
      <c r="V596">
        <v>-2</v>
      </c>
      <c r="W596">
        <v>-0.125</v>
      </c>
      <c r="X596">
        <v>-2.4999999999991501E-2</v>
      </c>
      <c r="Z596">
        <v>-3.0597834614788301E-2</v>
      </c>
      <c r="AA596">
        <v>2.9999999999972701E-2</v>
      </c>
      <c r="AB596">
        <v>926699.99999998801</v>
      </c>
      <c r="AC596">
        <v>39</v>
      </c>
    </row>
    <row r="597" spans="1:29" hidden="1" x14ac:dyDescent="0.2">
      <c r="A597">
        <v>596</v>
      </c>
      <c r="B597" s="1">
        <v>43186</v>
      </c>
      <c r="C597" t="s">
        <v>48</v>
      </c>
      <c r="D597">
        <v>3.7900000000000003E-2</v>
      </c>
      <c r="E597">
        <v>93.78</v>
      </c>
      <c r="F597">
        <v>93.754999999999995</v>
      </c>
      <c r="G597" t="s">
        <v>49</v>
      </c>
      <c r="H597">
        <v>3.6866666999999999E-2</v>
      </c>
      <c r="I597">
        <v>96.96</v>
      </c>
      <c r="J597">
        <v>96.944999999999993</v>
      </c>
      <c r="K597">
        <v>10.33</v>
      </c>
      <c r="L597">
        <v>13.702999999999999</v>
      </c>
      <c r="M597">
        <v>11.297000000000001</v>
      </c>
      <c r="N597">
        <v>12.67</v>
      </c>
      <c r="O597">
        <v>1</v>
      </c>
      <c r="P597">
        <v>-2</v>
      </c>
      <c r="Q597">
        <v>1</v>
      </c>
      <c r="R597">
        <v>-2</v>
      </c>
      <c r="S597">
        <v>1</v>
      </c>
      <c r="T597">
        <v>-2</v>
      </c>
      <c r="U597">
        <v>1</v>
      </c>
      <c r="V597">
        <v>-2</v>
      </c>
      <c r="W597">
        <v>-7.0000000000007404E-2</v>
      </c>
      <c r="X597">
        <v>-5.0000000000011403E-2</v>
      </c>
      <c r="Z597">
        <v>1.26254451278798E-2</v>
      </c>
      <c r="AA597">
        <v>5.9999999999988098E-2</v>
      </c>
      <c r="AB597">
        <v>938399.99999999395</v>
      </c>
      <c r="AC597">
        <v>39</v>
      </c>
    </row>
    <row r="598" spans="1:29" hidden="1" x14ac:dyDescent="0.2">
      <c r="A598">
        <v>597</v>
      </c>
      <c r="B598" s="1">
        <v>43187</v>
      </c>
      <c r="C598" t="s">
        <v>48</v>
      </c>
      <c r="D598">
        <v>3.7900000000000003E-2</v>
      </c>
      <c r="E598">
        <v>93.75</v>
      </c>
      <c r="F598">
        <v>93.78</v>
      </c>
      <c r="G598" t="s">
        <v>49</v>
      </c>
      <c r="H598">
        <v>3.6766667000000003E-2</v>
      </c>
      <c r="I598">
        <v>96.974999999999994</v>
      </c>
      <c r="J598">
        <v>96.995000000000005</v>
      </c>
      <c r="K598">
        <v>11.33</v>
      </c>
      <c r="L598">
        <v>13.702999999999999</v>
      </c>
      <c r="M598">
        <v>11.297000000000001</v>
      </c>
      <c r="N598">
        <v>12.67</v>
      </c>
      <c r="O598">
        <v>0</v>
      </c>
      <c r="P598">
        <v>0</v>
      </c>
      <c r="Q598">
        <v>1</v>
      </c>
      <c r="R598">
        <v>-2</v>
      </c>
      <c r="S598">
        <v>1</v>
      </c>
      <c r="T598">
        <v>-2</v>
      </c>
      <c r="U598">
        <v>1</v>
      </c>
      <c r="V598">
        <v>-2</v>
      </c>
      <c r="W598">
        <v>2.5000000000005702E-2</v>
      </c>
      <c r="X598">
        <v>5.0000000000011403E-2</v>
      </c>
      <c r="Z598">
        <v>-3.1170076726349999E-2</v>
      </c>
      <c r="AA598">
        <v>-1.5000000000029001E-2</v>
      </c>
      <c r="AB598">
        <v>909149.99999998696</v>
      </c>
      <c r="AC598">
        <v>39</v>
      </c>
    </row>
    <row r="599" spans="1:29" hidden="1" x14ac:dyDescent="0.2">
      <c r="A599">
        <v>598</v>
      </c>
      <c r="B599" s="1">
        <v>43188</v>
      </c>
      <c r="C599" t="s">
        <v>48</v>
      </c>
      <c r="D599">
        <v>3.8100000000000002E-2</v>
      </c>
      <c r="E599">
        <v>93.68</v>
      </c>
      <c r="F599">
        <v>93.6</v>
      </c>
      <c r="G599" t="s">
        <v>49</v>
      </c>
      <c r="H599">
        <v>3.6966667000000002E-2</v>
      </c>
      <c r="I599">
        <v>96.96</v>
      </c>
      <c r="J599">
        <v>96.915000000000006</v>
      </c>
      <c r="K599">
        <v>11.33</v>
      </c>
      <c r="L599">
        <v>13.702999999999999</v>
      </c>
      <c r="M599">
        <v>11.297000000000001</v>
      </c>
      <c r="N599">
        <v>12.67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-2</v>
      </c>
      <c r="U599">
        <v>0</v>
      </c>
      <c r="V599">
        <v>0</v>
      </c>
      <c r="W599">
        <v>-0.18000000000000699</v>
      </c>
      <c r="X599">
        <v>-7.9999999999998295E-2</v>
      </c>
      <c r="Z599">
        <v>0</v>
      </c>
      <c r="AA599">
        <v>-1.5000000000029001E-2</v>
      </c>
      <c r="AB599">
        <v>909149.99999998696</v>
      </c>
      <c r="AC599">
        <v>0</v>
      </c>
    </row>
    <row r="600" spans="1:29" hidden="1" x14ac:dyDescent="0.2">
      <c r="A600">
        <v>599</v>
      </c>
      <c r="B600" s="1">
        <v>43189</v>
      </c>
      <c r="C600" t="s">
        <v>48</v>
      </c>
      <c r="D600">
        <v>3.7933333E-2</v>
      </c>
      <c r="E600">
        <v>93.635000000000005</v>
      </c>
      <c r="F600">
        <v>93.73</v>
      </c>
      <c r="G600" t="s">
        <v>49</v>
      </c>
      <c r="H600">
        <v>3.6799999999999999E-2</v>
      </c>
      <c r="I600">
        <v>96.935000000000002</v>
      </c>
      <c r="J600">
        <v>96.97</v>
      </c>
      <c r="K600">
        <v>11.33</v>
      </c>
      <c r="L600">
        <v>13.67</v>
      </c>
      <c r="M600">
        <v>11.297000000000001</v>
      </c>
      <c r="N600">
        <v>12.67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0.13000000000001</v>
      </c>
      <c r="X600">
        <v>5.4999999999992603E-2</v>
      </c>
      <c r="Z600">
        <v>0</v>
      </c>
      <c r="AA600">
        <v>-1.5000000000029001E-2</v>
      </c>
      <c r="AB600">
        <v>909149.99999998696</v>
      </c>
      <c r="AC600">
        <v>0</v>
      </c>
    </row>
    <row r="601" spans="1:29" hidden="1" x14ac:dyDescent="0.2">
      <c r="A601">
        <v>600</v>
      </c>
      <c r="B601" s="1">
        <v>43192</v>
      </c>
      <c r="C601" t="s">
        <v>48</v>
      </c>
      <c r="D601">
        <v>3.8033333000000002E-2</v>
      </c>
      <c r="E601">
        <v>93.65</v>
      </c>
      <c r="F601">
        <v>93.665000000000006</v>
      </c>
      <c r="G601" t="s">
        <v>49</v>
      </c>
      <c r="H601">
        <v>3.6866666999999999E-2</v>
      </c>
      <c r="I601">
        <v>96.91</v>
      </c>
      <c r="J601">
        <v>96.94</v>
      </c>
      <c r="K601">
        <v>11.67</v>
      </c>
      <c r="L601">
        <v>13.67</v>
      </c>
      <c r="M601">
        <v>11.297000000000001</v>
      </c>
      <c r="N601">
        <v>12.67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-6.4999999999997699E-2</v>
      </c>
      <c r="X601">
        <v>-3.0000000000001099E-2</v>
      </c>
      <c r="Z601">
        <v>0</v>
      </c>
      <c r="AA601">
        <v>-1.5000000000029001E-2</v>
      </c>
      <c r="AB601">
        <v>909149.99999998696</v>
      </c>
      <c r="AC601">
        <v>0</v>
      </c>
    </row>
    <row r="602" spans="1:29" hidden="1" x14ac:dyDescent="0.2">
      <c r="A602">
        <v>601</v>
      </c>
      <c r="B602" s="1">
        <v>43193</v>
      </c>
      <c r="C602" t="s">
        <v>48</v>
      </c>
      <c r="D602">
        <v>3.8300000000000001E-2</v>
      </c>
      <c r="E602">
        <v>93.47</v>
      </c>
      <c r="F602">
        <v>93.474999999999994</v>
      </c>
      <c r="G602" t="s">
        <v>49</v>
      </c>
      <c r="H602">
        <v>3.7166667E-2</v>
      </c>
      <c r="I602">
        <v>96.83</v>
      </c>
      <c r="J602">
        <v>96.82</v>
      </c>
      <c r="K602">
        <v>11.33</v>
      </c>
      <c r="L602">
        <v>13.67</v>
      </c>
      <c r="M602">
        <v>11.297000000000001</v>
      </c>
      <c r="N602">
        <v>12.5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-0.19000000000001199</v>
      </c>
      <c r="X602">
        <v>-0.12000000000000501</v>
      </c>
      <c r="Z602">
        <v>0</v>
      </c>
      <c r="AA602">
        <v>-1.5000000000029001E-2</v>
      </c>
      <c r="AB602">
        <v>909149.99999998696</v>
      </c>
      <c r="AC602">
        <v>0</v>
      </c>
    </row>
    <row r="603" spans="1:29" hidden="1" x14ac:dyDescent="0.2">
      <c r="A603">
        <v>602</v>
      </c>
      <c r="B603" s="1">
        <v>43194</v>
      </c>
      <c r="C603" t="s">
        <v>48</v>
      </c>
      <c r="D603">
        <v>3.8133332999999998E-2</v>
      </c>
      <c r="E603">
        <v>93.55</v>
      </c>
      <c r="F603">
        <v>93.58</v>
      </c>
      <c r="G603" t="s">
        <v>49</v>
      </c>
      <c r="H603">
        <v>3.7066666999999998E-2</v>
      </c>
      <c r="I603">
        <v>96.844999999999999</v>
      </c>
      <c r="J603">
        <v>96.85</v>
      </c>
      <c r="K603">
        <v>10.67</v>
      </c>
      <c r="L603">
        <v>13.67</v>
      </c>
      <c r="M603">
        <v>10.967000000000001</v>
      </c>
      <c r="N603">
        <v>12.5</v>
      </c>
      <c r="O603">
        <v>1</v>
      </c>
      <c r="P603">
        <v>-2</v>
      </c>
      <c r="Q603">
        <v>1</v>
      </c>
      <c r="R603">
        <v>-2</v>
      </c>
      <c r="S603">
        <v>1</v>
      </c>
      <c r="T603">
        <v>-2</v>
      </c>
      <c r="U603">
        <v>0</v>
      </c>
      <c r="V603">
        <v>0</v>
      </c>
      <c r="W603">
        <v>0.10500000000000401</v>
      </c>
      <c r="X603">
        <v>3.0000000000001099E-2</v>
      </c>
      <c r="Z603">
        <v>0</v>
      </c>
      <c r="AA603">
        <v>-1.5000000000029001E-2</v>
      </c>
      <c r="AB603">
        <v>909149.99999998696</v>
      </c>
      <c r="AC603">
        <v>0</v>
      </c>
    </row>
    <row r="604" spans="1:29" hidden="1" x14ac:dyDescent="0.2">
      <c r="A604">
        <v>603</v>
      </c>
      <c r="B604" s="1">
        <v>43199</v>
      </c>
      <c r="C604" t="s">
        <v>48</v>
      </c>
      <c r="D604">
        <v>3.78E-2</v>
      </c>
      <c r="E604">
        <v>93.81</v>
      </c>
      <c r="F604">
        <v>93.83</v>
      </c>
      <c r="G604" t="s">
        <v>49</v>
      </c>
      <c r="H604">
        <v>3.6766667000000003E-2</v>
      </c>
      <c r="I604">
        <v>96.97</v>
      </c>
      <c r="J604">
        <v>96.98</v>
      </c>
      <c r="K604">
        <v>10.33</v>
      </c>
      <c r="L604">
        <v>13.67</v>
      </c>
      <c r="M604">
        <v>10.635999999999999</v>
      </c>
      <c r="N604">
        <v>12.5</v>
      </c>
      <c r="O604">
        <v>1</v>
      </c>
      <c r="P604">
        <v>-2</v>
      </c>
      <c r="Q604">
        <v>1</v>
      </c>
      <c r="R604">
        <v>-2</v>
      </c>
      <c r="S604">
        <v>1</v>
      </c>
      <c r="T604">
        <v>-2</v>
      </c>
      <c r="U604">
        <v>1</v>
      </c>
      <c r="V604">
        <v>-2</v>
      </c>
      <c r="W604">
        <v>0.25</v>
      </c>
      <c r="X604">
        <v>0.13000000000001</v>
      </c>
      <c r="Z604">
        <v>-4.2897211681324201E-3</v>
      </c>
      <c r="AA604">
        <v>-2.50000000000483E-2</v>
      </c>
      <c r="AB604">
        <v>905249.99999997998</v>
      </c>
      <c r="AC604">
        <v>39</v>
      </c>
    </row>
    <row r="605" spans="1:29" hidden="1" x14ac:dyDescent="0.2">
      <c r="A605">
        <v>604</v>
      </c>
      <c r="B605" s="1">
        <v>43200</v>
      </c>
      <c r="C605" t="s">
        <v>48</v>
      </c>
      <c r="D605">
        <v>3.8266666999999997E-2</v>
      </c>
      <c r="E605">
        <v>93.52</v>
      </c>
      <c r="F605">
        <v>93.495000000000005</v>
      </c>
      <c r="G605" t="s">
        <v>49</v>
      </c>
      <c r="H605">
        <v>3.7166667E-2</v>
      </c>
      <c r="I605">
        <v>96.795000000000002</v>
      </c>
      <c r="J605">
        <v>96.81</v>
      </c>
      <c r="K605">
        <v>11</v>
      </c>
      <c r="L605">
        <v>13.67</v>
      </c>
      <c r="M605">
        <v>10.635999999999999</v>
      </c>
      <c r="N605">
        <v>12.33</v>
      </c>
      <c r="O605">
        <v>0</v>
      </c>
      <c r="P605">
        <v>0</v>
      </c>
      <c r="Q605">
        <v>1</v>
      </c>
      <c r="R605">
        <v>-2</v>
      </c>
      <c r="S605">
        <v>1</v>
      </c>
      <c r="T605">
        <v>-2</v>
      </c>
      <c r="U605">
        <v>1</v>
      </c>
      <c r="V605">
        <v>-2</v>
      </c>
      <c r="W605">
        <v>-0.33499999999999402</v>
      </c>
      <c r="X605">
        <v>-0.17000000000000201</v>
      </c>
      <c r="Z605">
        <v>2.1541010770547201E-3</v>
      </c>
      <c r="AA605">
        <v>-2.0000000000038699E-2</v>
      </c>
      <c r="AB605">
        <v>907199.999999983</v>
      </c>
      <c r="AC605">
        <v>39</v>
      </c>
    </row>
    <row r="606" spans="1:29" hidden="1" x14ac:dyDescent="0.2">
      <c r="A606">
        <v>605</v>
      </c>
      <c r="B606" s="1">
        <v>43201</v>
      </c>
      <c r="C606" t="s">
        <v>48</v>
      </c>
      <c r="D606">
        <v>3.7999999999999999E-2</v>
      </c>
      <c r="E606">
        <v>93.74</v>
      </c>
      <c r="F606">
        <v>93.674999999999997</v>
      </c>
      <c r="G606" t="s">
        <v>49</v>
      </c>
      <c r="H606">
        <v>3.6999999999999998E-2</v>
      </c>
      <c r="I606">
        <v>96.935000000000002</v>
      </c>
      <c r="J606">
        <v>96.885000000000005</v>
      </c>
      <c r="K606">
        <v>10</v>
      </c>
      <c r="L606">
        <v>13.364000000000001</v>
      </c>
      <c r="M606">
        <v>10.33</v>
      </c>
      <c r="N606">
        <v>12.164999999999999</v>
      </c>
      <c r="O606">
        <v>1</v>
      </c>
      <c r="P606">
        <v>-2</v>
      </c>
      <c r="Q606">
        <v>1</v>
      </c>
      <c r="R606">
        <v>-2</v>
      </c>
      <c r="S606">
        <v>1</v>
      </c>
      <c r="T606">
        <v>-2</v>
      </c>
      <c r="U606">
        <v>0</v>
      </c>
      <c r="V606">
        <v>0</v>
      </c>
      <c r="W606">
        <v>0.179999999999993</v>
      </c>
      <c r="X606">
        <v>7.5000000000002801E-2</v>
      </c>
      <c r="Z606">
        <v>0</v>
      </c>
      <c r="AA606">
        <v>-2.0000000000038699E-2</v>
      </c>
      <c r="AB606">
        <v>907199.999999983</v>
      </c>
      <c r="AC606">
        <v>0</v>
      </c>
    </row>
    <row r="607" spans="1:29" hidden="1" x14ac:dyDescent="0.2">
      <c r="A607">
        <v>606</v>
      </c>
      <c r="B607" s="1">
        <v>43202</v>
      </c>
      <c r="C607" t="s">
        <v>48</v>
      </c>
      <c r="D607">
        <v>3.7900000000000003E-2</v>
      </c>
      <c r="E607">
        <v>93.9</v>
      </c>
      <c r="F607">
        <v>93.77</v>
      </c>
      <c r="G607" t="s">
        <v>49</v>
      </c>
      <c r="H607">
        <v>3.6866666999999999E-2</v>
      </c>
      <c r="I607">
        <v>97.034999999999997</v>
      </c>
      <c r="J607">
        <v>96.96</v>
      </c>
      <c r="K607">
        <v>10.33</v>
      </c>
      <c r="L607">
        <v>13.364000000000001</v>
      </c>
      <c r="M607">
        <v>10.33</v>
      </c>
      <c r="N607">
        <v>12</v>
      </c>
      <c r="O607">
        <v>0</v>
      </c>
      <c r="P607">
        <v>0</v>
      </c>
      <c r="Q607">
        <v>1</v>
      </c>
      <c r="R607">
        <v>-2</v>
      </c>
      <c r="S607">
        <v>1</v>
      </c>
      <c r="T607">
        <v>-2</v>
      </c>
      <c r="U607">
        <v>1</v>
      </c>
      <c r="V607">
        <v>-2</v>
      </c>
      <c r="W607">
        <v>9.4999999999998905E-2</v>
      </c>
      <c r="X607">
        <v>7.4999999999988604E-2</v>
      </c>
      <c r="Z607">
        <v>-2.3037918871243498E-2</v>
      </c>
      <c r="AA607">
        <v>-7.5000000000017095E-2</v>
      </c>
      <c r="AB607">
        <v>886299.99999999197</v>
      </c>
      <c r="AC607">
        <v>38</v>
      </c>
    </row>
    <row r="608" spans="1:29" hidden="1" x14ac:dyDescent="0.2">
      <c r="A608">
        <v>607</v>
      </c>
      <c r="B608" s="1">
        <v>43203</v>
      </c>
      <c r="C608" t="s">
        <v>48</v>
      </c>
      <c r="D608">
        <v>3.7833332999999997E-2</v>
      </c>
      <c r="E608">
        <v>93.88</v>
      </c>
      <c r="F608">
        <v>93.8</v>
      </c>
      <c r="G608" t="s">
        <v>49</v>
      </c>
      <c r="H608">
        <v>3.6766667000000003E-2</v>
      </c>
      <c r="I608">
        <v>97.064999999999998</v>
      </c>
      <c r="J608">
        <v>96.995000000000005</v>
      </c>
      <c r="K608">
        <v>10.67</v>
      </c>
      <c r="L608">
        <v>13.364000000000001</v>
      </c>
      <c r="M608">
        <v>10.33</v>
      </c>
      <c r="N608">
        <v>12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-2</v>
      </c>
      <c r="U608">
        <v>0</v>
      </c>
      <c r="V608">
        <v>0</v>
      </c>
      <c r="W608">
        <v>3.0000000000001099E-2</v>
      </c>
      <c r="X608">
        <v>3.50000000000108E-2</v>
      </c>
      <c r="Z608">
        <v>0</v>
      </c>
      <c r="AA608">
        <v>-7.5000000000017095E-2</v>
      </c>
      <c r="AB608">
        <v>886299.99999999197</v>
      </c>
      <c r="AC608">
        <v>0</v>
      </c>
    </row>
    <row r="609" spans="1:29" hidden="1" x14ac:dyDescent="0.2">
      <c r="A609">
        <v>608</v>
      </c>
      <c r="B609" s="1">
        <v>43206</v>
      </c>
      <c r="C609" t="s">
        <v>48</v>
      </c>
      <c r="D609">
        <v>3.7199999999999997E-2</v>
      </c>
      <c r="E609">
        <v>94.355000000000004</v>
      </c>
      <c r="F609">
        <v>94.3</v>
      </c>
      <c r="G609" t="s">
        <v>49</v>
      </c>
      <c r="H609">
        <v>3.6066666999999997E-2</v>
      </c>
      <c r="I609">
        <v>97.35</v>
      </c>
      <c r="J609">
        <v>97.31</v>
      </c>
      <c r="K609">
        <v>11.33</v>
      </c>
      <c r="L609">
        <v>13.364000000000001</v>
      </c>
      <c r="M609">
        <v>10.33</v>
      </c>
      <c r="N609">
        <v>11.835000000000001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0.5</v>
      </c>
      <c r="X609">
        <v>0.314999999999998</v>
      </c>
      <c r="Z609">
        <v>0</v>
      </c>
      <c r="AA609">
        <v>-7.5000000000017095E-2</v>
      </c>
      <c r="AB609">
        <v>886299.99999999197</v>
      </c>
      <c r="AC609">
        <v>0</v>
      </c>
    </row>
    <row r="610" spans="1:29" hidden="1" x14ac:dyDescent="0.2">
      <c r="A610">
        <v>609</v>
      </c>
      <c r="B610" s="1">
        <v>43207</v>
      </c>
      <c r="C610" t="s">
        <v>48</v>
      </c>
      <c r="D610">
        <v>3.7133332999999998E-2</v>
      </c>
      <c r="E610">
        <v>94.34</v>
      </c>
      <c r="F610">
        <v>94.35</v>
      </c>
      <c r="G610" t="s">
        <v>49</v>
      </c>
      <c r="H610">
        <v>3.5766667000000002E-2</v>
      </c>
      <c r="I610">
        <v>97.44</v>
      </c>
      <c r="J610">
        <v>97.435000000000002</v>
      </c>
      <c r="K610">
        <v>13.67</v>
      </c>
      <c r="L610">
        <v>13.364000000000001</v>
      </c>
      <c r="M610">
        <v>10.33</v>
      </c>
      <c r="N610">
        <v>11.835000000000001</v>
      </c>
      <c r="O610">
        <v>-1</v>
      </c>
      <c r="P610">
        <v>2</v>
      </c>
      <c r="Q610">
        <v>-1</v>
      </c>
      <c r="R610">
        <v>2</v>
      </c>
      <c r="S610">
        <v>-1</v>
      </c>
      <c r="T610">
        <v>2</v>
      </c>
      <c r="U610">
        <v>0</v>
      </c>
      <c r="V610">
        <v>0</v>
      </c>
      <c r="W610">
        <v>4.9999999999997199E-2</v>
      </c>
      <c r="X610">
        <v>0.125</v>
      </c>
      <c r="Z610">
        <v>0</v>
      </c>
      <c r="AA610">
        <v>-7.5000000000017095E-2</v>
      </c>
      <c r="AB610">
        <v>886299.99999999197</v>
      </c>
      <c r="AC610">
        <v>0</v>
      </c>
    </row>
    <row r="611" spans="1:29" hidden="1" x14ac:dyDescent="0.2">
      <c r="A611">
        <v>610</v>
      </c>
      <c r="B611" s="1">
        <v>43208</v>
      </c>
      <c r="C611" t="s">
        <v>48</v>
      </c>
      <c r="D611">
        <v>3.5666666999999999E-2</v>
      </c>
      <c r="E611">
        <v>95.344999999999999</v>
      </c>
      <c r="F611">
        <v>95.474999999999994</v>
      </c>
      <c r="G611" t="s">
        <v>49</v>
      </c>
      <c r="H611">
        <v>3.4166666999999998E-2</v>
      </c>
      <c r="I611">
        <v>98.04</v>
      </c>
      <c r="J611">
        <v>98.14</v>
      </c>
      <c r="K611">
        <v>15</v>
      </c>
      <c r="L611">
        <v>13.67</v>
      </c>
      <c r="M611">
        <v>10.33</v>
      </c>
      <c r="N611">
        <v>11.835000000000001</v>
      </c>
      <c r="O611">
        <v>-1</v>
      </c>
      <c r="P611">
        <v>2</v>
      </c>
      <c r="Q611">
        <v>-1</v>
      </c>
      <c r="R611">
        <v>2</v>
      </c>
      <c r="S611">
        <v>-1</v>
      </c>
      <c r="T611">
        <v>2</v>
      </c>
      <c r="U611">
        <v>-1</v>
      </c>
      <c r="V611">
        <v>2</v>
      </c>
      <c r="W611">
        <v>1.125</v>
      </c>
      <c r="X611">
        <v>0.70499999999999796</v>
      </c>
      <c r="Z611">
        <v>0.11897777276317199</v>
      </c>
      <c r="AA611">
        <v>0.20999999999998001</v>
      </c>
      <c r="AB611">
        <v>991749.99999998999</v>
      </c>
      <c r="AC611">
        <v>37</v>
      </c>
    </row>
    <row r="612" spans="1:29" hidden="1" x14ac:dyDescent="0.2">
      <c r="A612">
        <v>611</v>
      </c>
      <c r="B612" s="1">
        <v>43209</v>
      </c>
      <c r="C612" t="s">
        <v>48</v>
      </c>
      <c r="D612">
        <v>3.6166667E-2</v>
      </c>
      <c r="E612">
        <v>95.12</v>
      </c>
      <c r="F612">
        <v>95.105000000000004</v>
      </c>
      <c r="G612" t="s">
        <v>49</v>
      </c>
      <c r="H612">
        <v>3.4566667000000002E-2</v>
      </c>
      <c r="I612">
        <v>97.94</v>
      </c>
      <c r="J612">
        <v>97.965000000000003</v>
      </c>
      <c r="K612">
        <v>16</v>
      </c>
      <c r="L612">
        <v>13.67</v>
      </c>
      <c r="M612">
        <v>10.33</v>
      </c>
      <c r="N612">
        <v>11.835000000000001</v>
      </c>
      <c r="O612">
        <v>-1</v>
      </c>
      <c r="P612">
        <v>2</v>
      </c>
      <c r="Q612">
        <v>-1</v>
      </c>
      <c r="R612">
        <v>2</v>
      </c>
      <c r="S612">
        <v>-1</v>
      </c>
      <c r="T612">
        <v>2</v>
      </c>
      <c r="U612">
        <v>-1</v>
      </c>
      <c r="V612">
        <v>2</v>
      </c>
      <c r="W612">
        <v>-0.36999999999999</v>
      </c>
      <c r="X612">
        <v>-0.17499999999999699</v>
      </c>
      <c r="Z612">
        <v>7.4615578522798697E-3</v>
      </c>
      <c r="AA612">
        <v>0.229999999999976</v>
      </c>
      <c r="AB612">
        <v>999149.99999998906</v>
      </c>
      <c r="AC612">
        <v>37</v>
      </c>
    </row>
    <row r="613" spans="1:29" hidden="1" x14ac:dyDescent="0.2">
      <c r="A613">
        <v>612</v>
      </c>
      <c r="B613" s="1">
        <v>43210</v>
      </c>
      <c r="C613" t="s">
        <v>48</v>
      </c>
      <c r="D613">
        <v>3.61E-2</v>
      </c>
      <c r="E613">
        <v>95.075000000000003</v>
      </c>
      <c r="F613">
        <v>95.13</v>
      </c>
      <c r="G613" t="s">
        <v>49</v>
      </c>
      <c r="H613">
        <v>3.4500000000000003E-2</v>
      </c>
      <c r="I613">
        <v>97.95</v>
      </c>
      <c r="J613">
        <v>97.98</v>
      </c>
      <c r="K613">
        <v>16</v>
      </c>
      <c r="L613">
        <v>13.67</v>
      </c>
      <c r="M613">
        <v>10.33</v>
      </c>
      <c r="N613">
        <v>11.835000000000001</v>
      </c>
      <c r="O613">
        <v>-1</v>
      </c>
      <c r="P613">
        <v>2</v>
      </c>
      <c r="Q613">
        <v>-1</v>
      </c>
      <c r="R613">
        <v>2</v>
      </c>
      <c r="S613">
        <v>-1</v>
      </c>
      <c r="T613">
        <v>2</v>
      </c>
      <c r="U613">
        <v>-1</v>
      </c>
      <c r="V613">
        <v>2</v>
      </c>
      <c r="W613">
        <v>2.4999999999991501E-2</v>
      </c>
      <c r="X613">
        <v>1.50000000000006E-2</v>
      </c>
      <c r="Z613">
        <v>1.8515738377657999E-3</v>
      </c>
      <c r="AA613">
        <v>0.234999999999985</v>
      </c>
      <c r="AB613">
        <v>1000999.99999999</v>
      </c>
      <c r="AC613">
        <v>37</v>
      </c>
    </row>
    <row r="614" spans="1:29" hidden="1" x14ac:dyDescent="0.2">
      <c r="A614">
        <v>613</v>
      </c>
      <c r="B614" s="1">
        <v>43213</v>
      </c>
      <c r="C614" t="s">
        <v>48</v>
      </c>
      <c r="D614">
        <v>3.6499999999999998E-2</v>
      </c>
      <c r="E614">
        <v>94.805000000000007</v>
      </c>
      <c r="F614">
        <v>94.825000000000003</v>
      </c>
      <c r="G614" t="s">
        <v>49</v>
      </c>
      <c r="H614">
        <v>3.49E-2</v>
      </c>
      <c r="I614">
        <v>97.79</v>
      </c>
      <c r="J614">
        <v>97.814999999999998</v>
      </c>
      <c r="K614">
        <v>16</v>
      </c>
      <c r="L614">
        <v>13.803000000000001</v>
      </c>
      <c r="M614">
        <v>10.33</v>
      </c>
      <c r="N614">
        <v>11.835000000000001</v>
      </c>
      <c r="O614">
        <v>-1</v>
      </c>
      <c r="P614">
        <v>2</v>
      </c>
      <c r="Q614">
        <v>-1</v>
      </c>
      <c r="R614">
        <v>2</v>
      </c>
      <c r="S614">
        <v>-1</v>
      </c>
      <c r="T614">
        <v>2</v>
      </c>
      <c r="U614">
        <v>-1</v>
      </c>
      <c r="V614">
        <v>2</v>
      </c>
      <c r="W614">
        <v>-0.304999999999993</v>
      </c>
      <c r="X614">
        <v>-0.165000000000006</v>
      </c>
      <c r="Z614">
        <v>-9.2407592407666196E-3</v>
      </c>
      <c r="AA614">
        <v>0.20999999999996499</v>
      </c>
      <c r="AB614">
        <v>991749.99999998498</v>
      </c>
      <c r="AC614">
        <v>37</v>
      </c>
    </row>
    <row r="615" spans="1:29" hidden="1" x14ac:dyDescent="0.2">
      <c r="A615">
        <v>614</v>
      </c>
      <c r="B615" s="1">
        <v>43214</v>
      </c>
      <c r="C615" t="s">
        <v>48</v>
      </c>
      <c r="D615">
        <v>3.6299999999999999E-2</v>
      </c>
      <c r="E615">
        <v>94.93</v>
      </c>
      <c r="F615">
        <v>94.97</v>
      </c>
      <c r="G615" t="s">
        <v>49</v>
      </c>
      <c r="H615">
        <v>3.4599999999999999E-2</v>
      </c>
      <c r="I615">
        <v>97.93</v>
      </c>
      <c r="J615">
        <v>97.95</v>
      </c>
      <c r="K615">
        <v>17</v>
      </c>
      <c r="L615">
        <v>15.1</v>
      </c>
      <c r="M615">
        <v>10.33</v>
      </c>
      <c r="N615">
        <v>11.835000000000001</v>
      </c>
      <c r="O615">
        <v>-1</v>
      </c>
      <c r="P615">
        <v>2</v>
      </c>
      <c r="Q615">
        <v>-1</v>
      </c>
      <c r="R615">
        <v>2</v>
      </c>
      <c r="S615">
        <v>-1</v>
      </c>
      <c r="T615">
        <v>2</v>
      </c>
      <c r="U615">
        <v>-1</v>
      </c>
      <c r="V615">
        <v>2</v>
      </c>
      <c r="W615">
        <v>0.14499999999999599</v>
      </c>
      <c r="X615">
        <v>0.135000000000005</v>
      </c>
      <c r="Z615">
        <v>4.6634736576764299E-2</v>
      </c>
      <c r="AA615">
        <v>0.33499999999997998</v>
      </c>
      <c r="AB615">
        <v>1037999.99999999</v>
      </c>
      <c r="AC615">
        <v>37</v>
      </c>
    </row>
    <row r="616" spans="1:29" hidden="1" x14ac:dyDescent="0.2">
      <c r="A616">
        <v>615</v>
      </c>
      <c r="B616" s="1">
        <v>43215</v>
      </c>
      <c r="C616" t="s">
        <v>48</v>
      </c>
      <c r="D616">
        <v>3.6700000000000003E-2</v>
      </c>
      <c r="E616">
        <v>94.575000000000003</v>
      </c>
      <c r="F616">
        <v>94.66</v>
      </c>
      <c r="G616" t="s">
        <v>49</v>
      </c>
      <c r="H616">
        <v>3.4733332999999998E-2</v>
      </c>
      <c r="I616">
        <v>97.84</v>
      </c>
      <c r="J616">
        <v>97.885000000000005</v>
      </c>
      <c r="K616">
        <v>19.670000000000002</v>
      </c>
      <c r="L616">
        <v>16</v>
      </c>
      <c r="M616">
        <v>10.33</v>
      </c>
      <c r="N616">
        <v>11.835000000000001</v>
      </c>
      <c r="O616">
        <v>-1</v>
      </c>
      <c r="P616">
        <v>2</v>
      </c>
      <c r="Q616">
        <v>-1</v>
      </c>
      <c r="R616">
        <v>2</v>
      </c>
      <c r="S616">
        <v>-1</v>
      </c>
      <c r="T616">
        <v>2</v>
      </c>
      <c r="U616">
        <v>-1</v>
      </c>
      <c r="V616">
        <v>2</v>
      </c>
      <c r="W616">
        <v>-0.310000000000002</v>
      </c>
      <c r="X616">
        <v>-6.4999999999997699E-2</v>
      </c>
      <c r="Z616">
        <v>6.4161849710985694E-2</v>
      </c>
      <c r="AA616">
        <v>0.51499999999998602</v>
      </c>
      <c r="AB616">
        <v>1104599.99999999</v>
      </c>
      <c r="AC616">
        <v>37</v>
      </c>
    </row>
    <row r="617" spans="1:29" hidden="1" x14ac:dyDescent="0.2">
      <c r="A617">
        <v>616</v>
      </c>
      <c r="B617" s="1">
        <v>43216</v>
      </c>
      <c r="C617" t="s">
        <v>48</v>
      </c>
      <c r="D617">
        <v>3.6799999999999999E-2</v>
      </c>
      <c r="E617">
        <v>94.685000000000002</v>
      </c>
      <c r="F617">
        <v>94.605000000000004</v>
      </c>
      <c r="G617" t="s">
        <v>49</v>
      </c>
      <c r="H617">
        <v>3.4733332999999998E-2</v>
      </c>
      <c r="I617">
        <v>97.92</v>
      </c>
      <c r="J617">
        <v>97.88</v>
      </c>
      <c r="K617">
        <v>20.67</v>
      </c>
      <c r="L617">
        <v>16</v>
      </c>
      <c r="M617">
        <v>10.33</v>
      </c>
      <c r="N617">
        <v>11.835000000000001</v>
      </c>
      <c r="O617">
        <v>-1</v>
      </c>
      <c r="P617">
        <v>2</v>
      </c>
      <c r="Q617">
        <v>-1</v>
      </c>
      <c r="R617">
        <v>2</v>
      </c>
      <c r="S617">
        <v>-1</v>
      </c>
      <c r="T617">
        <v>2</v>
      </c>
      <c r="U617">
        <v>-1</v>
      </c>
      <c r="V617">
        <v>2</v>
      </c>
      <c r="W617">
        <v>-5.4999999999992603E-2</v>
      </c>
      <c r="X617">
        <v>-5.0000000000096599E-3</v>
      </c>
      <c r="Z617">
        <v>1.50733297121042E-2</v>
      </c>
      <c r="AA617">
        <v>0.55999999999995997</v>
      </c>
      <c r="AB617">
        <v>1121249.99999998</v>
      </c>
      <c r="AC617">
        <v>37</v>
      </c>
    </row>
    <row r="618" spans="1:29" hidden="1" x14ac:dyDescent="0.2">
      <c r="A618">
        <v>617</v>
      </c>
      <c r="B618" s="1">
        <v>43217</v>
      </c>
      <c r="C618" t="s">
        <v>48</v>
      </c>
      <c r="D618">
        <v>3.6866666999999999E-2</v>
      </c>
      <c r="E618">
        <v>94.5</v>
      </c>
      <c r="F618">
        <v>94.56</v>
      </c>
      <c r="G618" t="s">
        <v>49</v>
      </c>
      <c r="H618">
        <v>3.5099999999999999E-2</v>
      </c>
      <c r="I618">
        <v>97.69</v>
      </c>
      <c r="J618">
        <v>97.734999999999999</v>
      </c>
      <c r="K618">
        <v>17.670000000000002</v>
      </c>
      <c r="L618">
        <v>16.100000000000001</v>
      </c>
      <c r="M618">
        <v>10.33</v>
      </c>
      <c r="N618">
        <v>11.835000000000001</v>
      </c>
      <c r="O618">
        <v>-1</v>
      </c>
      <c r="P618">
        <v>2</v>
      </c>
      <c r="Q618">
        <v>-1</v>
      </c>
      <c r="R618">
        <v>2</v>
      </c>
      <c r="S618">
        <v>-1</v>
      </c>
      <c r="T618">
        <v>2</v>
      </c>
      <c r="U618">
        <v>-1</v>
      </c>
      <c r="V618">
        <v>2</v>
      </c>
      <c r="W618">
        <v>-4.5000000000001698E-2</v>
      </c>
      <c r="X618">
        <v>-0.14499999999999599</v>
      </c>
      <c r="Z618">
        <v>-8.0847268673353706E-2</v>
      </c>
      <c r="AA618">
        <v>0.31499999999996903</v>
      </c>
      <c r="AB618">
        <v>1030599.99999999</v>
      </c>
      <c r="AC618">
        <v>37</v>
      </c>
    </row>
    <row r="619" spans="1:29" hidden="1" x14ac:dyDescent="0.2">
      <c r="A619">
        <v>618</v>
      </c>
      <c r="B619" s="1">
        <v>43222</v>
      </c>
      <c r="C619" t="s">
        <v>48</v>
      </c>
      <c r="D619">
        <v>3.7033333000000002E-2</v>
      </c>
      <c r="E619">
        <v>94.39</v>
      </c>
      <c r="F619">
        <v>94.41</v>
      </c>
      <c r="G619" t="s">
        <v>49</v>
      </c>
      <c r="H619">
        <v>3.5466667E-2</v>
      </c>
      <c r="I619">
        <v>97.564999999999998</v>
      </c>
      <c r="J619">
        <v>97.56</v>
      </c>
      <c r="K619">
        <v>15.67</v>
      </c>
      <c r="L619">
        <v>16.100000000000001</v>
      </c>
      <c r="M619">
        <v>10.33</v>
      </c>
      <c r="N619">
        <v>11.835000000000001</v>
      </c>
      <c r="O619">
        <v>0</v>
      </c>
      <c r="P619">
        <v>0</v>
      </c>
      <c r="Q619">
        <v>-1</v>
      </c>
      <c r="R619">
        <v>2</v>
      </c>
      <c r="S619">
        <v>-1</v>
      </c>
      <c r="T619">
        <v>2</v>
      </c>
      <c r="U619">
        <v>-1</v>
      </c>
      <c r="V619">
        <v>2</v>
      </c>
      <c r="W619">
        <v>-0.15000000000000599</v>
      </c>
      <c r="X619">
        <v>-0.17499999999999699</v>
      </c>
      <c r="Z619">
        <v>-7.1802833300986593E-2</v>
      </c>
      <c r="AA619">
        <v>0.11499999999998101</v>
      </c>
      <c r="AB619">
        <v>956599.99999999104</v>
      </c>
      <c r="AC619">
        <v>37</v>
      </c>
    </row>
    <row r="620" spans="1:29" hidden="1" x14ac:dyDescent="0.2">
      <c r="A620">
        <v>619</v>
      </c>
      <c r="B620" s="1">
        <v>43223</v>
      </c>
      <c r="C620" t="s">
        <v>48</v>
      </c>
      <c r="D620">
        <v>3.6799999999999999E-2</v>
      </c>
      <c r="E620">
        <v>94.59</v>
      </c>
      <c r="F620">
        <v>94.62</v>
      </c>
      <c r="G620" t="s">
        <v>49</v>
      </c>
      <c r="H620">
        <v>3.49E-2</v>
      </c>
      <c r="I620">
        <v>97.83</v>
      </c>
      <c r="J620">
        <v>97.81</v>
      </c>
      <c r="K620">
        <v>19</v>
      </c>
      <c r="L620">
        <v>17.067</v>
      </c>
      <c r="M620">
        <v>10.33</v>
      </c>
      <c r="N620">
        <v>11.835000000000001</v>
      </c>
      <c r="O620">
        <v>-1</v>
      </c>
      <c r="P620">
        <v>2</v>
      </c>
      <c r="Q620">
        <v>-1</v>
      </c>
      <c r="R620">
        <v>2</v>
      </c>
      <c r="S620">
        <v>-1</v>
      </c>
      <c r="T620">
        <v>2</v>
      </c>
      <c r="U620">
        <v>0</v>
      </c>
      <c r="V620">
        <v>0</v>
      </c>
      <c r="W620">
        <v>0.21000000000000801</v>
      </c>
      <c r="X620">
        <v>0.25</v>
      </c>
      <c r="Z620">
        <v>0</v>
      </c>
      <c r="AA620">
        <v>0.11499999999998101</v>
      </c>
      <c r="AB620">
        <v>956599.99999999104</v>
      </c>
      <c r="AC620">
        <v>0</v>
      </c>
    </row>
    <row r="621" spans="1:29" hidden="1" x14ac:dyDescent="0.2">
      <c r="A621">
        <v>620</v>
      </c>
      <c r="B621" s="1">
        <v>43224</v>
      </c>
      <c r="C621" t="s">
        <v>48</v>
      </c>
      <c r="D621">
        <v>3.6700000000000003E-2</v>
      </c>
      <c r="E621">
        <v>94.77</v>
      </c>
      <c r="F621">
        <v>94.694999999999993</v>
      </c>
      <c r="G621" t="s">
        <v>49</v>
      </c>
      <c r="H621">
        <v>3.4700000000000002E-2</v>
      </c>
      <c r="I621">
        <v>97.974999999999994</v>
      </c>
      <c r="J621">
        <v>97.89</v>
      </c>
      <c r="K621">
        <v>20</v>
      </c>
      <c r="L621">
        <v>17.803000000000001</v>
      </c>
      <c r="M621">
        <v>10.33</v>
      </c>
      <c r="N621">
        <v>11.835000000000001</v>
      </c>
      <c r="O621">
        <v>-1</v>
      </c>
      <c r="P621">
        <v>2</v>
      </c>
      <c r="Q621">
        <v>-1</v>
      </c>
      <c r="R621">
        <v>2</v>
      </c>
      <c r="S621">
        <v>-1</v>
      </c>
      <c r="T621">
        <v>2</v>
      </c>
      <c r="U621">
        <v>-1</v>
      </c>
      <c r="V621">
        <v>2</v>
      </c>
      <c r="W621">
        <v>7.4999999999988604E-2</v>
      </c>
      <c r="X621">
        <v>7.9999999999998295E-2</v>
      </c>
      <c r="Z621">
        <v>3.5542546518924703E-2</v>
      </c>
      <c r="AA621">
        <v>0.19999999999998899</v>
      </c>
      <c r="AB621">
        <v>990599.99999999395</v>
      </c>
      <c r="AC621">
        <v>40</v>
      </c>
    </row>
    <row r="622" spans="1:29" hidden="1" x14ac:dyDescent="0.2">
      <c r="A622">
        <v>621</v>
      </c>
      <c r="B622" s="1">
        <v>43227</v>
      </c>
      <c r="C622" t="s">
        <v>48</v>
      </c>
      <c r="D622">
        <v>3.6999999999999998E-2</v>
      </c>
      <c r="E622">
        <v>94.405000000000001</v>
      </c>
      <c r="F622">
        <v>94.44</v>
      </c>
      <c r="G622" t="s">
        <v>49</v>
      </c>
      <c r="H622">
        <v>3.4766667000000001E-2</v>
      </c>
      <c r="I622">
        <v>97.875</v>
      </c>
      <c r="J622">
        <v>97.875</v>
      </c>
      <c r="K622">
        <v>22.33</v>
      </c>
      <c r="L622">
        <v>19.067</v>
      </c>
      <c r="M622">
        <v>10.33</v>
      </c>
      <c r="N622">
        <v>11.835000000000001</v>
      </c>
      <c r="O622">
        <v>-1</v>
      </c>
      <c r="P622">
        <v>2</v>
      </c>
      <c r="Q622">
        <v>-1</v>
      </c>
      <c r="R622">
        <v>2</v>
      </c>
      <c r="S622">
        <v>-1</v>
      </c>
      <c r="T622">
        <v>2</v>
      </c>
      <c r="U622">
        <v>-1</v>
      </c>
      <c r="V622">
        <v>2</v>
      </c>
      <c r="W622">
        <v>-0.25499999999999501</v>
      </c>
      <c r="X622">
        <v>-1.50000000000006E-2</v>
      </c>
      <c r="Z622">
        <v>9.0854027861900097E-2</v>
      </c>
      <c r="AA622">
        <v>0.424999999999983</v>
      </c>
      <c r="AB622">
        <v>1080599.99999999</v>
      </c>
      <c r="AC622">
        <v>40</v>
      </c>
    </row>
    <row r="623" spans="1:29" hidden="1" x14ac:dyDescent="0.2">
      <c r="A623">
        <v>622</v>
      </c>
      <c r="B623" s="1">
        <v>43228</v>
      </c>
      <c r="C623" t="s">
        <v>48</v>
      </c>
      <c r="D623">
        <v>3.7499999999999999E-2</v>
      </c>
      <c r="E623">
        <v>94.034999999999997</v>
      </c>
      <c r="F623">
        <v>94.075000000000003</v>
      </c>
      <c r="G623" t="s">
        <v>49</v>
      </c>
      <c r="H623">
        <v>3.5000000000000003E-2</v>
      </c>
      <c r="I623">
        <v>97.77</v>
      </c>
      <c r="J623">
        <v>97.78</v>
      </c>
      <c r="K623">
        <v>25</v>
      </c>
      <c r="L623">
        <v>19.702999999999999</v>
      </c>
      <c r="M623">
        <v>10.33</v>
      </c>
      <c r="N623">
        <v>12</v>
      </c>
      <c r="O623">
        <v>-1</v>
      </c>
      <c r="P623">
        <v>2</v>
      </c>
      <c r="Q623">
        <v>-1</v>
      </c>
      <c r="R623">
        <v>2</v>
      </c>
      <c r="S623">
        <v>-1</v>
      </c>
      <c r="T623">
        <v>2</v>
      </c>
      <c r="U623">
        <v>-1</v>
      </c>
      <c r="V623">
        <v>2</v>
      </c>
      <c r="W623">
        <v>-0.364999999999995</v>
      </c>
      <c r="X623">
        <v>-9.4999999999998905E-2</v>
      </c>
      <c r="Z623">
        <v>6.4778826577826604E-2</v>
      </c>
      <c r="AA623">
        <v>0.59999999999997999</v>
      </c>
      <c r="AB623">
        <v>1150599.99999999</v>
      </c>
      <c r="AC623">
        <v>40</v>
      </c>
    </row>
    <row r="624" spans="1:29" hidden="1" x14ac:dyDescent="0.2">
      <c r="A624">
        <v>623</v>
      </c>
      <c r="B624" s="1">
        <v>43229</v>
      </c>
      <c r="C624" t="s">
        <v>48</v>
      </c>
      <c r="D624">
        <v>3.7666667000000001E-2</v>
      </c>
      <c r="E624">
        <v>93.885000000000005</v>
      </c>
      <c r="F624">
        <v>93.944999999999993</v>
      </c>
      <c r="G624" t="s">
        <v>49</v>
      </c>
      <c r="H624">
        <v>3.5099999999999999E-2</v>
      </c>
      <c r="I624">
        <v>97.67</v>
      </c>
      <c r="J624">
        <v>97.71</v>
      </c>
      <c r="K624">
        <v>25.67</v>
      </c>
      <c r="L624">
        <v>20.067</v>
      </c>
      <c r="M624">
        <v>10.33</v>
      </c>
      <c r="N624">
        <v>12.335000000000001</v>
      </c>
      <c r="O624">
        <v>-1</v>
      </c>
      <c r="P624">
        <v>2</v>
      </c>
      <c r="Q624">
        <v>-1</v>
      </c>
      <c r="R624">
        <v>2</v>
      </c>
      <c r="S624">
        <v>-1</v>
      </c>
      <c r="T624">
        <v>2</v>
      </c>
      <c r="U624">
        <v>-1</v>
      </c>
      <c r="V624">
        <v>2</v>
      </c>
      <c r="W624">
        <v>-0.13000000000001</v>
      </c>
      <c r="X624">
        <v>-7.0000000000007404E-2</v>
      </c>
      <c r="Z624">
        <v>-3.4764470710951798E-3</v>
      </c>
      <c r="AA624">
        <v>0.58999999999997499</v>
      </c>
      <c r="AB624">
        <v>1146599.99999999</v>
      </c>
      <c r="AC624">
        <v>40</v>
      </c>
    </row>
    <row r="625" spans="1:29" hidden="1" x14ac:dyDescent="0.2">
      <c r="A625">
        <v>624</v>
      </c>
      <c r="B625" s="1">
        <v>43230</v>
      </c>
      <c r="C625" t="s">
        <v>48</v>
      </c>
      <c r="D625">
        <v>3.7499999999999999E-2</v>
      </c>
      <c r="E625">
        <v>94.125</v>
      </c>
      <c r="F625">
        <v>94.08</v>
      </c>
      <c r="G625" t="s">
        <v>49</v>
      </c>
      <c r="H625">
        <v>3.5000000000000003E-2</v>
      </c>
      <c r="I625">
        <v>97.83</v>
      </c>
      <c r="J625">
        <v>97.775000000000006</v>
      </c>
      <c r="K625">
        <v>25</v>
      </c>
      <c r="L625">
        <v>20.835999999999999</v>
      </c>
      <c r="M625">
        <v>10.33</v>
      </c>
      <c r="N625">
        <v>12.67</v>
      </c>
      <c r="O625">
        <v>-1</v>
      </c>
      <c r="P625">
        <v>2</v>
      </c>
      <c r="Q625">
        <v>-1</v>
      </c>
      <c r="R625">
        <v>2</v>
      </c>
      <c r="S625">
        <v>-1</v>
      </c>
      <c r="T625">
        <v>2</v>
      </c>
      <c r="U625">
        <v>-1</v>
      </c>
      <c r="V625">
        <v>2</v>
      </c>
      <c r="W625">
        <v>0.135000000000005</v>
      </c>
      <c r="X625">
        <v>6.5000000000011895E-2</v>
      </c>
      <c r="Z625">
        <v>-1.7442874585667E-3</v>
      </c>
      <c r="AA625">
        <v>0.58499999999999397</v>
      </c>
      <c r="AB625">
        <v>1144600</v>
      </c>
      <c r="AC625">
        <v>40</v>
      </c>
    </row>
    <row r="626" spans="1:29" hidden="1" x14ac:dyDescent="0.2">
      <c r="A626">
        <v>625</v>
      </c>
      <c r="B626" s="1">
        <v>43231</v>
      </c>
      <c r="C626" t="s">
        <v>48</v>
      </c>
      <c r="D626">
        <v>3.7433332999999999E-2</v>
      </c>
      <c r="E626">
        <v>94.1</v>
      </c>
      <c r="F626">
        <v>94.114999999999995</v>
      </c>
      <c r="G626" t="s">
        <v>49</v>
      </c>
      <c r="H626">
        <v>3.49E-2</v>
      </c>
      <c r="I626">
        <v>97.775000000000006</v>
      </c>
      <c r="J626">
        <v>97.82</v>
      </c>
      <c r="K626">
        <v>25.33</v>
      </c>
      <c r="L626">
        <v>22.597000000000001</v>
      </c>
      <c r="M626">
        <v>10.33</v>
      </c>
      <c r="N626">
        <v>12.67</v>
      </c>
      <c r="O626">
        <v>-1</v>
      </c>
      <c r="P626">
        <v>2</v>
      </c>
      <c r="Q626">
        <v>-1</v>
      </c>
      <c r="R626">
        <v>2</v>
      </c>
      <c r="S626">
        <v>-1</v>
      </c>
      <c r="T626">
        <v>2</v>
      </c>
      <c r="U626">
        <v>-1</v>
      </c>
      <c r="V626">
        <v>2</v>
      </c>
      <c r="W626">
        <v>3.4999999999996603E-2</v>
      </c>
      <c r="X626">
        <v>4.4999999999987501E-2</v>
      </c>
      <c r="Z626">
        <v>1.9220688450106001E-2</v>
      </c>
      <c r="AA626">
        <v>0.63999999999997204</v>
      </c>
      <c r="AB626">
        <v>1166599.99999999</v>
      </c>
      <c r="AC626">
        <v>40</v>
      </c>
    </row>
    <row r="627" spans="1:29" hidden="1" x14ac:dyDescent="0.2">
      <c r="A627">
        <v>626</v>
      </c>
      <c r="B627" s="1">
        <v>43234</v>
      </c>
      <c r="C627" t="s">
        <v>48</v>
      </c>
      <c r="D627">
        <v>3.7400000000000003E-2</v>
      </c>
      <c r="E627">
        <v>94.105000000000004</v>
      </c>
      <c r="F627">
        <v>94.125</v>
      </c>
      <c r="G627" t="s">
        <v>49</v>
      </c>
      <c r="H627">
        <v>3.5000000000000003E-2</v>
      </c>
      <c r="I627">
        <v>97.77</v>
      </c>
      <c r="J627">
        <v>97.775000000000006</v>
      </c>
      <c r="K627">
        <v>24</v>
      </c>
      <c r="L627">
        <v>24.1</v>
      </c>
      <c r="M627">
        <v>10.33</v>
      </c>
      <c r="N627">
        <v>12.67</v>
      </c>
      <c r="O627">
        <v>0</v>
      </c>
      <c r="P627">
        <v>0</v>
      </c>
      <c r="Q627">
        <v>-1</v>
      </c>
      <c r="R627">
        <v>2</v>
      </c>
      <c r="S627">
        <v>-1</v>
      </c>
      <c r="T627">
        <v>2</v>
      </c>
      <c r="U627">
        <v>-1</v>
      </c>
      <c r="V627">
        <v>2</v>
      </c>
      <c r="W627">
        <v>1.00000000000051E-2</v>
      </c>
      <c r="X627">
        <v>-4.4999999999987501E-2</v>
      </c>
      <c r="Z627">
        <v>-3.4287673581341098E-2</v>
      </c>
      <c r="AA627">
        <v>0.53999999999999204</v>
      </c>
      <c r="AB627">
        <v>1126600</v>
      </c>
      <c r="AC627">
        <v>40</v>
      </c>
    </row>
    <row r="628" spans="1:29" hidden="1" x14ac:dyDescent="0.2">
      <c r="A628">
        <v>627</v>
      </c>
      <c r="B628" s="1">
        <v>43235</v>
      </c>
      <c r="C628" t="s">
        <v>48</v>
      </c>
      <c r="D628">
        <v>3.7533333000000002E-2</v>
      </c>
      <c r="E628">
        <v>94.04</v>
      </c>
      <c r="F628">
        <v>94.025000000000006</v>
      </c>
      <c r="G628" t="s">
        <v>49</v>
      </c>
      <c r="H628">
        <v>3.5200000000000002E-2</v>
      </c>
      <c r="I628">
        <v>97.68</v>
      </c>
      <c r="J628">
        <v>97.685000000000002</v>
      </c>
      <c r="K628">
        <v>23.33</v>
      </c>
      <c r="L628">
        <v>24.1</v>
      </c>
      <c r="M628">
        <v>10.33</v>
      </c>
      <c r="N628">
        <v>12.67</v>
      </c>
      <c r="O628">
        <v>0</v>
      </c>
      <c r="P628">
        <v>0</v>
      </c>
      <c r="Q628">
        <v>0</v>
      </c>
      <c r="R628">
        <v>0</v>
      </c>
      <c r="S628">
        <v>-1</v>
      </c>
      <c r="T628">
        <v>2</v>
      </c>
      <c r="U628">
        <v>0</v>
      </c>
      <c r="V628">
        <v>0</v>
      </c>
      <c r="W628">
        <v>-9.9999999999994302E-2</v>
      </c>
      <c r="X628">
        <v>-9.0000000000003397E-2</v>
      </c>
      <c r="Z628">
        <v>0</v>
      </c>
      <c r="AA628">
        <v>0.53999999999999204</v>
      </c>
      <c r="AB628">
        <v>1126600</v>
      </c>
      <c r="AC628">
        <v>0</v>
      </c>
    </row>
    <row r="629" spans="1:29" hidden="1" x14ac:dyDescent="0.2">
      <c r="A629">
        <v>628</v>
      </c>
      <c r="B629" s="1">
        <v>43236</v>
      </c>
      <c r="C629" t="s">
        <v>48</v>
      </c>
      <c r="D629">
        <v>3.7466667000000002E-2</v>
      </c>
      <c r="E629">
        <v>94.12</v>
      </c>
      <c r="F629">
        <v>94.094999999999999</v>
      </c>
      <c r="G629" t="s">
        <v>49</v>
      </c>
      <c r="H629">
        <v>3.5200000000000002E-2</v>
      </c>
      <c r="I629">
        <v>97.69</v>
      </c>
      <c r="J629">
        <v>97.674999999999997</v>
      </c>
      <c r="K629">
        <v>22.67</v>
      </c>
      <c r="L629">
        <v>24.1</v>
      </c>
      <c r="M629">
        <v>10.33</v>
      </c>
      <c r="N629">
        <v>13.17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6.9999999999993207E-2</v>
      </c>
      <c r="X629">
        <v>-1.00000000000051E-2</v>
      </c>
      <c r="Z629">
        <v>0</v>
      </c>
      <c r="AA629">
        <v>0.53999999999999204</v>
      </c>
      <c r="AB629">
        <v>1126600</v>
      </c>
      <c r="AC629">
        <v>0</v>
      </c>
    </row>
    <row r="630" spans="1:29" hidden="1" x14ac:dyDescent="0.2">
      <c r="A630">
        <v>629</v>
      </c>
      <c r="B630" s="1">
        <v>43237</v>
      </c>
      <c r="C630" t="s">
        <v>50</v>
      </c>
      <c r="D630">
        <v>3.7666667000000001E-2</v>
      </c>
      <c r="E630">
        <v>93.894999999999996</v>
      </c>
      <c r="F630">
        <v>93.965000000000003</v>
      </c>
      <c r="G630" t="s">
        <v>51</v>
      </c>
      <c r="H630">
        <v>3.56E-2</v>
      </c>
      <c r="I630">
        <v>97.43</v>
      </c>
      <c r="J630">
        <v>97.46</v>
      </c>
      <c r="K630">
        <v>20.67</v>
      </c>
      <c r="L630">
        <v>24.1</v>
      </c>
      <c r="M630">
        <v>10.33</v>
      </c>
      <c r="N630">
        <v>14.335000000000001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-0.12999999999999501</v>
      </c>
      <c r="X630">
        <v>-0.21500000000000299</v>
      </c>
      <c r="Z630">
        <v>0</v>
      </c>
      <c r="AA630">
        <v>0.53999999999999204</v>
      </c>
      <c r="AB630">
        <v>1126600</v>
      </c>
      <c r="AC630">
        <v>0</v>
      </c>
    </row>
    <row r="631" spans="1:29" hidden="1" x14ac:dyDescent="0.2">
      <c r="A631">
        <v>630</v>
      </c>
      <c r="B631" s="1">
        <v>43238</v>
      </c>
      <c r="C631" t="s">
        <v>50</v>
      </c>
      <c r="D631">
        <v>3.7566666999999998E-2</v>
      </c>
      <c r="E631">
        <v>94.07</v>
      </c>
      <c r="F631">
        <v>94.04</v>
      </c>
      <c r="G631" t="s">
        <v>51</v>
      </c>
      <c r="H631">
        <v>3.5766667000000002E-2</v>
      </c>
      <c r="I631">
        <v>97.35</v>
      </c>
      <c r="J631">
        <v>97.375</v>
      </c>
      <c r="K631">
        <v>18</v>
      </c>
      <c r="L631">
        <v>24.1</v>
      </c>
      <c r="M631">
        <v>10.33</v>
      </c>
      <c r="N631">
        <v>15.335000000000001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7.5000000000002801E-2</v>
      </c>
      <c r="X631">
        <v>-8.4999999999993706E-2</v>
      </c>
      <c r="Z631">
        <v>0</v>
      </c>
      <c r="AA631">
        <v>0.53999999999999204</v>
      </c>
      <c r="AB631">
        <v>1126600</v>
      </c>
      <c r="AC631">
        <v>0</v>
      </c>
    </row>
    <row r="632" spans="1:29" hidden="1" x14ac:dyDescent="0.2">
      <c r="A632">
        <v>631</v>
      </c>
      <c r="B632" s="1">
        <v>43241</v>
      </c>
      <c r="C632" t="s">
        <v>50</v>
      </c>
      <c r="D632">
        <v>3.7266667000000003E-2</v>
      </c>
      <c r="E632">
        <v>94.3</v>
      </c>
      <c r="F632">
        <v>94.284999999999997</v>
      </c>
      <c r="G632" t="s">
        <v>51</v>
      </c>
      <c r="H632">
        <v>3.56E-2</v>
      </c>
      <c r="I632">
        <v>97.444999999999993</v>
      </c>
      <c r="J632">
        <v>97.45</v>
      </c>
      <c r="K632">
        <v>16.670000000000002</v>
      </c>
      <c r="L632">
        <v>24.1</v>
      </c>
      <c r="M632">
        <v>10.33</v>
      </c>
      <c r="N632">
        <v>15.835000000000001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0.24499999999999</v>
      </c>
      <c r="X632">
        <v>7.5000000000002801E-2</v>
      </c>
      <c r="Z632">
        <v>0</v>
      </c>
      <c r="AA632">
        <v>0.53999999999999204</v>
      </c>
      <c r="AB632">
        <v>1126600</v>
      </c>
      <c r="AC632">
        <v>0</v>
      </c>
    </row>
    <row r="633" spans="1:29" hidden="1" x14ac:dyDescent="0.2">
      <c r="A633">
        <v>632</v>
      </c>
      <c r="B633" s="1">
        <v>43242</v>
      </c>
      <c r="C633" t="s">
        <v>50</v>
      </c>
      <c r="D633">
        <v>3.6866666999999999E-2</v>
      </c>
      <c r="E633">
        <v>94.66</v>
      </c>
      <c r="F633">
        <v>94.56</v>
      </c>
      <c r="G633" t="s">
        <v>51</v>
      </c>
      <c r="H633">
        <v>3.5366666999999997E-2</v>
      </c>
      <c r="I633">
        <v>97.614999999999995</v>
      </c>
      <c r="J633">
        <v>97.56</v>
      </c>
      <c r="K633">
        <v>15</v>
      </c>
      <c r="L633">
        <v>24.1</v>
      </c>
      <c r="M633">
        <v>10.33</v>
      </c>
      <c r="N633">
        <v>15.835000000000001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0.27500000000000602</v>
      </c>
      <c r="X633">
        <v>0.109999999999999</v>
      </c>
      <c r="Z633">
        <v>0</v>
      </c>
      <c r="AA633">
        <v>0.53999999999999204</v>
      </c>
      <c r="AB633">
        <v>1126600</v>
      </c>
      <c r="AC633">
        <v>0</v>
      </c>
    </row>
    <row r="634" spans="1:29" hidden="1" x14ac:dyDescent="0.2">
      <c r="A634">
        <v>633</v>
      </c>
      <c r="B634" s="1">
        <v>43243</v>
      </c>
      <c r="C634" t="s">
        <v>50</v>
      </c>
      <c r="D634">
        <v>3.6766667000000003E-2</v>
      </c>
      <c r="E634">
        <v>94.67</v>
      </c>
      <c r="F634">
        <v>94.65</v>
      </c>
      <c r="G634" t="s">
        <v>51</v>
      </c>
      <c r="H634">
        <v>3.5133333000000003E-2</v>
      </c>
      <c r="I634">
        <v>97.685000000000002</v>
      </c>
      <c r="J634">
        <v>97.665000000000006</v>
      </c>
      <c r="K634">
        <v>16.329999999999998</v>
      </c>
      <c r="L634">
        <v>24.1</v>
      </c>
      <c r="M634">
        <v>10.33</v>
      </c>
      <c r="N634">
        <v>16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9.0000000000003397E-2</v>
      </c>
      <c r="X634">
        <v>0.10500000000000401</v>
      </c>
      <c r="Z634">
        <v>0</v>
      </c>
      <c r="AA634">
        <v>0.53999999999999204</v>
      </c>
      <c r="AB634">
        <v>1126600</v>
      </c>
      <c r="AC634">
        <v>0</v>
      </c>
    </row>
    <row r="635" spans="1:29" hidden="1" x14ac:dyDescent="0.2">
      <c r="A635">
        <v>634</v>
      </c>
      <c r="B635" s="1">
        <v>43244</v>
      </c>
      <c r="C635" t="s">
        <v>50</v>
      </c>
      <c r="D635">
        <v>3.6766667000000003E-2</v>
      </c>
      <c r="E635">
        <v>94.575000000000003</v>
      </c>
      <c r="F635">
        <v>94.655000000000001</v>
      </c>
      <c r="G635" t="s">
        <v>51</v>
      </c>
      <c r="H635">
        <v>3.5200000000000002E-2</v>
      </c>
      <c r="I635">
        <v>97.614999999999995</v>
      </c>
      <c r="J635">
        <v>97.635000000000005</v>
      </c>
      <c r="K635">
        <v>15.67</v>
      </c>
      <c r="L635">
        <v>24.1</v>
      </c>
      <c r="M635">
        <v>10.33</v>
      </c>
      <c r="N635">
        <v>16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4.9999999999954499E-3</v>
      </c>
      <c r="X635">
        <v>-3.0000000000001099E-2</v>
      </c>
      <c r="Z635">
        <v>0</v>
      </c>
      <c r="AA635">
        <v>0.53999999999999204</v>
      </c>
      <c r="AB635">
        <v>1126600</v>
      </c>
      <c r="AC635">
        <v>0</v>
      </c>
    </row>
    <row r="636" spans="1:29" hidden="1" x14ac:dyDescent="0.2">
      <c r="A636">
        <v>635</v>
      </c>
      <c r="B636" s="1">
        <v>43245</v>
      </c>
      <c r="C636" t="s">
        <v>50</v>
      </c>
      <c r="D636">
        <v>3.6299999999999999E-2</v>
      </c>
      <c r="E636">
        <v>95.084999999999994</v>
      </c>
      <c r="F636">
        <v>95</v>
      </c>
      <c r="G636" t="s">
        <v>51</v>
      </c>
      <c r="H636">
        <v>3.4700000000000002E-2</v>
      </c>
      <c r="I636">
        <v>97.88</v>
      </c>
      <c r="J636">
        <v>97.864999999999995</v>
      </c>
      <c r="K636">
        <v>16</v>
      </c>
      <c r="L636">
        <v>24.1</v>
      </c>
      <c r="M636">
        <v>10.635999999999999</v>
      </c>
      <c r="N636">
        <v>16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0.34499999999999897</v>
      </c>
      <c r="X636">
        <v>0.22999999999998999</v>
      </c>
      <c r="Z636">
        <v>0</v>
      </c>
      <c r="AA636">
        <v>0.53999999999999204</v>
      </c>
      <c r="AB636">
        <v>1126600</v>
      </c>
      <c r="AC636">
        <v>0</v>
      </c>
    </row>
    <row r="637" spans="1:29" hidden="1" x14ac:dyDescent="0.2">
      <c r="A637">
        <v>636</v>
      </c>
      <c r="B637" s="1">
        <v>43248</v>
      </c>
      <c r="C637" t="s">
        <v>50</v>
      </c>
      <c r="D637">
        <v>3.6366666999999998E-2</v>
      </c>
      <c r="E637">
        <v>94.89</v>
      </c>
      <c r="F637">
        <v>94.935000000000002</v>
      </c>
      <c r="G637" t="s">
        <v>51</v>
      </c>
      <c r="H637">
        <v>3.4799999999999998E-2</v>
      </c>
      <c r="I637">
        <v>97.765000000000001</v>
      </c>
      <c r="J637">
        <v>97.805000000000007</v>
      </c>
      <c r="K637">
        <v>15.67</v>
      </c>
      <c r="L637">
        <v>24.1</v>
      </c>
      <c r="M637">
        <v>10.67</v>
      </c>
      <c r="N637">
        <v>16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-6.4999999999997699E-2</v>
      </c>
      <c r="X637">
        <v>-5.9999999999988098E-2</v>
      </c>
      <c r="Z637">
        <v>0</v>
      </c>
      <c r="AA637">
        <v>0.53999999999999204</v>
      </c>
      <c r="AB637">
        <v>1126600</v>
      </c>
      <c r="AC637">
        <v>0</v>
      </c>
    </row>
    <row r="638" spans="1:29" hidden="1" x14ac:dyDescent="0.2">
      <c r="A638">
        <v>637</v>
      </c>
      <c r="B638" s="1">
        <v>43249</v>
      </c>
      <c r="C638" t="s">
        <v>50</v>
      </c>
      <c r="D638">
        <v>3.6266667000000002E-2</v>
      </c>
      <c r="E638">
        <v>95.06</v>
      </c>
      <c r="F638">
        <v>95.034999999999997</v>
      </c>
      <c r="G638" t="s">
        <v>51</v>
      </c>
      <c r="H638">
        <v>3.4799999999999998E-2</v>
      </c>
      <c r="I638">
        <v>97.82</v>
      </c>
      <c r="J638">
        <v>97.814999999999998</v>
      </c>
      <c r="K638">
        <v>14.67</v>
      </c>
      <c r="L638">
        <v>24.1</v>
      </c>
      <c r="M638">
        <v>10.67</v>
      </c>
      <c r="N638">
        <v>16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9.9999999999994302E-2</v>
      </c>
      <c r="X638">
        <v>9.9999999999909103E-3</v>
      </c>
      <c r="Z638">
        <v>0</v>
      </c>
      <c r="AA638">
        <v>0.53999999999999204</v>
      </c>
      <c r="AB638">
        <v>1126600</v>
      </c>
      <c r="AC638">
        <v>0</v>
      </c>
    </row>
    <row r="639" spans="1:29" hidden="1" x14ac:dyDescent="0.2">
      <c r="A639">
        <v>638</v>
      </c>
      <c r="B639" s="1">
        <v>43250</v>
      </c>
      <c r="C639" t="s">
        <v>50</v>
      </c>
      <c r="D639">
        <v>3.6066666999999997E-2</v>
      </c>
      <c r="E639">
        <v>95.15</v>
      </c>
      <c r="F639">
        <v>95.185000000000002</v>
      </c>
      <c r="G639" t="s">
        <v>51</v>
      </c>
      <c r="H639">
        <v>3.4700000000000002E-2</v>
      </c>
      <c r="I639">
        <v>97.85</v>
      </c>
      <c r="J639">
        <v>97.86</v>
      </c>
      <c r="K639">
        <v>13.67</v>
      </c>
      <c r="L639">
        <v>24.1</v>
      </c>
      <c r="M639">
        <v>10.67</v>
      </c>
      <c r="N639">
        <v>16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0.15000000000000599</v>
      </c>
      <c r="X639">
        <v>4.5000000000001698E-2</v>
      </c>
      <c r="Z639">
        <v>0</v>
      </c>
      <c r="AA639">
        <v>0.53999999999999204</v>
      </c>
      <c r="AB639">
        <v>1126600</v>
      </c>
      <c r="AC639">
        <v>0</v>
      </c>
    </row>
    <row r="640" spans="1:29" hidden="1" x14ac:dyDescent="0.2">
      <c r="A640">
        <v>639</v>
      </c>
      <c r="B640" s="1">
        <v>43251</v>
      </c>
      <c r="C640" t="s">
        <v>50</v>
      </c>
      <c r="D640">
        <v>3.6466667000000001E-2</v>
      </c>
      <c r="E640">
        <v>94.78</v>
      </c>
      <c r="F640">
        <v>94.86</v>
      </c>
      <c r="G640" t="s">
        <v>51</v>
      </c>
      <c r="H640">
        <v>3.4966667E-2</v>
      </c>
      <c r="I640">
        <v>97.715000000000003</v>
      </c>
      <c r="J640">
        <v>97.74</v>
      </c>
      <c r="K640">
        <v>15</v>
      </c>
      <c r="L640">
        <v>24.1</v>
      </c>
      <c r="M640">
        <v>10.67</v>
      </c>
      <c r="N640">
        <v>16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-0.32500000000000301</v>
      </c>
      <c r="X640">
        <v>-0.12000000000000501</v>
      </c>
      <c r="Z640">
        <v>0</v>
      </c>
      <c r="AA640">
        <v>0.53999999999999204</v>
      </c>
      <c r="AB640">
        <v>1126600</v>
      </c>
      <c r="AC640">
        <v>0</v>
      </c>
    </row>
    <row r="641" spans="1:29" hidden="1" x14ac:dyDescent="0.2">
      <c r="A641">
        <v>640</v>
      </c>
      <c r="B641" s="1">
        <v>43252</v>
      </c>
      <c r="C641" t="s">
        <v>50</v>
      </c>
      <c r="D641">
        <v>3.6466667000000001E-2</v>
      </c>
      <c r="E641">
        <v>94.864999999999995</v>
      </c>
      <c r="F641">
        <v>94.85</v>
      </c>
      <c r="G641" t="s">
        <v>51</v>
      </c>
      <c r="H641">
        <v>3.5000000000000003E-2</v>
      </c>
      <c r="I641">
        <v>97.75</v>
      </c>
      <c r="J641">
        <v>97.72</v>
      </c>
      <c r="K641">
        <v>14.67</v>
      </c>
      <c r="L641">
        <v>24.1</v>
      </c>
      <c r="M641">
        <v>10.67</v>
      </c>
      <c r="N641">
        <v>16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-1.00000000000051E-2</v>
      </c>
      <c r="X641">
        <v>-1.9999999999996E-2</v>
      </c>
      <c r="Z641">
        <v>0</v>
      </c>
      <c r="AA641">
        <v>0.53999999999999204</v>
      </c>
      <c r="AB641">
        <v>1126600</v>
      </c>
      <c r="AC641">
        <v>0</v>
      </c>
    </row>
    <row r="642" spans="1:29" hidden="1" x14ac:dyDescent="0.2">
      <c r="A642">
        <v>641</v>
      </c>
      <c r="B642" s="1">
        <v>43255</v>
      </c>
      <c r="C642" t="s">
        <v>50</v>
      </c>
      <c r="D642">
        <v>3.6799999999999999E-2</v>
      </c>
      <c r="E642">
        <v>94.64</v>
      </c>
      <c r="F642">
        <v>94.61</v>
      </c>
      <c r="G642" t="s">
        <v>51</v>
      </c>
      <c r="H642">
        <v>3.5366666999999997E-2</v>
      </c>
      <c r="I642">
        <v>97.58</v>
      </c>
      <c r="J642">
        <v>97.56</v>
      </c>
      <c r="K642">
        <v>14.33</v>
      </c>
      <c r="L642">
        <v>24.1</v>
      </c>
      <c r="M642">
        <v>10.67</v>
      </c>
      <c r="N642">
        <v>16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-0.239999999999995</v>
      </c>
      <c r="X642">
        <v>-0.15999999999999701</v>
      </c>
      <c r="Z642">
        <v>0</v>
      </c>
      <c r="AA642">
        <v>0.53999999999999204</v>
      </c>
      <c r="AB642">
        <v>1126600</v>
      </c>
      <c r="AC642">
        <v>0</v>
      </c>
    </row>
    <row r="643" spans="1:29" hidden="1" x14ac:dyDescent="0.2">
      <c r="A643">
        <v>642</v>
      </c>
      <c r="B643" s="1">
        <v>43256</v>
      </c>
      <c r="C643" t="s">
        <v>50</v>
      </c>
      <c r="D643">
        <v>3.6966667000000002E-2</v>
      </c>
      <c r="E643">
        <v>94.53</v>
      </c>
      <c r="F643">
        <v>94.52</v>
      </c>
      <c r="G643" t="s">
        <v>51</v>
      </c>
      <c r="H643">
        <v>3.5466667E-2</v>
      </c>
      <c r="I643">
        <v>97.51</v>
      </c>
      <c r="J643">
        <v>97.515000000000001</v>
      </c>
      <c r="K643">
        <v>15</v>
      </c>
      <c r="L643">
        <v>24.1</v>
      </c>
      <c r="M643">
        <v>10.967000000000001</v>
      </c>
      <c r="N643">
        <v>16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-9.0000000000003397E-2</v>
      </c>
      <c r="X643">
        <v>-4.5000000000001698E-2</v>
      </c>
      <c r="Z643">
        <v>0</v>
      </c>
      <c r="AA643">
        <v>0.53999999999999204</v>
      </c>
      <c r="AB643">
        <v>1126600</v>
      </c>
      <c r="AC643">
        <v>0</v>
      </c>
    </row>
    <row r="644" spans="1:29" hidden="1" x14ac:dyDescent="0.2">
      <c r="A644">
        <v>643</v>
      </c>
      <c r="B644" s="1">
        <v>43257</v>
      </c>
      <c r="C644" t="s">
        <v>50</v>
      </c>
      <c r="D644">
        <v>3.6966667000000002E-2</v>
      </c>
      <c r="E644">
        <v>94.52</v>
      </c>
      <c r="F644">
        <v>94.51</v>
      </c>
      <c r="G644" t="s">
        <v>51</v>
      </c>
      <c r="H644">
        <v>3.5566667000000003E-2</v>
      </c>
      <c r="I644">
        <v>97.45</v>
      </c>
      <c r="J644">
        <v>97.465000000000003</v>
      </c>
      <c r="K644">
        <v>14</v>
      </c>
      <c r="L644">
        <v>24.1</v>
      </c>
      <c r="M644">
        <v>11.297000000000001</v>
      </c>
      <c r="N644">
        <v>16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-9.9999999999909103E-3</v>
      </c>
      <c r="X644">
        <v>-4.9999999999997199E-2</v>
      </c>
      <c r="Z644">
        <v>0</v>
      </c>
      <c r="AA644">
        <v>0.53999999999999204</v>
      </c>
      <c r="AB644">
        <v>1126600</v>
      </c>
      <c r="AC644">
        <v>0</v>
      </c>
    </row>
    <row r="645" spans="1:29" hidden="1" x14ac:dyDescent="0.2">
      <c r="A645">
        <v>644</v>
      </c>
      <c r="B645" s="1">
        <v>43258</v>
      </c>
      <c r="C645" t="s">
        <v>50</v>
      </c>
      <c r="D645">
        <v>3.7033333000000002E-2</v>
      </c>
      <c r="E645">
        <v>94.46</v>
      </c>
      <c r="F645">
        <v>94.45</v>
      </c>
      <c r="G645" t="s">
        <v>51</v>
      </c>
      <c r="H645">
        <v>3.5700000000000003E-2</v>
      </c>
      <c r="I645">
        <v>97.415000000000006</v>
      </c>
      <c r="J645">
        <v>97.4</v>
      </c>
      <c r="K645">
        <v>13.33</v>
      </c>
      <c r="L645">
        <v>24.1</v>
      </c>
      <c r="M645">
        <v>13.13</v>
      </c>
      <c r="N645">
        <v>16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-6.0000000000002301E-2</v>
      </c>
      <c r="X645">
        <v>-6.4999999999997699E-2</v>
      </c>
      <c r="Z645">
        <v>0</v>
      </c>
      <c r="AA645">
        <v>0.53999999999999204</v>
      </c>
      <c r="AB645">
        <v>1126600</v>
      </c>
      <c r="AC645">
        <v>0</v>
      </c>
    </row>
    <row r="646" spans="1:29" hidden="1" x14ac:dyDescent="0.2">
      <c r="A646">
        <v>645</v>
      </c>
      <c r="B646" s="1">
        <v>43259</v>
      </c>
      <c r="C646" t="s">
        <v>50</v>
      </c>
      <c r="D646">
        <v>3.6733333E-2</v>
      </c>
      <c r="E646">
        <v>94.704999999999998</v>
      </c>
      <c r="F646">
        <v>94.674999999999997</v>
      </c>
      <c r="G646" t="s">
        <v>51</v>
      </c>
      <c r="H646">
        <v>3.5466667E-2</v>
      </c>
      <c r="I646">
        <v>97.54</v>
      </c>
      <c r="J646">
        <v>97.525000000000006</v>
      </c>
      <c r="K646">
        <v>12.67</v>
      </c>
      <c r="L646">
        <v>24.1</v>
      </c>
      <c r="M646">
        <v>13.263999999999999</v>
      </c>
      <c r="N646">
        <v>16</v>
      </c>
      <c r="O646">
        <v>1</v>
      </c>
      <c r="P646">
        <v>-2</v>
      </c>
      <c r="Q646">
        <v>1</v>
      </c>
      <c r="R646">
        <v>-2</v>
      </c>
      <c r="S646">
        <v>1</v>
      </c>
      <c r="T646">
        <v>-2</v>
      </c>
      <c r="U646">
        <v>0</v>
      </c>
      <c r="V646">
        <v>0</v>
      </c>
      <c r="W646">
        <v>0.22499999999999401</v>
      </c>
      <c r="X646">
        <v>0.125</v>
      </c>
      <c r="Z646">
        <v>0</v>
      </c>
      <c r="AA646">
        <v>0.53999999999999204</v>
      </c>
      <c r="AB646">
        <v>1126600</v>
      </c>
      <c r="AC646">
        <v>0</v>
      </c>
    </row>
    <row r="647" spans="1:29" hidden="1" x14ac:dyDescent="0.2">
      <c r="A647">
        <v>646</v>
      </c>
      <c r="B647" s="1">
        <v>43262</v>
      </c>
      <c r="C647" t="s">
        <v>50</v>
      </c>
      <c r="D647">
        <v>3.6666667E-2</v>
      </c>
      <c r="E647">
        <v>94.704999999999998</v>
      </c>
      <c r="F647">
        <v>94.7</v>
      </c>
      <c r="G647" t="s">
        <v>51</v>
      </c>
      <c r="H647">
        <v>3.5366666999999997E-2</v>
      </c>
      <c r="I647">
        <v>97.55</v>
      </c>
      <c r="J647">
        <v>97.56</v>
      </c>
      <c r="K647">
        <v>13</v>
      </c>
      <c r="L647">
        <v>24.1</v>
      </c>
      <c r="M647">
        <v>13.297000000000001</v>
      </c>
      <c r="N647">
        <v>16</v>
      </c>
      <c r="O647">
        <v>1</v>
      </c>
      <c r="P647">
        <v>-2</v>
      </c>
      <c r="Q647">
        <v>1</v>
      </c>
      <c r="R647">
        <v>-2</v>
      </c>
      <c r="S647">
        <v>1</v>
      </c>
      <c r="T647">
        <v>-2</v>
      </c>
      <c r="U647">
        <v>1</v>
      </c>
      <c r="V647">
        <v>-2</v>
      </c>
      <c r="W647">
        <v>2.5000000000005702E-2</v>
      </c>
      <c r="X647">
        <v>3.4999999999996603E-2</v>
      </c>
      <c r="Z647">
        <v>-1.9172732114320998E-2</v>
      </c>
      <c r="AA647">
        <v>0.49500000000000499</v>
      </c>
      <c r="AB647">
        <v>1105000</v>
      </c>
      <c r="AC647">
        <v>48</v>
      </c>
    </row>
    <row r="648" spans="1:29" hidden="1" x14ac:dyDescent="0.2">
      <c r="A648">
        <v>647</v>
      </c>
      <c r="B648" s="1">
        <v>43263</v>
      </c>
      <c r="C648" t="s">
        <v>50</v>
      </c>
      <c r="D648">
        <v>3.7066666999999998E-2</v>
      </c>
      <c r="E648">
        <v>94.35</v>
      </c>
      <c r="F648">
        <v>94.4</v>
      </c>
      <c r="G648" t="s">
        <v>51</v>
      </c>
      <c r="H648">
        <v>3.5700000000000003E-2</v>
      </c>
      <c r="I648">
        <v>97.38</v>
      </c>
      <c r="J648">
        <v>97.41</v>
      </c>
      <c r="K648">
        <v>13.67</v>
      </c>
      <c r="L648">
        <v>24.1</v>
      </c>
      <c r="M648">
        <v>13.635999999999999</v>
      </c>
      <c r="N648">
        <v>16</v>
      </c>
      <c r="O648">
        <v>0</v>
      </c>
      <c r="P648">
        <v>0</v>
      </c>
      <c r="Q648">
        <v>1</v>
      </c>
      <c r="R648">
        <v>-2</v>
      </c>
      <c r="S648">
        <v>1</v>
      </c>
      <c r="T648">
        <v>-2</v>
      </c>
      <c r="U648">
        <v>1</v>
      </c>
      <c r="V648">
        <v>-2</v>
      </c>
      <c r="W648">
        <v>-0.29999999999999699</v>
      </c>
      <c r="X648">
        <v>-0.15000000000000599</v>
      </c>
      <c r="Z648" s="2">
        <v>6.2172489379008798E-15</v>
      </c>
      <c r="AA648">
        <v>0.49500000000001898</v>
      </c>
      <c r="AB648">
        <v>1105000.00000001</v>
      </c>
      <c r="AC648">
        <v>48</v>
      </c>
    </row>
    <row r="649" spans="1:29" hidden="1" x14ac:dyDescent="0.2">
      <c r="A649">
        <v>648</v>
      </c>
      <c r="B649" s="1">
        <v>43264</v>
      </c>
      <c r="C649" t="s">
        <v>50</v>
      </c>
      <c r="D649">
        <v>3.6866666999999999E-2</v>
      </c>
      <c r="E649">
        <v>94.63</v>
      </c>
      <c r="F649">
        <v>94.594999999999999</v>
      </c>
      <c r="G649" t="s">
        <v>51</v>
      </c>
      <c r="H649">
        <v>3.5400000000000001E-2</v>
      </c>
      <c r="I649">
        <v>97.54</v>
      </c>
      <c r="J649">
        <v>97.534999999999997</v>
      </c>
      <c r="K649">
        <v>14.67</v>
      </c>
      <c r="L649">
        <v>24.1</v>
      </c>
      <c r="M649">
        <v>13.67</v>
      </c>
      <c r="N649">
        <v>16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-2</v>
      </c>
      <c r="U649">
        <v>0</v>
      </c>
      <c r="V649">
        <v>0</v>
      </c>
      <c r="W649">
        <v>0.19499999999999301</v>
      </c>
      <c r="X649">
        <v>0.125</v>
      </c>
      <c r="Z649">
        <v>0</v>
      </c>
      <c r="AA649">
        <v>0.49500000000001898</v>
      </c>
      <c r="AB649">
        <v>1105000.00000001</v>
      </c>
      <c r="AC649">
        <v>0</v>
      </c>
    </row>
    <row r="650" spans="1:29" hidden="1" x14ac:dyDescent="0.2">
      <c r="A650">
        <v>649</v>
      </c>
      <c r="B650" s="1">
        <v>43265</v>
      </c>
      <c r="C650" t="s">
        <v>50</v>
      </c>
      <c r="D650">
        <v>3.6366666999999998E-2</v>
      </c>
      <c r="E650">
        <v>94.93</v>
      </c>
      <c r="F650">
        <v>94.944999999999993</v>
      </c>
      <c r="G650" t="s">
        <v>51</v>
      </c>
      <c r="H650">
        <v>3.5033333E-2</v>
      </c>
      <c r="I650">
        <v>97.694999999999993</v>
      </c>
      <c r="J650">
        <v>97.704999999999998</v>
      </c>
      <c r="K650">
        <v>13.33</v>
      </c>
      <c r="L650">
        <v>24.1</v>
      </c>
      <c r="M650">
        <v>13.635999999999999</v>
      </c>
      <c r="N650">
        <v>16</v>
      </c>
      <c r="O650">
        <v>1</v>
      </c>
      <c r="P650">
        <v>-2</v>
      </c>
      <c r="Q650">
        <v>1</v>
      </c>
      <c r="R650">
        <v>-2</v>
      </c>
      <c r="S650">
        <v>1</v>
      </c>
      <c r="T650">
        <v>-2</v>
      </c>
      <c r="U650">
        <v>0</v>
      </c>
      <c r="V650">
        <v>0</v>
      </c>
      <c r="W650">
        <v>0.34999999999999398</v>
      </c>
      <c r="X650">
        <v>0.17000000000000201</v>
      </c>
      <c r="Z650">
        <v>0</v>
      </c>
      <c r="AA650">
        <v>0.49500000000001898</v>
      </c>
      <c r="AB650">
        <v>1105000.00000001</v>
      </c>
      <c r="AC650">
        <v>0</v>
      </c>
    </row>
    <row r="651" spans="1:29" hidden="1" x14ac:dyDescent="0.2">
      <c r="A651">
        <v>650</v>
      </c>
      <c r="B651" s="1">
        <v>43266</v>
      </c>
      <c r="C651" t="s">
        <v>50</v>
      </c>
      <c r="D651">
        <v>3.6200000000000003E-2</v>
      </c>
      <c r="E651">
        <v>95.105000000000004</v>
      </c>
      <c r="F651">
        <v>95.08</v>
      </c>
      <c r="G651" t="s">
        <v>51</v>
      </c>
      <c r="H651">
        <v>3.49E-2</v>
      </c>
      <c r="I651">
        <v>97.795000000000002</v>
      </c>
      <c r="J651">
        <v>97.765000000000001</v>
      </c>
      <c r="K651">
        <v>13</v>
      </c>
      <c r="L651">
        <v>24.1</v>
      </c>
      <c r="M651">
        <v>13.33</v>
      </c>
      <c r="N651">
        <v>16</v>
      </c>
      <c r="O651">
        <v>1</v>
      </c>
      <c r="P651">
        <v>-2</v>
      </c>
      <c r="Q651">
        <v>1</v>
      </c>
      <c r="R651">
        <v>-2</v>
      </c>
      <c r="S651">
        <v>1</v>
      </c>
      <c r="T651">
        <v>-2</v>
      </c>
      <c r="U651">
        <v>1</v>
      </c>
      <c r="V651">
        <v>-2</v>
      </c>
      <c r="W651">
        <v>0.135000000000005</v>
      </c>
      <c r="X651">
        <v>6.0000000000002301E-2</v>
      </c>
      <c r="Z651">
        <v>6.3800904977378003E-3</v>
      </c>
      <c r="AA651">
        <v>0.51000000000001899</v>
      </c>
      <c r="AB651">
        <v>1112050.00000001</v>
      </c>
      <c r="AC651">
        <v>47</v>
      </c>
    </row>
    <row r="652" spans="1:29" hidden="1" x14ac:dyDescent="0.2">
      <c r="A652">
        <v>651</v>
      </c>
      <c r="B652" s="1">
        <v>43270</v>
      </c>
      <c r="C652" t="s">
        <v>50</v>
      </c>
      <c r="D652">
        <v>3.5666666999999999E-2</v>
      </c>
      <c r="E652">
        <v>95.47</v>
      </c>
      <c r="F652">
        <v>95.495000000000005</v>
      </c>
      <c r="G652" t="s">
        <v>51</v>
      </c>
      <c r="H652">
        <v>3.4333333000000001E-2</v>
      </c>
      <c r="I652">
        <v>98.02</v>
      </c>
      <c r="J652">
        <v>98.02</v>
      </c>
      <c r="K652">
        <v>13.33</v>
      </c>
      <c r="L652">
        <v>24.1</v>
      </c>
      <c r="M652">
        <v>13.33</v>
      </c>
      <c r="N652">
        <v>16</v>
      </c>
      <c r="O652">
        <v>0</v>
      </c>
      <c r="P652">
        <v>0</v>
      </c>
      <c r="Q652">
        <v>1</v>
      </c>
      <c r="R652">
        <v>-2</v>
      </c>
      <c r="S652">
        <v>1</v>
      </c>
      <c r="T652">
        <v>-2</v>
      </c>
      <c r="U652">
        <v>1</v>
      </c>
      <c r="V652">
        <v>-2</v>
      </c>
      <c r="W652">
        <v>0.41500000000000598</v>
      </c>
      <c r="X652">
        <v>0.25499999999999501</v>
      </c>
      <c r="Z652">
        <v>-4.0151072343862601E-2</v>
      </c>
      <c r="AA652">
        <v>0.41500000000003501</v>
      </c>
      <c r="AB652">
        <v>1067400.00000002</v>
      </c>
      <c r="AC652">
        <v>47</v>
      </c>
    </row>
    <row r="653" spans="1:29" hidden="1" x14ac:dyDescent="0.2">
      <c r="A653">
        <v>652</v>
      </c>
      <c r="B653" s="1">
        <v>43271</v>
      </c>
      <c r="C653" t="s">
        <v>50</v>
      </c>
      <c r="D653">
        <v>3.6166667E-2</v>
      </c>
      <c r="E653">
        <v>95.045000000000002</v>
      </c>
      <c r="F653">
        <v>95.114999999999995</v>
      </c>
      <c r="G653" t="s">
        <v>51</v>
      </c>
      <c r="H653">
        <v>3.4733332999999998E-2</v>
      </c>
      <c r="I653">
        <v>97.784999999999997</v>
      </c>
      <c r="J653">
        <v>97.834999999999994</v>
      </c>
      <c r="K653">
        <v>14.33</v>
      </c>
      <c r="L653">
        <v>24.1</v>
      </c>
      <c r="M653">
        <v>13.33</v>
      </c>
      <c r="N653">
        <v>15.835000000000001</v>
      </c>
      <c r="O653">
        <v>0</v>
      </c>
      <c r="P653">
        <v>0</v>
      </c>
      <c r="Q653">
        <v>0</v>
      </c>
      <c r="R653">
        <v>0</v>
      </c>
      <c r="S653">
        <v>1</v>
      </c>
      <c r="T653">
        <v>-2</v>
      </c>
      <c r="U653">
        <v>0</v>
      </c>
      <c r="V653">
        <v>0</v>
      </c>
      <c r="W653">
        <v>-0.38000000000001</v>
      </c>
      <c r="X653">
        <v>-0.185000000000002</v>
      </c>
      <c r="Z653">
        <v>0</v>
      </c>
      <c r="AA653">
        <v>0.41500000000003501</v>
      </c>
      <c r="AB653">
        <v>1067400.00000002</v>
      </c>
      <c r="AC653">
        <v>0</v>
      </c>
    </row>
    <row r="654" spans="1:29" hidden="1" x14ac:dyDescent="0.2">
      <c r="A654">
        <v>653</v>
      </c>
      <c r="B654" s="1">
        <v>43272</v>
      </c>
      <c r="C654" t="s">
        <v>50</v>
      </c>
      <c r="D654">
        <v>3.5766667000000002E-2</v>
      </c>
      <c r="E654">
        <v>95.394999999999996</v>
      </c>
      <c r="F654">
        <v>95.405000000000001</v>
      </c>
      <c r="G654" t="s">
        <v>51</v>
      </c>
      <c r="H654">
        <v>3.4333333000000001E-2</v>
      </c>
      <c r="I654">
        <v>98</v>
      </c>
      <c r="J654">
        <v>98.02</v>
      </c>
      <c r="K654">
        <v>14.33</v>
      </c>
      <c r="L654">
        <v>24.1</v>
      </c>
      <c r="M654">
        <v>13.33</v>
      </c>
      <c r="N654">
        <v>15.67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0.29000000000000598</v>
      </c>
      <c r="X654">
        <v>0.185000000000002</v>
      </c>
      <c r="Z654">
        <v>0</v>
      </c>
      <c r="AA654">
        <v>0.41500000000003501</v>
      </c>
      <c r="AB654">
        <v>1067400.00000002</v>
      </c>
      <c r="AC654">
        <v>0</v>
      </c>
    </row>
    <row r="655" spans="1:29" hidden="1" x14ac:dyDescent="0.2">
      <c r="A655">
        <v>654</v>
      </c>
      <c r="B655" s="1">
        <v>43273</v>
      </c>
      <c r="C655" t="s">
        <v>50</v>
      </c>
      <c r="D655">
        <v>3.5566667000000003E-2</v>
      </c>
      <c r="E655">
        <v>95.56</v>
      </c>
      <c r="F655">
        <v>95.575000000000003</v>
      </c>
      <c r="G655" t="s">
        <v>51</v>
      </c>
      <c r="H655">
        <v>3.4133333000000002E-2</v>
      </c>
      <c r="I655">
        <v>98.125</v>
      </c>
      <c r="J655">
        <v>98.114999999999995</v>
      </c>
      <c r="K655">
        <v>14.33</v>
      </c>
      <c r="L655">
        <v>24.1</v>
      </c>
      <c r="M655">
        <v>13.33</v>
      </c>
      <c r="N655">
        <v>15.67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0.17000000000000201</v>
      </c>
      <c r="X655">
        <v>9.4999999999998905E-2</v>
      </c>
      <c r="Z655">
        <v>0</v>
      </c>
      <c r="AA655">
        <v>0.41500000000003501</v>
      </c>
      <c r="AB655">
        <v>1067400.00000002</v>
      </c>
      <c r="AC655">
        <v>0</v>
      </c>
    </row>
    <row r="656" spans="1:29" hidden="1" x14ac:dyDescent="0.2">
      <c r="A656">
        <v>655</v>
      </c>
      <c r="B656" s="1">
        <v>43276</v>
      </c>
      <c r="C656" t="s">
        <v>50</v>
      </c>
      <c r="D656">
        <v>3.5866666999999998E-2</v>
      </c>
      <c r="E656">
        <v>95.3</v>
      </c>
      <c r="F656">
        <v>95.35</v>
      </c>
      <c r="G656" t="s">
        <v>51</v>
      </c>
      <c r="H656">
        <v>3.4166666999999998E-2</v>
      </c>
      <c r="I656">
        <v>98.06</v>
      </c>
      <c r="J656">
        <v>98.1</v>
      </c>
      <c r="K656">
        <v>17</v>
      </c>
      <c r="L656">
        <v>24.1</v>
      </c>
      <c r="M656">
        <v>13.33</v>
      </c>
      <c r="N656">
        <v>15.67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-0.225000000000009</v>
      </c>
      <c r="X656">
        <v>-1.50000000000006E-2</v>
      </c>
      <c r="Z656">
        <v>0</v>
      </c>
      <c r="AA656">
        <v>0.41500000000003501</v>
      </c>
      <c r="AB656">
        <v>1067400.00000002</v>
      </c>
      <c r="AC656">
        <v>0</v>
      </c>
    </row>
    <row r="657" spans="1:29" hidden="1" x14ac:dyDescent="0.2">
      <c r="A657">
        <v>656</v>
      </c>
      <c r="B657" s="1">
        <v>43277</v>
      </c>
      <c r="C657" t="s">
        <v>50</v>
      </c>
      <c r="D657">
        <v>3.5866666999999998E-2</v>
      </c>
      <c r="E657">
        <v>95.36</v>
      </c>
      <c r="F657">
        <v>95.334999999999994</v>
      </c>
      <c r="G657" t="s">
        <v>51</v>
      </c>
      <c r="H657">
        <v>3.4266667000000001E-2</v>
      </c>
      <c r="I657">
        <v>98.064999999999998</v>
      </c>
      <c r="J657">
        <v>98.06</v>
      </c>
      <c r="K657">
        <v>16</v>
      </c>
      <c r="L657">
        <v>24.1</v>
      </c>
      <c r="M657">
        <v>13.33</v>
      </c>
      <c r="N657">
        <v>15.67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-1.50000000000006E-2</v>
      </c>
      <c r="X657">
        <v>-3.9999999999992E-2</v>
      </c>
      <c r="Z657">
        <v>0</v>
      </c>
      <c r="AA657">
        <v>0.41500000000003501</v>
      </c>
      <c r="AB657">
        <v>1067400.00000002</v>
      </c>
      <c r="AC657">
        <v>0</v>
      </c>
    </row>
    <row r="658" spans="1:29" hidden="1" x14ac:dyDescent="0.2">
      <c r="A658">
        <v>657</v>
      </c>
      <c r="B658" s="1">
        <v>43278</v>
      </c>
      <c r="C658" t="s">
        <v>50</v>
      </c>
      <c r="D658">
        <v>3.5533333E-2</v>
      </c>
      <c r="E658">
        <v>95.56</v>
      </c>
      <c r="F658">
        <v>95.59</v>
      </c>
      <c r="G658" t="s">
        <v>51</v>
      </c>
      <c r="H658">
        <v>3.4000000000000002E-2</v>
      </c>
      <c r="I658">
        <v>98.185000000000002</v>
      </c>
      <c r="J658">
        <v>98.174999999999997</v>
      </c>
      <c r="K658">
        <v>15.33</v>
      </c>
      <c r="L658">
        <v>24.1</v>
      </c>
      <c r="M658">
        <v>13.33</v>
      </c>
      <c r="N658">
        <v>15.5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0.25500000000001</v>
      </c>
      <c r="X658">
        <v>0.114999999999995</v>
      </c>
      <c r="Z658">
        <v>0</v>
      </c>
      <c r="AA658">
        <v>0.41500000000003501</v>
      </c>
      <c r="AB658">
        <v>1067400.00000002</v>
      </c>
      <c r="AC658">
        <v>0</v>
      </c>
    </row>
    <row r="659" spans="1:29" hidden="1" x14ac:dyDescent="0.2">
      <c r="A659">
        <v>658</v>
      </c>
      <c r="B659" s="1">
        <v>43279</v>
      </c>
      <c r="C659" t="s">
        <v>50</v>
      </c>
      <c r="D659">
        <v>3.5366666999999997E-2</v>
      </c>
      <c r="E659">
        <v>95.715000000000003</v>
      </c>
      <c r="F659">
        <v>95.724999999999994</v>
      </c>
      <c r="G659" t="s">
        <v>51</v>
      </c>
      <c r="H659">
        <v>3.3766667E-2</v>
      </c>
      <c r="I659">
        <v>98.275000000000006</v>
      </c>
      <c r="J659">
        <v>98.275000000000006</v>
      </c>
      <c r="K659">
        <v>16</v>
      </c>
      <c r="L659">
        <v>24.1</v>
      </c>
      <c r="M659">
        <v>13.33</v>
      </c>
      <c r="N659">
        <v>15.5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0.13499999999999099</v>
      </c>
      <c r="X659">
        <v>0.100000000000009</v>
      </c>
      <c r="Z659">
        <v>0</v>
      </c>
      <c r="AA659">
        <v>0.41500000000003501</v>
      </c>
      <c r="AB659">
        <v>1067400.00000002</v>
      </c>
      <c r="AC659">
        <v>0</v>
      </c>
    </row>
    <row r="660" spans="1:29" hidden="1" x14ac:dyDescent="0.2">
      <c r="A660">
        <v>659</v>
      </c>
      <c r="B660" s="1">
        <v>43280</v>
      </c>
      <c r="C660" t="s">
        <v>50</v>
      </c>
      <c r="D660">
        <v>3.5033333E-2</v>
      </c>
      <c r="E660">
        <v>95.875</v>
      </c>
      <c r="F660">
        <v>95.965000000000003</v>
      </c>
      <c r="G660" t="s">
        <v>51</v>
      </c>
      <c r="H660">
        <v>3.3366667000000003E-2</v>
      </c>
      <c r="I660">
        <v>98.39</v>
      </c>
      <c r="J660">
        <v>98.454999999999998</v>
      </c>
      <c r="K660">
        <v>16.670000000000002</v>
      </c>
      <c r="L660">
        <v>24.1</v>
      </c>
      <c r="M660">
        <v>13.33</v>
      </c>
      <c r="N660">
        <v>15.5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0.24000000000000901</v>
      </c>
      <c r="X660">
        <v>0.179999999999993</v>
      </c>
      <c r="Z660">
        <v>0</v>
      </c>
      <c r="AA660">
        <v>0.41500000000003501</v>
      </c>
      <c r="AB660">
        <v>1067400.00000002</v>
      </c>
      <c r="AC660">
        <v>0</v>
      </c>
    </row>
    <row r="661" spans="1:29" hidden="1" x14ac:dyDescent="0.2">
      <c r="A661">
        <v>660</v>
      </c>
      <c r="B661" s="1">
        <v>43283</v>
      </c>
      <c r="C661" t="s">
        <v>50</v>
      </c>
      <c r="D661">
        <v>3.4933332999999997E-2</v>
      </c>
      <c r="E661">
        <v>96.09</v>
      </c>
      <c r="F661">
        <v>96.055000000000007</v>
      </c>
      <c r="G661" t="s">
        <v>51</v>
      </c>
      <c r="H661">
        <v>3.3266667E-2</v>
      </c>
      <c r="I661">
        <v>98.555000000000007</v>
      </c>
      <c r="J661">
        <v>98.504999999999995</v>
      </c>
      <c r="K661">
        <v>16.670000000000002</v>
      </c>
      <c r="L661">
        <v>24.1</v>
      </c>
      <c r="M661">
        <v>13.33</v>
      </c>
      <c r="N661">
        <v>15.5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9.0000000000003397E-2</v>
      </c>
      <c r="X661">
        <v>4.9999999999997199E-2</v>
      </c>
      <c r="Z661">
        <v>0</v>
      </c>
      <c r="AA661">
        <v>0.41500000000003501</v>
      </c>
      <c r="AB661">
        <v>1067400.00000002</v>
      </c>
      <c r="AC661">
        <v>0</v>
      </c>
    </row>
    <row r="662" spans="1:29" hidden="1" x14ac:dyDescent="0.2">
      <c r="A662">
        <v>661</v>
      </c>
      <c r="B662" s="1">
        <v>43284</v>
      </c>
      <c r="C662" t="s">
        <v>50</v>
      </c>
      <c r="D662">
        <v>3.5133333000000003E-2</v>
      </c>
      <c r="E662">
        <v>95.834999999999994</v>
      </c>
      <c r="F662">
        <v>95.9</v>
      </c>
      <c r="G662" t="s">
        <v>51</v>
      </c>
      <c r="H662">
        <v>3.3466666999999999E-2</v>
      </c>
      <c r="I662">
        <v>98.35</v>
      </c>
      <c r="J662">
        <v>98.405000000000001</v>
      </c>
      <c r="K662">
        <v>16.670000000000002</v>
      </c>
      <c r="L662">
        <v>24.1</v>
      </c>
      <c r="M662">
        <v>13.33</v>
      </c>
      <c r="N662">
        <v>15.5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-0.155000000000001</v>
      </c>
      <c r="X662">
        <v>-9.9999999999994302E-2</v>
      </c>
      <c r="Z662">
        <v>0</v>
      </c>
      <c r="AA662">
        <v>0.41500000000003501</v>
      </c>
      <c r="AB662">
        <v>1067400.00000002</v>
      </c>
      <c r="AC662">
        <v>0</v>
      </c>
    </row>
    <row r="663" spans="1:29" hidden="1" x14ac:dyDescent="0.2">
      <c r="A663">
        <v>662</v>
      </c>
      <c r="B663" s="1">
        <v>43285</v>
      </c>
      <c r="C663" t="s">
        <v>50</v>
      </c>
      <c r="D663">
        <v>3.5299999999999998E-2</v>
      </c>
      <c r="E663">
        <v>95.77</v>
      </c>
      <c r="F663">
        <v>95.775000000000006</v>
      </c>
      <c r="G663" t="s">
        <v>51</v>
      </c>
      <c r="H663">
        <v>3.3733332999999997E-2</v>
      </c>
      <c r="I663">
        <v>98.314999999999998</v>
      </c>
      <c r="J663">
        <v>98.3</v>
      </c>
      <c r="K663">
        <v>15.67</v>
      </c>
      <c r="L663">
        <v>23.396999999999998</v>
      </c>
      <c r="M663">
        <v>13.33</v>
      </c>
      <c r="N663">
        <v>15.5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-0.125</v>
      </c>
      <c r="X663">
        <v>-0.10500000000000401</v>
      </c>
      <c r="Z663">
        <v>0</v>
      </c>
      <c r="AA663">
        <v>0.41500000000003501</v>
      </c>
      <c r="AB663">
        <v>1067400.00000002</v>
      </c>
      <c r="AC663">
        <v>0</v>
      </c>
    </row>
    <row r="664" spans="1:29" hidden="1" x14ac:dyDescent="0.2">
      <c r="A664">
        <v>663</v>
      </c>
      <c r="B664" s="1">
        <v>43286</v>
      </c>
      <c r="C664" t="s">
        <v>50</v>
      </c>
      <c r="D664">
        <v>3.5200000000000002E-2</v>
      </c>
      <c r="E664">
        <v>95.83</v>
      </c>
      <c r="F664">
        <v>95.84</v>
      </c>
      <c r="G664" t="s">
        <v>51</v>
      </c>
      <c r="H664">
        <v>3.3599999999999998E-2</v>
      </c>
      <c r="I664">
        <v>98.355000000000004</v>
      </c>
      <c r="J664">
        <v>98.355000000000004</v>
      </c>
      <c r="K664">
        <v>16</v>
      </c>
      <c r="L664">
        <v>22.736000000000001</v>
      </c>
      <c r="M664">
        <v>13.33</v>
      </c>
      <c r="N664">
        <v>15.5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6.4999999999997699E-2</v>
      </c>
      <c r="X664">
        <v>5.50000000000068E-2</v>
      </c>
      <c r="Z664">
        <v>0</v>
      </c>
      <c r="AA664">
        <v>0.41500000000003501</v>
      </c>
      <c r="AB664">
        <v>1067400.00000002</v>
      </c>
      <c r="AC664">
        <v>0</v>
      </c>
    </row>
    <row r="665" spans="1:29" hidden="1" x14ac:dyDescent="0.2">
      <c r="A665">
        <v>664</v>
      </c>
      <c r="B665" s="1">
        <v>43287</v>
      </c>
      <c r="C665" t="s">
        <v>50</v>
      </c>
      <c r="D665">
        <v>3.5499999999999997E-2</v>
      </c>
      <c r="E665">
        <v>95.605000000000004</v>
      </c>
      <c r="F665">
        <v>95.614999999999995</v>
      </c>
      <c r="G665" t="s">
        <v>51</v>
      </c>
      <c r="H665">
        <v>3.3933333000000003E-2</v>
      </c>
      <c r="I665">
        <v>98.19</v>
      </c>
      <c r="J665">
        <v>98.204999999999998</v>
      </c>
      <c r="K665">
        <v>15.67</v>
      </c>
      <c r="L665">
        <v>20.87</v>
      </c>
      <c r="M665">
        <v>13.33</v>
      </c>
      <c r="N665">
        <v>15.5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-0.225000000000009</v>
      </c>
      <c r="X665">
        <v>-0.15000000000000599</v>
      </c>
      <c r="Z665">
        <v>0</v>
      </c>
      <c r="AA665">
        <v>0.41500000000003501</v>
      </c>
      <c r="AB665">
        <v>1067400.00000002</v>
      </c>
      <c r="AC665">
        <v>0</v>
      </c>
    </row>
    <row r="666" spans="1:29" hidden="1" x14ac:dyDescent="0.2">
      <c r="A666">
        <v>665</v>
      </c>
      <c r="B666" s="1">
        <v>43290</v>
      </c>
      <c r="C666" t="s">
        <v>50</v>
      </c>
      <c r="D666">
        <v>3.56E-2</v>
      </c>
      <c r="E666">
        <v>95.48</v>
      </c>
      <c r="F666">
        <v>95.545000000000002</v>
      </c>
      <c r="G666" t="s">
        <v>51</v>
      </c>
      <c r="H666">
        <v>3.4066667000000002E-2</v>
      </c>
      <c r="I666">
        <v>98.114999999999995</v>
      </c>
      <c r="J666">
        <v>98.144999999999996</v>
      </c>
      <c r="K666">
        <v>15.33</v>
      </c>
      <c r="L666">
        <v>18.266999999999999</v>
      </c>
      <c r="M666">
        <v>13.33</v>
      </c>
      <c r="N666">
        <v>15.33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-6.9999999999993207E-2</v>
      </c>
      <c r="X666">
        <v>-6.0000000000002301E-2</v>
      </c>
      <c r="Z666">
        <v>0</v>
      </c>
      <c r="AA666">
        <v>0.41500000000003501</v>
      </c>
      <c r="AB666">
        <v>1067400.00000002</v>
      </c>
      <c r="AC666">
        <v>0</v>
      </c>
    </row>
    <row r="667" spans="1:29" hidden="1" x14ac:dyDescent="0.2">
      <c r="A667">
        <v>666</v>
      </c>
      <c r="B667" s="1">
        <v>43291</v>
      </c>
      <c r="C667" t="s">
        <v>50</v>
      </c>
      <c r="D667">
        <v>3.5633333000000003E-2</v>
      </c>
      <c r="E667">
        <v>95.54</v>
      </c>
      <c r="F667">
        <v>95.504999999999995</v>
      </c>
      <c r="G667" t="s">
        <v>51</v>
      </c>
      <c r="H667">
        <v>3.4133333000000002E-2</v>
      </c>
      <c r="I667">
        <v>98.125</v>
      </c>
      <c r="J667">
        <v>98.114999999999995</v>
      </c>
      <c r="K667">
        <v>15</v>
      </c>
      <c r="L667">
        <v>17.100000000000001</v>
      </c>
      <c r="M667">
        <v>13.33</v>
      </c>
      <c r="N667">
        <v>15.164999999999999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-4.0000000000006301E-2</v>
      </c>
      <c r="X667">
        <v>-3.0000000000001099E-2</v>
      </c>
      <c r="Z667">
        <v>0</v>
      </c>
      <c r="AA667">
        <v>0.41500000000003501</v>
      </c>
      <c r="AB667">
        <v>1067400.00000002</v>
      </c>
      <c r="AC667">
        <v>0</v>
      </c>
    </row>
    <row r="668" spans="1:29" hidden="1" x14ac:dyDescent="0.2">
      <c r="A668">
        <v>667</v>
      </c>
      <c r="B668" s="1">
        <v>43292</v>
      </c>
      <c r="C668" t="s">
        <v>50</v>
      </c>
      <c r="D668">
        <v>3.5333333000000001E-2</v>
      </c>
      <c r="E668">
        <v>95.83</v>
      </c>
      <c r="F668">
        <v>95.734999999999999</v>
      </c>
      <c r="G668" t="s">
        <v>51</v>
      </c>
      <c r="H668">
        <v>3.3833333E-2</v>
      </c>
      <c r="I668">
        <v>98.32</v>
      </c>
      <c r="J668">
        <v>98.254999999999995</v>
      </c>
      <c r="K668">
        <v>15</v>
      </c>
      <c r="L668">
        <v>16.702999999999999</v>
      </c>
      <c r="M668">
        <v>13.33</v>
      </c>
      <c r="N668">
        <v>15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0.23000000000000401</v>
      </c>
      <c r="X668">
        <v>0.14000000000000101</v>
      </c>
      <c r="Z668">
        <v>0</v>
      </c>
      <c r="AA668">
        <v>0.41500000000003501</v>
      </c>
      <c r="AB668">
        <v>1067400.00000002</v>
      </c>
      <c r="AC668">
        <v>0</v>
      </c>
    </row>
    <row r="669" spans="1:29" hidden="1" x14ac:dyDescent="0.2">
      <c r="A669">
        <v>668</v>
      </c>
      <c r="B669" s="1">
        <v>43293</v>
      </c>
      <c r="C669" t="s">
        <v>50</v>
      </c>
      <c r="D669">
        <v>3.5400000000000001E-2</v>
      </c>
      <c r="E669">
        <v>95.75</v>
      </c>
      <c r="F669">
        <v>95.694999999999993</v>
      </c>
      <c r="G669" t="s">
        <v>51</v>
      </c>
      <c r="H669">
        <v>3.3933333000000003E-2</v>
      </c>
      <c r="I669">
        <v>98.25</v>
      </c>
      <c r="J669">
        <v>98.215000000000003</v>
      </c>
      <c r="K669">
        <v>14.67</v>
      </c>
      <c r="L669">
        <v>16.670000000000002</v>
      </c>
      <c r="M669">
        <v>13.33</v>
      </c>
      <c r="N669">
        <v>15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-4.0000000000006301E-2</v>
      </c>
      <c r="X669">
        <v>-3.9999999999992E-2</v>
      </c>
      <c r="Z669">
        <v>0</v>
      </c>
      <c r="AA669">
        <v>0.41500000000003501</v>
      </c>
      <c r="AB669">
        <v>1067400.00000002</v>
      </c>
      <c r="AC669">
        <v>0</v>
      </c>
    </row>
    <row r="670" spans="1:29" hidden="1" x14ac:dyDescent="0.2">
      <c r="A670">
        <v>669</v>
      </c>
      <c r="B670" s="1">
        <v>43294</v>
      </c>
      <c r="C670" t="s">
        <v>50</v>
      </c>
      <c r="D670">
        <v>3.5033333E-2</v>
      </c>
      <c r="E670">
        <v>95.954999999999998</v>
      </c>
      <c r="F670">
        <v>95.98</v>
      </c>
      <c r="G670" t="s">
        <v>51</v>
      </c>
      <c r="H670">
        <v>3.3466666999999999E-2</v>
      </c>
      <c r="I670">
        <v>98.424999999999997</v>
      </c>
      <c r="J670">
        <v>98.42</v>
      </c>
      <c r="K670">
        <v>15.67</v>
      </c>
      <c r="L670">
        <v>16.670000000000002</v>
      </c>
      <c r="M670">
        <v>13.33</v>
      </c>
      <c r="N670">
        <v>15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0.28500000000001102</v>
      </c>
      <c r="X670">
        <v>0.20499999999999799</v>
      </c>
      <c r="Z670">
        <v>0</v>
      </c>
      <c r="AA670">
        <v>0.41500000000003501</v>
      </c>
      <c r="AB670">
        <v>1067400.00000002</v>
      </c>
      <c r="AC670">
        <v>0</v>
      </c>
    </row>
    <row r="671" spans="1:29" hidden="1" x14ac:dyDescent="0.2">
      <c r="A671">
        <v>670</v>
      </c>
      <c r="B671" s="1">
        <v>43297</v>
      </c>
      <c r="C671" t="s">
        <v>50</v>
      </c>
      <c r="D671">
        <v>3.4933332999999997E-2</v>
      </c>
      <c r="E671">
        <v>96.1</v>
      </c>
      <c r="F671">
        <v>96.06</v>
      </c>
      <c r="G671" t="s">
        <v>51</v>
      </c>
      <c r="H671">
        <v>3.3366667000000003E-2</v>
      </c>
      <c r="I671">
        <v>98.495000000000005</v>
      </c>
      <c r="J671">
        <v>98.465000000000003</v>
      </c>
      <c r="K671">
        <v>15.67</v>
      </c>
      <c r="L671">
        <v>16.670000000000002</v>
      </c>
      <c r="M671">
        <v>13.33</v>
      </c>
      <c r="N671">
        <v>15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7.9999999999998295E-2</v>
      </c>
      <c r="X671">
        <v>4.5000000000001698E-2</v>
      </c>
      <c r="Z671">
        <v>0</v>
      </c>
      <c r="AA671">
        <v>0.41500000000003501</v>
      </c>
      <c r="AB671">
        <v>1067400.00000002</v>
      </c>
      <c r="AC671">
        <v>0</v>
      </c>
    </row>
    <row r="672" spans="1:29" hidden="1" x14ac:dyDescent="0.2">
      <c r="A672">
        <v>671</v>
      </c>
      <c r="B672" s="1">
        <v>43298</v>
      </c>
      <c r="C672" t="s">
        <v>50</v>
      </c>
      <c r="D672">
        <v>3.49E-2</v>
      </c>
      <c r="E672">
        <v>96.075000000000003</v>
      </c>
      <c r="F672">
        <v>96.07</v>
      </c>
      <c r="G672" t="s">
        <v>51</v>
      </c>
      <c r="H672">
        <v>3.3300000000000003E-2</v>
      </c>
      <c r="I672">
        <v>98.495000000000005</v>
      </c>
      <c r="J672">
        <v>98.495000000000005</v>
      </c>
      <c r="K672">
        <v>16</v>
      </c>
      <c r="L672">
        <v>16.364000000000001</v>
      </c>
      <c r="M672">
        <v>13.33</v>
      </c>
      <c r="N672">
        <v>15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9.9999999999909103E-3</v>
      </c>
      <c r="X672">
        <v>3.0000000000001099E-2</v>
      </c>
      <c r="Z672">
        <v>0</v>
      </c>
      <c r="AA672">
        <v>0.41500000000003501</v>
      </c>
      <c r="AB672">
        <v>1067400.00000002</v>
      </c>
      <c r="AC672">
        <v>0</v>
      </c>
    </row>
    <row r="673" spans="1:29" hidden="1" x14ac:dyDescent="0.2">
      <c r="A673">
        <v>672</v>
      </c>
      <c r="B673" s="1">
        <v>43299</v>
      </c>
      <c r="C673" t="s">
        <v>50</v>
      </c>
      <c r="D673">
        <v>3.4933332999999997E-2</v>
      </c>
      <c r="E673">
        <v>96.084999999999994</v>
      </c>
      <c r="F673">
        <v>96.06</v>
      </c>
      <c r="G673" t="s">
        <v>51</v>
      </c>
      <c r="H673">
        <v>3.3333333E-2</v>
      </c>
      <c r="I673">
        <v>98.495000000000005</v>
      </c>
      <c r="J673">
        <v>98.484999999999999</v>
      </c>
      <c r="K673">
        <v>16</v>
      </c>
      <c r="L673">
        <v>16.364000000000001</v>
      </c>
      <c r="M673">
        <v>13.33</v>
      </c>
      <c r="N673">
        <v>15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-9.9999999999909103E-3</v>
      </c>
      <c r="X673">
        <v>-1.00000000000051E-2</v>
      </c>
      <c r="Z673">
        <v>0</v>
      </c>
      <c r="AA673">
        <v>0.41500000000003501</v>
      </c>
      <c r="AB673">
        <v>1067400.00000002</v>
      </c>
      <c r="AC673">
        <v>0</v>
      </c>
    </row>
    <row r="674" spans="1:29" hidden="1" x14ac:dyDescent="0.2">
      <c r="A674">
        <v>673</v>
      </c>
      <c r="B674" s="1">
        <v>43300</v>
      </c>
      <c r="C674" t="s">
        <v>50</v>
      </c>
      <c r="D674">
        <v>3.4599999999999999E-2</v>
      </c>
      <c r="E674">
        <v>96.39</v>
      </c>
      <c r="F674">
        <v>96.33</v>
      </c>
      <c r="G674" t="s">
        <v>51</v>
      </c>
      <c r="H674">
        <v>3.2966666999999998E-2</v>
      </c>
      <c r="I674">
        <v>98.704999999999998</v>
      </c>
      <c r="J674">
        <v>98.65</v>
      </c>
      <c r="K674">
        <v>16.329999999999998</v>
      </c>
      <c r="L674">
        <v>16.364000000000001</v>
      </c>
      <c r="M674">
        <v>13.33</v>
      </c>
      <c r="N674">
        <v>15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0.26999999999999602</v>
      </c>
      <c r="X674">
        <v>0.165000000000006</v>
      </c>
      <c r="Z674">
        <v>0</v>
      </c>
      <c r="AA674">
        <v>0.41500000000003501</v>
      </c>
      <c r="AB674">
        <v>1067400.00000002</v>
      </c>
      <c r="AC674">
        <v>0</v>
      </c>
    </row>
    <row r="675" spans="1:29" hidden="1" x14ac:dyDescent="0.2">
      <c r="A675">
        <v>674</v>
      </c>
      <c r="B675" s="1">
        <v>43301</v>
      </c>
      <c r="C675" t="s">
        <v>50</v>
      </c>
      <c r="D675">
        <v>3.5366666999999997E-2</v>
      </c>
      <c r="E675">
        <v>95.605000000000004</v>
      </c>
      <c r="F675">
        <v>95.724999999999994</v>
      </c>
      <c r="G675" t="s">
        <v>51</v>
      </c>
      <c r="H675">
        <v>3.3766667E-2</v>
      </c>
      <c r="I675">
        <v>98.185000000000002</v>
      </c>
      <c r="J675">
        <v>98.284999999999997</v>
      </c>
      <c r="K675">
        <v>16</v>
      </c>
      <c r="L675">
        <v>16.364000000000001</v>
      </c>
      <c r="M675">
        <v>13.33</v>
      </c>
      <c r="N675">
        <v>15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-0.60500000000000398</v>
      </c>
      <c r="X675">
        <v>-0.36500000000000898</v>
      </c>
      <c r="Z675">
        <v>0</v>
      </c>
      <c r="AA675">
        <v>0.41500000000003501</v>
      </c>
      <c r="AB675">
        <v>1067400.00000002</v>
      </c>
      <c r="AC675">
        <v>0</v>
      </c>
    </row>
    <row r="676" spans="1:29" hidden="1" x14ac:dyDescent="0.2">
      <c r="A676">
        <v>675</v>
      </c>
      <c r="B676" s="1">
        <v>43304</v>
      </c>
      <c r="C676" t="s">
        <v>50</v>
      </c>
      <c r="D676">
        <v>3.5466667E-2</v>
      </c>
      <c r="E676">
        <v>95.65</v>
      </c>
      <c r="F676">
        <v>95.64</v>
      </c>
      <c r="G676" t="s">
        <v>51</v>
      </c>
      <c r="H676">
        <v>3.3766667E-2</v>
      </c>
      <c r="I676">
        <v>98.26</v>
      </c>
      <c r="J676">
        <v>98.284999999999997</v>
      </c>
      <c r="K676">
        <v>17</v>
      </c>
      <c r="L676">
        <v>16.670000000000002</v>
      </c>
      <c r="M676">
        <v>13.33</v>
      </c>
      <c r="N676">
        <v>15</v>
      </c>
      <c r="O676">
        <v>-1</v>
      </c>
      <c r="P676">
        <v>2</v>
      </c>
      <c r="Q676">
        <v>-1</v>
      </c>
      <c r="R676">
        <v>2</v>
      </c>
      <c r="S676">
        <v>-1</v>
      </c>
      <c r="T676">
        <v>2</v>
      </c>
      <c r="U676">
        <v>0</v>
      </c>
      <c r="V676">
        <v>0</v>
      </c>
      <c r="W676">
        <v>-8.4999999999993706E-2</v>
      </c>
      <c r="X676">
        <v>0</v>
      </c>
      <c r="Z676">
        <v>0</v>
      </c>
      <c r="AA676">
        <v>0.41500000000003501</v>
      </c>
      <c r="AB676">
        <v>1067400.00000002</v>
      </c>
      <c r="AC676">
        <v>0</v>
      </c>
    </row>
    <row r="677" spans="1:29" hidden="1" x14ac:dyDescent="0.2">
      <c r="A677">
        <v>676</v>
      </c>
      <c r="B677" s="1">
        <v>43305</v>
      </c>
      <c r="C677" t="s">
        <v>50</v>
      </c>
      <c r="D677">
        <v>3.5866666999999998E-2</v>
      </c>
      <c r="E677">
        <v>95.29</v>
      </c>
      <c r="F677">
        <v>95.325000000000003</v>
      </c>
      <c r="G677" t="s">
        <v>51</v>
      </c>
      <c r="H677">
        <v>3.4099999999999998E-2</v>
      </c>
      <c r="I677">
        <v>98.094999999999999</v>
      </c>
      <c r="J677">
        <v>98.13</v>
      </c>
      <c r="K677">
        <v>17.670000000000002</v>
      </c>
      <c r="L677">
        <v>16.670000000000002</v>
      </c>
      <c r="M677">
        <v>13.33</v>
      </c>
      <c r="N677">
        <v>15</v>
      </c>
      <c r="O677">
        <v>-1</v>
      </c>
      <c r="P677">
        <v>2</v>
      </c>
      <c r="Q677">
        <v>-1</v>
      </c>
      <c r="R677">
        <v>2</v>
      </c>
      <c r="S677">
        <v>-1</v>
      </c>
      <c r="T677">
        <v>2</v>
      </c>
      <c r="U677">
        <v>-1</v>
      </c>
      <c r="V677">
        <v>2</v>
      </c>
      <c r="W677">
        <v>-0.314999999999998</v>
      </c>
      <c r="X677">
        <v>-0.155000000000001</v>
      </c>
      <c r="Z677">
        <v>2.10792580100971E-3</v>
      </c>
      <c r="AA677">
        <v>0.42000000000003002</v>
      </c>
      <c r="AB677">
        <v>1069650.00000001</v>
      </c>
      <c r="AC677">
        <v>45</v>
      </c>
    </row>
    <row r="678" spans="1:29" hidden="1" x14ac:dyDescent="0.2">
      <c r="A678">
        <v>677</v>
      </c>
      <c r="B678" s="1">
        <v>43306</v>
      </c>
      <c r="C678" t="s">
        <v>50</v>
      </c>
      <c r="D678">
        <v>3.5766667000000002E-2</v>
      </c>
      <c r="E678">
        <v>95.415000000000006</v>
      </c>
      <c r="F678">
        <v>95.424999999999997</v>
      </c>
      <c r="G678" t="s">
        <v>51</v>
      </c>
      <c r="H678">
        <v>3.4033332999999999E-2</v>
      </c>
      <c r="I678">
        <v>98.16</v>
      </c>
      <c r="J678">
        <v>98.16</v>
      </c>
      <c r="K678">
        <v>17.329999999999998</v>
      </c>
      <c r="L678">
        <v>16.702999999999999</v>
      </c>
      <c r="M678">
        <v>13.33</v>
      </c>
      <c r="N678">
        <v>15.164999999999999</v>
      </c>
      <c r="O678">
        <v>-1</v>
      </c>
      <c r="P678">
        <v>2</v>
      </c>
      <c r="Q678">
        <v>-1</v>
      </c>
      <c r="R678">
        <v>2</v>
      </c>
      <c r="S678">
        <v>-1</v>
      </c>
      <c r="T678">
        <v>2</v>
      </c>
      <c r="U678">
        <v>-1</v>
      </c>
      <c r="V678">
        <v>2</v>
      </c>
      <c r="W678">
        <v>9.9999999999994302E-2</v>
      </c>
      <c r="X678">
        <v>3.0000000000001099E-2</v>
      </c>
      <c r="Z678">
        <v>-1.68279343710525E-2</v>
      </c>
      <c r="AA678">
        <v>0.38000000000003797</v>
      </c>
      <c r="AB678">
        <v>1051650.00000002</v>
      </c>
      <c r="AC678">
        <v>45</v>
      </c>
    </row>
    <row r="679" spans="1:29" hidden="1" x14ac:dyDescent="0.2">
      <c r="A679">
        <v>678</v>
      </c>
      <c r="B679" s="1">
        <v>43307</v>
      </c>
      <c r="C679" t="s">
        <v>50</v>
      </c>
      <c r="D679">
        <v>3.56E-2</v>
      </c>
      <c r="E679">
        <v>95.495000000000005</v>
      </c>
      <c r="F679">
        <v>95.54</v>
      </c>
      <c r="G679" t="s">
        <v>51</v>
      </c>
      <c r="H679">
        <v>3.3766667E-2</v>
      </c>
      <c r="I679">
        <v>98.234999999999999</v>
      </c>
      <c r="J679">
        <v>98.284999999999997</v>
      </c>
      <c r="K679">
        <v>18.329999999999998</v>
      </c>
      <c r="L679">
        <v>17</v>
      </c>
      <c r="M679">
        <v>13.33</v>
      </c>
      <c r="N679">
        <v>15.33</v>
      </c>
      <c r="O679">
        <v>-1</v>
      </c>
      <c r="P679">
        <v>2</v>
      </c>
      <c r="Q679">
        <v>-1</v>
      </c>
      <c r="R679">
        <v>2</v>
      </c>
      <c r="S679">
        <v>-1</v>
      </c>
      <c r="T679">
        <v>2</v>
      </c>
      <c r="U679">
        <v>-1</v>
      </c>
      <c r="V679">
        <v>2</v>
      </c>
      <c r="W679">
        <v>0.115000000000009</v>
      </c>
      <c r="X679">
        <v>0.125</v>
      </c>
      <c r="Z679">
        <v>5.7766367137350699E-2</v>
      </c>
      <c r="AA679">
        <v>0.51500000000002899</v>
      </c>
      <c r="AB679">
        <v>1112400.00000001</v>
      </c>
      <c r="AC679">
        <v>45</v>
      </c>
    </row>
    <row r="680" spans="1:29" hidden="1" x14ac:dyDescent="0.2">
      <c r="A680">
        <v>679</v>
      </c>
      <c r="B680" s="1">
        <v>43308</v>
      </c>
      <c r="C680" t="s">
        <v>50</v>
      </c>
      <c r="D680">
        <v>3.5633333000000003E-2</v>
      </c>
      <c r="E680">
        <v>95.55</v>
      </c>
      <c r="F680">
        <v>95.51</v>
      </c>
      <c r="G680" t="s">
        <v>51</v>
      </c>
      <c r="H680">
        <v>3.3666666999999997E-2</v>
      </c>
      <c r="I680">
        <v>98.364999999999995</v>
      </c>
      <c r="J680">
        <v>98.32</v>
      </c>
      <c r="K680">
        <v>19.670000000000002</v>
      </c>
      <c r="L680">
        <v>17.033000000000001</v>
      </c>
      <c r="M680">
        <v>13.33</v>
      </c>
      <c r="N680">
        <v>15.5</v>
      </c>
      <c r="O680">
        <v>-1</v>
      </c>
      <c r="P680">
        <v>2</v>
      </c>
      <c r="Q680">
        <v>-1</v>
      </c>
      <c r="R680">
        <v>2</v>
      </c>
      <c r="S680">
        <v>-1</v>
      </c>
      <c r="T680">
        <v>2</v>
      </c>
      <c r="U680">
        <v>-1</v>
      </c>
      <c r="V680">
        <v>2</v>
      </c>
      <c r="W680">
        <v>-3.0000000000001099E-2</v>
      </c>
      <c r="X680">
        <v>3.4999999999996603E-2</v>
      </c>
      <c r="Z680">
        <v>4.0453074433654201E-2</v>
      </c>
      <c r="AA680">
        <v>0.61500000000002297</v>
      </c>
      <c r="AB680">
        <v>1157400.00000001</v>
      </c>
      <c r="AC680">
        <v>45</v>
      </c>
    </row>
    <row r="681" spans="1:29" hidden="1" x14ac:dyDescent="0.2">
      <c r="A681">
        <v>680</v>
      </c>
      <c r="B681" s="1">
        <v>43311</v>
      </c>
      <c r="C681" t="s">
        <v>50</v>
      </c>
      <c r="D681">
        <v>3.5566667000000003E-2</v>
      </c>
      <c r="E681">
        <v>95.52</v>
      </c>
      <c r="F681">
        <v>95.564999999999998</v>
      </c>
      <c r="G681" t="s">
        <v>51</v>
      </c>
      <c r="H681">
        <v>3.3566667000000001E-2</v>
      </c>
      <c r="I681">
        <v>98.39</v>
      </c>
      <c r="J681">
        <v>98.38</v>
      </c>
      <c r="K681">
        <v>20</v>
      </c>
      <c r="L681">
        <v>17.364000000000001</v>
      </c>
      <c r="M681">
        <v>13.33</v>
      </c>
      <c r="N681">
        <v>15.67</v>
      </c>
      <c r="O681">
        <v>-1</v>
      </c>
      <c r="P681">
        <v>2</v>
      </c>
      <c r="Q681">
        <v>-1</v>
      </c>
      <c r="R681">
        <v>2</v>
      </c>
      <c r="S681">
        <v>-1</v>
      </c>
      <c r="T681">
        <v>2</v>
      </c>
      <c r="U681">
        <v>-1</v>
      </c>
      <c r="V681">
        <v>2</v>
      </c>
      <c r="W681">
        <v>5.4999999999992603E-2</v>
      </c>
      <c r="X681">
        <v>6.0000000000002301E-2</v>
      </c>
      <c r="Z681">
        <v>2.5272161741839699E-2</v>
      </c>
      <c r="AA681">
        <v>0.68000000000003502</v>
      </c>
      <c r="AB681">
        <v>1186650.00000002</v>
      </c>
      <c r="AC681">
        <v>45</v>
      </c>
    </row>
    <row r="682" spans="1:29" hidden="1" x14ac:dyDescent="0.2">
      <c r="A682">
        <v>681</v>
      </c>
      <c r="B682" s="1">
        <v>43312</v>
      </c>
      <c r="C682" t="s">
        <v>50</v>
      </c>
      <c r="D682">
        <v>3.5200000000000002E-2</v>
      </c>
      <c r="E682">
        <v>95.9</v>
      </c>
      <c r="F682">
        <v>95.83</v>
      </c>
      <c r="G682" t="s">
        <v>51</v>
      </c>
      <c r="H682">
        <v>3.3399999999999999E-2</v>
      </c>
      <c r="I682">
        <v>98.51</v>
      </c>
      <c r="J682">
        <v>98.45</v>
      </c>
      <c r="K682">
        <v>18</v>
      </c>
      <c r="L682">
        <v>17.702999999999999</v>
      </c>
      <c r="M682">
        <v>13.33</v>
      </c>
      <c r="N682">
        <v>15.67</v>
      </c>
      <c r="O682">
        <v>-1</v>
      </c>
      <c r="P682">
        <v>2</v>
      </c>
      <c r="Q682">
        <v>-1</v>
      </c>
      <c r="R682">
        <v>2</v>
      </c>
      <c r="S682">
        <v>-1</v>
      </c>
      <c r="T682">
        <v>2</v>
      </c>
      <c r="U682">
        <v>-1</v>
      </c>
      <c r="V682">
        <v>2</v>
      </c>
      <c r="W682">
        <v>0.26500000000000101</v>
      </c>
      <c r="X682">
        <v>7.0000000000007404E-2</v>
      </c>
      <c r="Z682">
        <v>-4.7402351156611497E-2</v>
      </c>
      <c r="AA682">
        <v>0.55500000000004901</v>
      </c>
      <c r="AB682">
        <v>1130400.00000002</v>
      </c>
      <c r="AC682">
        <v>45</v>
      </c>
    </row>
    <row r="683" spans="1:29" hidden="1" x14ac:dyDescent="0.2">
      <c r="A683">
        <v>682</v>
      </c>
      <c r="B683" s="1">
        <v>43313</v>
      </c>
      <c r="C683" t="s">
        <v>50</v>
      </c>
      <c r="D683">
        <v>3.4933332999999997E-2</v>
      </c>
      <c r="E683">
        <v>96.1</v>
      </c>
      <c r="F683">
        <v>96.04</v>
      </c>
      <c r="G683" t="s">
        <v>51</v>
      </c>
      <c r="H683">
        <v>3.3066667000000001E-2</v>
      </c>
      <c r="I683">
        <v>98.63</v>
      </c>
      <c r="J683">
        <v>98.59</v>
      </c>
      <c r="K683">
        <v>18.670000000000002</v>
      </c>
      <c r="L683">
        <v>18.033000000000001</v>
      </c>
      <c r="M683">
        <v>13.33</v>
      </c>
      <c r="N683">
        <v>15.67</v>
      </c>
      <c r="O683">
        <v>-1</v>
      </c>
      <c r="P683">
        <v>2</v>
      </c>
      <c r="Q683">
        <v>-1</v>
      </c>
      <c r="R683">
        <v>2</v>
      </c>
      <c r="S683">
        <v>-1</v>
      </c>
      <c r="T683">
        <v>2</v>
      </c>
      <c r="U683">
        <v>-1</v>
      </c>
      <c r="V683">
        <v>2</v>
      </c>
      <c r="W683">
        <v>0.21000000000000801</v>
      </c>
      <c r="X683">
        <v>0.14000000000000101</v>
      </c>
      <c r="Z683">
        <v>2.7866242038213401E-2</v>
      </c>
      <c r="AA683">
        <v>0.62500000000004297</v>
      </c>
      <c r="AB683">
        <v>1161900.00000002</v>
      </c>
      <c r="AC683">
        <v>45</v>
      </c>
    </row>
    <row r="684" spans="1:29" hidden="1" x14ac:dyDescent="0.2">
      <c r="A684">
        <v>683</v>
      </c>
      <c r="B684" s="1">
        <v>43314</v>
      </c>
      <c r="C684" t="s">
        <v>50</v>
      </c>
      <c r="D684">
        <v>3.5099999999999999E-2</v>
      </c>
      <c r="E684">
        <v>95.98</v>
      </c>
      <c r="F684">
        <v>95.924999999999997</v>
      </c>
      <c r="G684" t="s">
        <v>51</v>
      </c>
      <c r="H684">
        <v>3.3166666999999997E-2</v>
      </c>
      <c r="I684">
        <v>98.555000000000007</v>
      </c>
      <c r="J684">
        <v>98.55</v>
      </c>
      <c r="K684">
        <v>19.329999999999998</v>
      </c>
      <c r="L684">
        <v>18.364000000000001</v>
      </c>
      <c r="M684">
        <v>13.33</v>
      </c>
      <c r="N684">
        <v>15.835000000000001</v>
      </c>
      <c r="O684">
        <v>-1</v>
      </c>
      <c r="P684">
        <v>2</v>
      </c>
      <c r="Q684">
        <v>-1</v>
      </c>
      <c r="R684">
        <v>2</v>
      </c>
      <c r="S684">
        <v>-1</v>
      </c>
      <c r="T684">
        <v>2</v>
      </c>
      <c r="U684">
        <v>-1</v>
      </c>
      <c r="V684">
        <v>2</v>
      </c>
      <c r="W684">
        <v>-0.115000000000009</v>
      </c>
      <c r="X684">
        <v>-4.0000000000006301E-2</v>
      </c>
      <c r="Z684">
        <v>1.3555383423701E-2</v>
      </c>
      <c r="AA684">
        <v>0.660000000000039</v>
      </c>
      <c r="AB684">
        <v>1177650.00000002</v>
      </c>
      <c r="AC684">
        <v>45</v>
      </c>
    </row>
    <row r="685" spans="1:29" hidden="1" x14ac:dyDescent="0.2">
      <c r="A685">
        <v>684</v>
      </c>
      <c r="B685" s="1">
        <v>43315</v>
      </c>
      <c r="C685" t="s">
        <v>50</v>
      </c>
      <c r="D685">
        <v>3.4766667000000001E-2</v>
      </c>
      <c r="E685">
        <v>96.17</v>
      </c>
      <c r="F685">
        <v>96.19</v>
      </c>
      <c r="G685" t="s">
        <v>51</v>
      </c>
      <c r="H685">
        <v>3.2899999999999999E-2</v>
      </c>
      <c r="I685">
        <v>98.67</v>
      </c>
      <c r="J685">
        <v>98.665000000000006</v>
      </c>
      <c r="K685">
        <v>18.670000000000002</v>
      </c>
      <c r="L685">
        <v>18.670000000000002</v>
      </c>
      <c r="M685">
        <v>13.33</v>
      </c>
      <c r="N685">
        <v>16</v>
      </c>
      <c r="O685">
        <v>0</v>
      </c>
      <c r="P685">
        <v>0</v>
      </c>
      <c r="Q685">
        <v>-1</v>
      </c>
      <c r="R685">
        <v>2</v>
      </c>
      <c r="S685">
        <v>-1</v>
      </c>
      <c r="T685">
        <v>2</v>
      </c>
      <c r="U685">
        <v>-1</v>
      </c>
      <c r="V685">
        <v>2</v>
      </c>
      <c r="W685">
        <v>0.26500000000000101</v>
      </c>
      <c r="X685">
        <v>0.115000000000009</v>
      </c>
      <c r="Z685">
        <v>-1.33740924722896E-2</v>
      </c>
      <c r="AA685">
        <v>0.62500000000005695</v>
      </c>
      <c r="AB685">
        <v>1161900.00000002</v>
      </c>
      <c r="AC685">
        <v>45</v>
      </c>
    </row>
    <row r="686" spans="1:29" hidden="1" x14ac:dyDescent="0.2">
      <c r="A686">
        <v>685</v>
      </c>
      <c r="B686" s="1">
        <v>43318</v>
      </c>
      <c r="C686" t="s">
        <v>50</v>
      </c>
      <c r="D686">
        <v>3.49E-2</v>
      </c>
      <c r="E686">
        <v>96.08</v>
      </c>
      <c r="F686">
        <v>96.08</v>
      </c>
      <c r="G686" t="s">
        <v>51</v>
      </c>
      <c r="H686">
        <v>3.3099999999999997E-2</v>
      </c>
      <c r="I686">
        <v>98.564999999999998</v>
      </c>
      <c r="J686">
        <v>98.58</v>
      </c>
      <c r="K686">
        <v>18</v>
      </c>
      <c r="L686">
        <v>18.670000000000002</v>
      </c>
      <c r="M686">
        <v>13.635999999999999</v>
      </c>
      <c r="N686">
        <v>16</v>
      </c>
      <c r="O686">
        <v>0</v>
      </c>
      <c r="P686">
        <v>0</v>
      </c>
      <c r="Q686">
        <v>0</v>
      </c>
      <c r="R686">
        <v>0</v>
      </c>
      <c r="S686">
        <v>-1</v>
      </c>
      <c r="T686">
        <v>2</v>
      </c>
      <c r="U686">
        <v>0</v>
      </c>
      <c r="V686">
        <v>0</v>
      </c>
      <c r="W686">
        <v>-0.109999999999999</v>
      </c>
      <c r="X686">
        <v>-8.5000000000008E-2</v>
      </c>
      <c r="Z686">
        <v>0</v>
      </c>
      <c r="AA686">
        <v>0.62500000000005695</v>
      </c>
      <c r="AB686">
        <v>1161900.00000002</v>
      </c>
      <c r="AC686">
        <v>0</v>
      </c>
    </row>
    <row r="687" spans="1:29" hidden="1" x14ac:dyDescent="0.2">
      <c r="A687">
        <v>686</v>
      </c>
      <c r="B687" s="1">
        <v>43319</v>
      </c>
      <c r="C687" t="s">
        <v>50</v>
      </c>
      <c r="D687">
        <v>3.5033333E-2</v>
      </c>
      <c r="E687">
        <v>95.894999999999996</v>
      </c>
      <c r="F687">
        <v>95.98</v>
      </c>
      <c r="G687" t="s">
        <v>51</v>
      </c>
      <c r="H687">
        <v>3.3166666999999997E-2</v>
      </c>
      <c r="I687">
        <v>98.515000000000001</v>
      </c>
      <c r="J687">
        <v>98.545000000000002</v>
      </c>
      <c r="K687">
        <v>18.670000000000002</v>
      </c>
      <c r="L687">
        <v>18.670000000000002</v>
      </c>
      <c r="M687">
        <v>14.263999999999999</v>
      </c>
      <c r="N687">
        <v>16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-9.9999999999994302E-2</v>
      </c>
      <c r="X687">
        <v>-3.4999999999996603E-2</v>
      </c>
      <c r="Z687">
        <v>0</v>
      </c>
      <c r="AA687">
        <v>0.62500000000005695</v>
      </c>
      <c r="AB687">
        <v>1161900.00000002</v>
      </c>
      <c r="AC687">
        <v>0</v>
      </c>
    </row>
    <row r="688" spans="1:29" hidden="1" x14ac:dyDescent="0.2">
      <c r="A688">
        <v>687</v>
      </c>
      <c r="B688" s="1">
        <v>43320</v>
      </c>
      <c r="C688" t="s">
        <v>50</v>
      </c>
      <c r="D688">
        <v>3.5499999999999997E-2</v>
      </c>
      <c r="E688">
        <v>95.62</v>
      </c>
      <c r="F688">
        <v>95.62</v>
      </c>
      <c r="G688" t="s">
        <v>51</v>
      </c>
      <c r="H688">
        <v>3.3833333E-2</v>
      </c>
      <c r="I688">
        <v>98.23</v>
      </c>
      <c r="J688">
        <v>98.26</v>
      </c>
      <c r="K688">
        <v>16.670000000000002</v>
      </c>
      <c r="L688">
        <v>18.670000000000002</v>
      </c>
      <c r="M688">
        <v>14.33</v>
      </c>
      <c r="N688">
        <v>16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-0.35999999999999899</v>
      </c>
      <c r="X688">
        <v>-0.28499999999999698</v>
      </c>
      <c r="Z688">
        <v>0</v>
      </c>
      <c r="AA688">
        <v>0.62500000000005695</v>
      </c>
      <c r="AB688">
        <v>1161900.00000002</v>
      </c>
      <c r="AC688">
        <v>0</v>
      </c>
    </row>
    <row r="689" spans="1:29" hidden="1" x14ac:dyDescent="0.2">
      <c r="A689">
        <v>688</v>
      </c>
      <c r="B689" s="1">
        <v>43321</v>
      </c>
      <c r="C689" t="s">
        <v>50</v>
      </c>
      <c r="D689">
        <v>3.5866666999999998E-2</v>
      </c>
      <c r="E689">
        <v>95.36</v>
      </c>
      <c r="F689">
        <v>95.334999999999994</v>
      </c>
      <c r="G689" t="s">
        <v>51</v>
      </c>
      <c r="H689">
        <v>3.4166666999999998E-2</v>
      </c>
      <c r="I689">
        <v>98.12</v>
      </c>
      <c r="J689">
        <v>98.105000000000004</v>
      </c>
      <c r="K689">
        <v>17</v>
      </c>
      <c r="L689">
        <v>18.670000000000002</v>
      </c>
      <c r="M689">
        <v>14.33</v>
      </c>
      <c r="N689">
        <v>16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-0.28500000000001102</v>
      </c>
      <c r="X689">
        <v>-0.155000000000001</v>
      </c>
      <c r="Z689">
        <v>0</v>
      </c>
      <c r="AA689">
        <v>0.62500000000005695</v>
      </c>
      <c r="AB689">
        <v>1161900.00000002</v>
      </c>
      <c r="AC689">
        <v>0</v>
      </c>
    </row>
    <row r="690" spans="1:29" hidden="1" x14ac:dyDescent="0.2">
      <c r="A690">
        <v>689</v>
      </c>
      <c r="B690" s="1">
        <v>43322</v>
      </c>
      <c r="C690" t="s">
        <v>50</v>
      </c>
      <c r="D690">
        <v>3.5866666999999998E-2</v>
      </c>
      <c r="E690">
        <v>95.385000000000005</v>
      </c>
      <c r="F690">
        <v>95.33</v>
      </c>
      <c r="G690" t="s">
        <v>51</v>
      </c>
      <c r="H690">
        <v>3.4433333000000003E-2</v>
      </c>
      <c r="I690">
        <v>97.984999999999999</v>
      </c>
      <c r="J690">
        <v>97.974999999999994</v>
      </c>
      <c r="K690">
        <v>14.33</v>
      </c>
      <c r="L690">
        <v>18.670000000000002</v>
      </c>
      <c r="M690">
        <v>14.33</v>
      </c>
      <c r="N690">
        <v>16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-4.9999999999954499E-3</v>
      </c>
      <c r="X690">
        <v>-0.13000000000001</v>
      </c>
      <c r="Z690">
        <v>0</v>
      </c>
      <c r="AA690">
        <v>0.62500000000005695</v>
      </c>
      <c r="AB690">
        <v>1161900.00000002</v>
      </c>
      <c r="AC690">
        <v>0</v>
      </c>
    </row>
    <row r="691" spans="1:29" hidden="1" x14ac:dyDescent="0.2">
      <c r="A691">
        <v>690</v>
      </c>
      <c r="B691" s="1">
        <v>43325</v>
      </c>
      <c r="C691" t="s">
        <v>50</v>
      </c>
      <c r="D691">
        <v>3.6200000000000003E-2</v>
      </c>
      <c r="E691">
        <v>95.13</v>
      </c>
      <c r="F691">
        <v>95.06</v>
      </c>
      <c r="G691" t="s">
        <v>51</v>
      </c>
      <c r="H691">
        <v>3.4866666999999997E-2</v>
      </c>
      <c r="I691">
        <v>97.825000000000003</v>
      </c>
      <c r="J691">
        <v>97.784999999999997</v>
      </c>
      <c r="K691">
        <v>13.33</v>
      </c>
      <c r="L691">
        <v>18.670000000000002</v>
      </c>
      <c r="M691">
        <v>14.33</v>
      </c>
      <c r="N691">
        <v>16</v>
      </c>
      <c r="O691">
        <v>1</v>
      </c>
      <c r="P691">
        <v>-2</v>
      </c>
      <c r="Q691">
        <v>1</v>
      </c>
      <c r="R691">
        <v>-2</v>
      </c>
      <c r="S691">
        <v>1</v>
      </c>
      <c r="T691">
        <v>-2</v>
      </c>
      <c r="U691">
        <v>0</v>
      </c>
      <c r="V691">
        <v>0</v>
      </c>
      <c r="W691">
        <v>-0.26999999999999602</v>
      </c>
      <c r="X691">
        <v>-0.189999999999998</v>
      </c>
      <c r="Z691">
        <v>0</v>
      </c>
      <c r="AA691">
        <v>0.62500000000005695</v>
      </c>
      <c r="AB691">
        <v>1161900.00000002</v>
      </c>
      <c r="AC691">
        <v>0</v>
      </c>
    </row>
    <row r="692" spans="1:29" hidden="1" x14ac:dyDescent="0.2">
      <c r="A692">
        <v>691</v>
      </c>
      <c r="B692" s="1">
        <v>43326</v>
      </c>
      <c r="C692" t="s">
        <v>52</v>
      </c>
      <c r="D692">
        <v>3.5900000000000001E-2</v>
      </c>
      <c r="E692">
        <v>95.305000000000007</v>
      </c>
      <c r="F692">
        <v>95.28</v>
      </c>
      <c r="G692" t="s">
        <v>53</v>
      </c>
      <c r="H692">
        <v>3.4500000000000003E-2</v>
      </c>
      <c r="I692">
        <v>98.055000000000007</v>
      </c>
      <c r="J692">
        <v>98.034999999999997</v>
      </c>
      <c r="K692">
        <v>14</v>
      </c>
      <c r="L692">
        <v>18.670000000000002</v>
      </c>
      <c r="M692">
        <v>14.33</v>
      </c>
      <c r="N692">
        <v>16</v>
      </c>
      <c r="O692">
        <v>1</v>
      </c>
      <c r="P692">
        <v>-2</v>
      </c>
      <c r="Q692">
        <v>1</v>
      </c>
      <c r="R692">
        <v>-2</v>
      </c>
      <c r="S692">
        <v>1</v>
      </c>
      <c r="T692">
        <v>-2</v>
      </c>
      <c r="U692">
        <v>1</v>
      </c>
      <c r="V692">
        <v>-2</v>
      </c>
      <c r="W692">
        <v>0.219999999999999</v>
      </c>
      <c r="X692">
        <v>0.25</v>
      </c>
      <c r="Z692">
        <v>-0.11808245115758501</v>
      </c>
      <c r="AA692">
        <v>0.34500000000005598</v>
      </c>
      <c r="AB692">
        <v>1024700.00000002</v>
      </c>
      <c r="AC692">
        <v>49</v>
      </c>
    </row>
    <row r="693" spans="1:29" hidden="1" x14ac:dyDescent="0.2">
      <c r="A693">
        <v>692</v>
      </c>
      <c r="B693" s="1">
        <v>43327</v>
      </c>
      <c r="C693" t="s">
        <v>52</v>
      </c>
      <c r="D693">
        <v>3.6200000000000003E-2</v>
      </c>
      <c r="E693">
        <v>95.05</v>
      </c>
      <c r="F693">
        <v>95.05</v>
      </c>
      <c r="G693" t="s">
        <v>53</v>
      </c>
      <c r="H693">
        <v>3.4799999999999998E-2</v>
      </c>
      <c r="I693">
        <v>97.935000000000002</v>
      </c>
      <c r="J693">
        <v>97.9</v>
      </c>
      <c r="K693">
        <v>14</v>
      </c>
      <c r="L693">
        <v>18.670000000000002</v>
      </c>
      <c r="M693">
        <v>14.33</v>
      </c>
      <c r="N693">
        <v>16</v>
      </c>
      <c r="O693">
        <v>1</v>
      </c>
      <c r="P693">
        <v>-2</v>
      </c>
      <c r="Q693">
        <v>1</v>
      </c>
      <c r="R693">
        <v>-2</v>
      </c>
      <c r="S693">
        <v>1</v>
      </c>
      <c r="T693">
        <v>-2</v>
      </c>
      <c r="U693">
        <v>1</v>
      </c>
      <c r="V693">
        <v>-2</v>
      </c>
      <c r="W693">
        <v>-0.23000000000000401</v>
      </c>
      <c r="X693">
        <v>-0.13499999999999099</v>
      </c>
      <c r="Z693">
        <v>1.91275495266796E-2</v>
      </c>
      <c r="AA693">
        <v>0.38500000000003398</v>
      </c>
      <c r="AB693">
        <v>1044300.00000001</v>
      </c>
      <c r="AC693">
        <v>49</v>
      </c>
    </row>
    <row r="694" spans="1:29" hidden="1" x14ac:dyDescent="0.2">
      <c r="A694">
        <v>693</v>
      </c>
      <c r="B694" s="1">
        <v>43328</v>
      </c>
      <c r="C694" t="s">
        <v>52</v>
      </c>
      <c r="D694">
        <v>3.6700000000000003E-2</v>
      </c>
      <c r="E694">
        <v>94.674999999999997</v>
      </c>
      <c r="F694">
        <v>94.704999999999998</v>
      </c>
      <c r="G694" t="s">
        <v>53</v>
      </c>
      <c r="H694">
        <v>3.5299999999999998E-2</v>
      </c>
      <c r="I694">
        <v>97.67</v>
      </c>
      <c r="J694">
        <v>97.69</v>
      </c>
      <c r="K694">
        <v>14</v>
      </c>
      <c r="L694">
        <v>18.670000000000002</v>
      </c>
      <c r="M694">
        <v>14.297000000000001</v>
      </c>
      <c r="N694">
        <v>16</v>
      </c>
      <c r="O694">
        <v>1</v>
      </c>
      <c r="P694">
        <v>-2</v>
      </c>
      <c r="Q694">
        <v>1</v>
      </c>
      <c r="R694">
        <v>-2</v>
      </c>
      <c r="S694">
        <v>1</v>
      </c>
      <c r="T694">
        <v>-2</v>
      </c>
      <c r="U694">
        <v>1</v>
      </c>
      <c r="V694">
        <v>-2</v>
      </c>
      <c r="W694">
        <v>-0.34499999999999897</v>
      </c>
      <c r="X694">
        <v>-0.21000000000000801</v>
      </c>
      <c r="Z694">
        <v>3.5191037058324201E-2</v>
      </c>
      <c r="AA694">
        <v>0.46000000000005098</v>
      </c>
      <c r="AB694">
        <v>1081050.00000002</v>
      </c>
      <c r="AC694">
        <v>49</v>
      </c>
    </row>
    <row r="695" spans="1:29" hidden="1" x14ac:dyDescent="0.2">
      <c r="A695">
        <v>694</v>
      </c>
      <c r="B695" s="1">
        <v>43329</v>
      </c>
      <c r="C695" t="s">
        <v>52</v>
      </c>
      <c r="D695">
        <v>3.7066666999999998E-2</v>
      </c>
      <c r="E695">
        <v>94.484999999999999</v>
      </c>
      <c r="F695">
        <v>94.415000000000006</v>
      </c>
      <c r="G695" t="s">
        <v>53</v>
      </c>
      <c r="H695">
        <v>3.56E-2</v>
      </c>
      <c r="I695">
        <v>97.62</v>
      </c>
      <c r="J695">
        <v>97.555000000000007</v>
      </c>
      <c r="K695">
        <v>14.67</v>
      </c>
      <c r="L695">
        <v>18.670000000000002</v>
      </c>
      <c r="M695">
        <v>14.297000000000001</v>
      </c>
      <c r="N695">
        <v>16</v>
      </c>
      <c r="O695">
        <v>0</v>
      </c>
      <c r="P695">
        <v>0</v>
      </c>
      <c r="Q695">
        <v>1</v>
      </c>
      <c r="R695">
        <v>-2</v>
      </c>
      <c r="S695">
        <v>1</v>
      </c>
      <c r="T695">
        <v>-2</v>
      </c>
      <c r="U695">
        <v>1</v>
      </c>
      <c r="V695">
        <v>-2</v>
      </c>
      <c r="W695">
        <v>-0.28999999999999199</v>
      </c>
      <c r="X695">
        <v>-0.13499999999999099</v>
      </c>
      <c r="Z695">
        <v>-9.0652606262475698E-3</v>
      </c>
      <c r="AA695">
        <v>0.44000000000004003</v>
      </c>
      <c r="AB695">
        <v>1071250.00000002</v>
      </c>
      <c r="AC695">
        <v>49</v>
      </c>
    </row>
    <row r="696" spans="1:29" hidden="1" x14ac:dyDescent="0.2">
      <c r="A696">
        <v>695</v>
      </c>
      <c r="B696" s="1">
        <v>43332</v>
      </c>
      <c r="C696" t="s">
        <v>52</v>
      </c>
      <c r="D696">
        <v>3.6900000000000002E-2</v>
      </c>
      <c r="E696">
        <v>94.59</v>
      </c>
      <c r="F696">
        <v>94.55</v>
      </c>
      <c r="G696" t="s">
        <v>53</v>
      </c>
      <c r="H696">
        <v>3.5499999999999997E-2</v>
      </c>
      <c r="I696">
        <v>97.58</v>
      </c>
      <c r="J696">
        <v>97.6</v>
      </c>
      <c r="K696">
        <v>14</v>
      </c>
      <c r="L696">
        <v>18.670000000000002</v>
      </c>
      <c r="M696">
        <v>14</v>
      </c>
      <c r="N696">
        <v>16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-2</v>
      </c>
      <c r="U696">
        <v>0</v>
      </c>
      <c r="V696">
        <v>0</v>
      </c>
      <c r="W696">
        <v>0.13499999999999099</v>
      </c>
      <c r="X696">
        <v>4.4999999999987501E-2</v>
      </c>
      <c r="Z696">
        <v>0</v>
      </c>
      <c r="AA696">
        <v>0.44000000000004003</v>
      </c>
      <c r="AB696">
        <v>1071250.00000002</v>
      </c>
      <c r="AC696">
        <v>0</v>
      </c>
    </row>
    <row r="697" spans="1:29" hidden="1" x14ac:dyDescent="0.2">
      <c r="A697">
        <v>696</v>
      </c>
      <c r="B697" s="1">
        <v>43333</v>
      </c>
      <c r="C697" t="s">
        <v>52</v>
      </c>
      <c r="D697">
        <v>3.6799999999999999E-2</v>
      </c>
      <c r="E697">
        <v>94.594999999999999</v>
      </c>
      <c r="F697">
        <v>94.635000000000005</v>
      </c>
      <c r="G697" t="s">
        <v>53</v>
      </c>
      <c r="H697">
        <v>3.56E-2</v>
      </c>
      <c r="I697">
        <v>97.55</v>
      </c>
      <c r="J697">
        <v>97.564999999999998</v>
      </c>
      <c r="K697">
        <v>12</v>
      </c>
      <c r="L697">
        <v>18.670000000000002</v>
      </c>
      <c r="M697">
        <v>14</v>
      </c>
      <c r="N697">
        <v>16</v>
      </c>
      <c r="O697">
        <v>1</v>
      </c>
      <c r="P697">
        <v>-2</v>
      </c>
      <c r="Q697">
        <v>1</v>
      </c>
      <c r="R697">
        <v>-2</v>
      </c>
      <c r="S697">
        <v>1</v>
      </c>
      <c r="T697">
        <v>-2</v>
      </c>
      <c r="U697">
        <v>0</v>
      </c>
      <c r="V697">
        <v>0</v>
      </c>
      <c r="W697">
        <v>8.5000000000008E-2</v>
      </c>
      <c r="X697">
        <v>-3.4999999999996603E-2</v>
      </c>
      <c r="Z697">
        <v>0</v>
      </c>
      <c r="AA697">
        <v>0.44000000000004003</v>
      </c>
      <c r="AB697">
        <v>1071250.00000002</v>
      </c>
      <c r="AC697">
        <v>0</v>
      </c>
    </row>
    <row r="698" spans="1:29" hidden="1" x14ac:dyDescent="0.2">
      <c r="A698">
        <v>697</v>
      </c>
      <c r="B698" s="1">
        <v>43334</v>
      </c>
      <c r="C698" t="s">
        <v>52</v>
      </c>
      <c r="D698">
        <v>3.6700000000000003E-2</v>
      </c>
      <c r="E698">
        <v>94.75</v>
      </c>
      <c r="F698">
        <v>94.71</v>
      </c>
      <c r="G698" t="s">
        <v>53</v>
      </c>
      <c r="H698">
        <v>3.56E-2</v>
      </c>
      <c r="I698">
        <v>97.62</v>
      </c>
      <c r="J698">
        <v>97.564999999999998</v>
      </c>
      <c r="K698">
        <v>11</v>
      </c>
      <c r="L698">
        <v>18.670000000000002</v>
      </c>
      <c r="M698">
        <v>14</v>
      </c>
      <c r="N698">
        <v>16</v>
      </c>
      <c r="O698">
        <v>1</v>
      </c>
      <c r="P698">
        <v>-2</v>
      </c>
      <c r="Q698">
        <v>1</v>
      </c>
      <c r="R698">
        <v>-2</v>
      </c>
      <c r="S698">
        <v>1</v>
      </c>
      <c r="T698">
        <v>-2</v>
      </c>
      <c r="U698">
        <v>1</v>
      </c>
      <c r="V698">
        <v>-2</v>
      </c>
      <c r="W698">
        <v>7.4999999999988604E-2</v>
      </c>
      <c r="X698">
        <v>0</v>
      </c>
      <c r="Z698">
        <v>3.1505250875140597E-2</v>
      </c>
      <c r="AA698">
        <v>0.51500000000002899</v>
      </c>
      <c r="AB698">
        <v>1105000.00000001</v>
      </c>
      <c r="AC698">
        <v>45</v>
      </c>
    </row>
    <row r="699" spans="1:29" hidden="1" x14ac:dyDescent="0.2">
      <c r="A699">
        <v>698</v>
      </c>
      <c r="B699" s="1">
        <v>43335</v>
      </c>
      <c r="C699" t="s">
        <v>52</v>
      </c>
      <c r="D699">
        <v>3.6700000000000003E-2</v>
      </c>
      <c r="E699">
        <v>94.754999999999995</v>
      </c>
      <c r="F699">
        <v>94.7</v>
      </c>
      <c r="G699" t="s">
        <v>53</v>
      </c>
      <c r="H699">
        <v>3.5499999999999997E-2</v>
      </c>
      <c r="I699">
        <v>97.674999999999997</v>
      </c>
      <c r="J699">
        <v>97.61</v>
      </c>
      <c r="K699">
        <v>12</v>
      </c>
      <c r="L699">
        <v>18.670000000000002</v>
      </c>
      <c r="M699">
        <v>13.933</v>
      </c>
      <c r="N699">
        <v>16</v>
      </c>
      <c r="O699">
        <v>1</v>
      </c>
      <c r="P699">
        <v>-2</v>
      </c>
      <c r="Q699">
        <v>1</v>
      </c>
      <c r="R699">
        <v>-2</v>
      </c>
      <c r="S699">
        <v>1</v>
      </c>
      <c r="T699">
        <v>-2</v>
      </c>
      <c r="U699">
        <v>1</v>
      </c>
      <c r="V699">
        <v>-2</v>
      </c>
      <c r="W699">
        <v>-9.9999999999909103E-3</v>
      </c>
      <c r="X699">
        <v>4.5000000000001698E-2</v>
      </c>
      <c r="Z699">
        <v>-4.0723981900449797E-2</v>
      </c>
      <c r="AA699">
        <v>0.41500000000003501</v>
      </c>
      <c r="AB699">
        <v>1060000.00000001</v>
      </c>
      <c r="AC699">
        <v>45</v>
      </c>
    </row>
    <row r="700" spans="1:29" hidden="1" x14ac:dyDescent="0.2">
      <c r="A700">
        <v>699</v>
      </c>
      <c r="B700" s="1">
        <v>43336</v>
      </c>
      <c r="C700" t="s">
        <v>52</v>
      </c>
      <c r="D700">
        <v>3.6799999999999999E-2</v>
      </c>
      <c r="E700">
        <v>94.644999999999996</v>
      </c>
      <c r="F700">
        <v>94.625</v>
      </c>
      <c r="G700" t="s">
        <v>53</v>
      </c>
      <c r="H700">
        <v>3.5400000000000001E-2</v>
      </c>
      <c r="I700">
        <v>97.65</v>
      </c>
      <c r="J700">
        <v>97.644999999999996</v>
      </c>
      <c r="K700">
        <v>14</v>
      </c>
      <c r="L700">
        <v>18.670000000000002</v>
      </c>
      <c r="M700">
        <v>13.933</v>
      </c>
      <c r="N700">
        <v>16</v>
      </c>
      <c r="O700">
        <v>0</v>
      </c>
      <c r="P700">
        <v>0</v>
      </c>
      <c r="Q700">
        <v>1</v>
      </c>
      <c r="R700">
        <v>-2</v>
      </c>
      <c r="S700">
        <v>1</v>
      </c>
      <c r="T700">
        <v>-2</v>
      </c>
      <c r="U700">
        <v>1</v>
      </c>
      <c r="V700">
        <v>-2</v>
      </c>
      <c r="W700">
        <v>-7.5000000000002801E-2</v>
      </c>
      <c r="X700">
        <v>3.4999999999996603E-2</v>
      </c>
      <c r="Z700">
        <v>-6.1556603773582401E-2</v>
      </c>
      <c r="AA700">
        <v>0.27000000000003899</v>
      </c>
      <c r="AB700">
        <v>994750.00000001595</v>
      </c>
      <c r="AC700">
        <v>45</v>
      </c>
    </row>
    <row r="701" spans="1:29" hidden="1" x14ac:dyDescent="0.2">
      <c r="A701">
        <v>700</v>
      </c>
      <c r="B701" s="1">
        <v>43339</v>
      </c>
      <c r="C701" t="s">
        <v>52</v>
      </c>
      <c r="D701">
        <v>3.6799999999999999E-2</v>
      </c>
      <c r="E701">
        <v>94.62</v>
      </c>
      <c r="F701">
        <v>94.62</v>
      </c>
      <c r="G701" t="s">
        <v>53</v>
      </c>
      <c r="H701">
        <v>3.5433332999999997E-2</v>
      </c>
      <c r="I701">
        <v>97.61</v>
      </c>
      <c r="J701">
        <v>97.63</v>
      </c>
      <c r="K701">
        <v>13.67</v>
      </c>
      <c r="L701">
        <v>18.670000000000002</v>
      </c>
      <c r="M701">
        <v>13.635999999999999</v>
      </c>
      <c r="N701">
        <v>15.835000000000001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-2</v>
      </c>
      <c r="U701">
        <v>0</v>
      </c>
      <c r="V701">
        <v>0</v>
      </c>
      <c r="W701">
        <v>-4.9999999999954499E-3</v>
      </c>
      <c r="X701">
        <v>-1.50000000000006E-2</v>
      </c>
      <c r="Z701">
        <v>0</v>
      </c>
      <c r="AA701">
        <v>0.27000000000003899</v>
      </c>
      <c r="AB701">
        <v>994750.00000001595</v>
      </c>
      <c r="AC701">
        <v>0</v>
      </c>
    </row>
    <row r="702" spans="1:29" hidden="1" x14ac:dyDescent="0.2">
      <c r="A702">
        <v>701</v>
      </c>
      <c r="B702" s="1">
        <v>43340</v>
      </c>
      <c r="C702" t="s">
        <v>52</v>
      </c>
      <c r="D702">
        <v>3.6600000000000001E-2</v>
      </c>
      <c r="E702">
        <v>94.814999999999998</v>
      </c>
      <c r="F702">
        <v>94.784999999999997</v>
      </c>
      <c r="G702" t="s">
        <v>53</v>
      </c>
      <c r="H702">
        <v>3.5099999999999999E-2</v>
      </c>
      <c r="I702">
        <v>97.784999999999997</v>
      </c>
      <c r="J702">
        <v>97.76</v>
      </c>
      <c r="K702">
        <v>15</v>
      </c>
      <c r="L702">
        <v>18.670000000000002</v>
      </c>
      <c r="M702">
        <v>13.635999999999999</v>
      </c>
      <c r="N702">
        <v>15.67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0.16499999999999199</v>
      </c>
      <c r="X702">
        <v>0.13000000000001</v>
      </c>
      <c r="Z702">
        <v>0</v>
      </c>
      <c r="AA702">
        <v>0.27000000000003899</v>
      </c>
      <c r="AB702">
        <v>994750.00000001595</v>
      </c>
      <c r="AC702">
        <v>0</v>
      </c>
    </row>
    <row r="703" spans="1:29" hidden="1" x14ac:dyDescent="0.2">
      <c r="A703">
        <v>702</v>
      </c>
      <c r="B703" s="1">
        <v>43341</v>
      </c>
      <c r="C703" t="s">
        <v>52</v>
      </c>
      <c r="D703">
        <v>3.6533333000000001E-2</v>
      </c>
      <c r="E703">
        <v>94.84</v>
      </c>
      <c r="F703">
        <v>94.8</v>
      </c>
      <c r="G703" t="s">
        <v>53</v>
      </c>
      <c r="H703">
        <v>3.5099999999999999E-2</v>
      </c>
      <c r="I703">
        <v>97.795000000000002</v>
      </c>
      <c r="J703">
        <v>97.765000000000001</v>
      </c>
      <c r="K703">
        <v>14.33</v>
      </c>
      <c r="L703">
        <v>18.670000000000002</v>
      </c>
      <c r="M703">
        <v>13.635999999999999</v>
      </c>
      <c r="N703">
        <v>15.67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1.50000000000006E-2</v>
      </c>
      <c r="X703">
        <v>4.9999999999954499E-3</v>
      </c>
      <c r="Z703">
        <v>0</v>
      </c>
      <c r="AA703">
        <v>0.27000000000003899</v>
      </c>
      <c r="AB703">
        <v>994750.00000001595</v>
      </c>
      <c r="AC703">
        <v>0</v>
      </c>
    </row>
    <row r="704" spans="1:29" hidden="1" x14ac:dyDescent="0.2">
      <c r="A704">
        <v>703</v>
      </c>
      <c r="B704" s="1">
        <v>43342</v>
      </c>
      <c r="C704" t="s">
        <v>52</v>
      </c>
      <c r="D704">
        <v>3.6266667000000002E-2</v>
      </c>
      <c r="E704">
        <v>95.045000000000002</v>
      </c>
      <c r="F704">
        <v>95.025000000000006</v>
      </c>
      <c r="G704" t="s">
        <v>53</v>
      </c>
      <c r="H704">
        <v>3.4799999999999998E-2</v>
      </c>
      <c r="I704">
        <v>97.91</v>
      </c>
      <c r="J704">
        <v>97.91</v>
      </c>
      <c r="K704">
        <v>14.67</v>
      </c>
      <c r="L704">
        <v>18.670000000000002</v>
      </c>
      <c r="M704">
        <v>13.635999999999999</v>
      </c>
      <c r="N704">
        <v>15.67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0.225000000000009</v>
      </c>
      <c r="X704">
        <v>0.14499999999999599</v>
      </c>
      <c r="Z704">
        <v>0</v>
      </c>
      <c r="AA704">
        <v>0.27000000000003899</v>
      </c>
      <c r="AB704">
        <v>994750.00000001595</v>
      </c>
      <c r="AC704">
        <v>0</v>
      </c>
    </row>
    <row r="705" spans="1:29" hidden="1" x14ac:dyDescent="0.2">
      <c r="A705">
        <v>704</v>
      </c>
      <c r="B705" s="1">
        <v>43343</v>
      </c>
      <c r="C705" t="s">
        <v>52</v>
      </c>
      <c r="D705">
        <v>3.6166667E-2</v>
      </c>
      <c r="E705">
        <v>95.12</v>
      </c>
      <c r="F705">
        <v>95.105000000000004</v>
      </c>
      <c r="G705" t="s">
        <v>53</v>
      </c>
      <c r="H705">
        <v>3.4599999999999999E-2</v>
      </c>
      <c r="I705">
        <v>98.004999999999995</v>
      </c>
      <c r="J705">
        <v>98</v>
      </c>
      <c r="K705">
        <v>15.67</v>
      </c>
      <c r="L705">
        <v>18.670000000000002</v>
      </c>
      <c r="M705">
        <v>13.635999999999999</v>
      </c>
      <c r="N705">
        <v>15.67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7.9999999999998295E-2</v>
      </c>
      <c r="X705">
        <v>9.0000000000003397E-2</v>
      </c>
      <c r="Z705">
        <v>0</v>
      </c>
      <c r="AA705">
        <v>0.27000000000003899</v>
      </c>
      <c r="AB705">
        <v>994750.00000001595</v>
      </c>
      <c r="AC705">
        <v>0</v>
      </c>
    </row>
    <row r="706" spans="1:29" hidden="1" x14ac:dyDescent="0.2">
      <c r="A706">
        <v>705</v>
      </c>
      <c r="B706" s="1">
        <v>43346</v>
      </c>
      <c r="C706" t="s">
        <v>52</v>
      </c>
      <c r="D706">
        <v>3.6400000000000002E-2</v>
      </c>
      <c r="E706">
        <v>94.924999999999997</v>
      </c>
      <c r="F706">
        <v>94.905000000000001</v>
      </c>
      <c r="G706" t="s">
        <v>53</v>
      </c>
      <c r="H706">
        <v>3.49E-2</v>
      </c>
      <c r="I706">
        <v>97.85</v>
      </c>
      <c r="J706">
        <v>97.844999999999999</v>
      </c>
      <c r="K706">
        <v>15</v>
      </c>
      <c r="L706">
        <v>18.670000000000002</v>
      </c>
      <c r="M706">
        <v>13.635999999999999</v>
      </c>
      <c r="N706">
        <v>15.67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-0.20000000000000301</v>
      </c>
      <c r="X706">
        <v>-0.155000000000001</v>
      </c>
      <c r="Z706">
        <v>0</v>
      </c>
      <c r="AA706">
        <v>0.27000000000003899</v>
      </c>
      <c r="AB706">
        <v>994750.00000001595</v>
      </c>
      <c r="AC706">
        <v>0</v>
      </c>
    </row>
    <row r="707" spans="1:29" hidden="1" x14ac:dyDescent="0.2">
      <c r="A707">
        <v>706</v>
      </c>
      <c r="B707" s="1">
        <v>43347</v>
      </c>
      <c r="C707" t="s">
        <v>52</v>
      </c>
      <c r="D707">
        <v>3.6600000000000001E-2</v>
      </c>
      <c r="E707">
        <v>94.795000000000002</v>
      </c>
      <c r="F707">
        <v>94.78</v>
      </c>
      <c r="G707" t="s">
        <v>53</v>
      </c>
      <c r="H707">
        <v>3.5200000000000002E-2</v>
      </c>
      <c r="I707">
        <v>97.73</v>
      </c>
      <c r="J707">
        <v>97.72</v>
      </c>
      <c r="K707">
        <v>14</v>
      </c>
      <c r="L707">
        <v>18.670000000000002</v>
      </c>
      <c r="M707">
        <v>13.635999999999999</v>
      </c>
      <c r="N707">
        <v>15.67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-0.125</v>
      </c>
      <c r="X707">
        <v>-0.125</v>
      </c>
      <c r="Z707">
        <v>0</v>
      </c>
      <c r="AA707">
        <v>0.27000000000003899</v>
      </c>
      <c r="AB707">
        <v>994750.00000001595</v>
      </c>
      <c r="AC707">
        <v>0</v>
      </c>
    </row>
    <row r="708" spans="1:29" hidden="1" x14ac:dyDescent="0.2">
      <c r="A708">
        <v>707</v>
      </c>
      <c r="B708" s="1">
        <v>43348</v>
      </c>
      <c r="C708" t="s">
        <v>52</v>
      </c>
      <c r="D708">
        <v>3.6600000000000001E-2</v>
      </c>
      <c r="E708">
        <v>94.69</v>
      </c>
      <c r="F708">
        <v>94.724999999999994</v>
      </c>
      <c r="G708" t="s">
        <v>53</v>
      </c>
      <c r="H708">
        <v>3.5299999999999998E-2</v>
      </c>
      <c r="I708">
        <v>97.674999999999997</v>
      </c>
      <c r="J708">
        <v>97.7</v>
      </c>
      <c r="K708">
        <v>13</v>
      </c>
      <c r="L708">
        <v>18.670000000000002</v>
      </c>
      <c r="M708">
        <v>13.297000000000001</v>
      </c>
      <c r="N708">
        <v>15.67</v>
      </c>
      <c r="O708">
        <v>1</v>
      </c>
      <c r="P708">
        <v>-2</v>
      </c>
      <c r="Q708">
        <v>1</v>
      </c>
      <c r="R708">
        <v>-2</v>
      </c>
      <c r="S708">
        <v>1</v>
      </c>
      <c r="T708">
        <v>-2</v>
      </c>
      <c r="U708">
        <v>0</v>
      </c>
      <c r="V708">
        <v>0</v>
      </c>
      <c r="W708">
        <v>-5.50000000000068E-2</v>
      </c>
      <c r="X708">
        <v>-1.9999999999996E-2</v>
      </c>
      <c r="Z708">
        <v>0</v>
      </c>
      <c r="AA708">
        <v>0.27000000000003899</v>
      </c>
      <c r="AB708">
        <v>994750.00000001595</v>
      </c>
      <c r="AC708">
        <v>0</v>
      </c>
    </row>
    <row r="709" spans="1:29" hidden="1" x14ac:dyDescent="0.2">
      <c r="A709">
        <v>708</v>
      </c>
      <c r="B709" s="1">
        <v>43349</v>
      </c>
      <c r="C709" t="s">
        <v>52</v>
      </c>
      <c r="D709">
        <v>3.6600000000000001E-2</v>
      </c>
      <c r="E709">
        <v>94.745000000000005</v>
      </c>
      <c r="F709">
        <v>94.775000000000006</v>
      </c>
      <c r="G709" t="s">
        <v>53</v>
      </c>
      <c r="H709">
        <v>3.5200000000000002E-2</v>
      </c>
      <c r="I709">
        <v>97.7</v>
      </c>
      <c r="J709">
        <v>97.72</v>
      </c>
      <c r="K709">
        <v>14</v>
      </c>
      <c r="L709">
        <v>18.670000000000002</v>
      </c>
      <c r="M709">
        <v>13.297000000000001</v>
      </c>
      <c r="N709">
        <v>15.67</v>
      </c>
      <c r="O709">
        <v>0</v>
      </c>
      <c r="P709">
        <v>0</v>
      </c>
      <c r="Q709">
        <v>1</v>
      </c>
      <c r="R709">
        <v>-2</v>
      </c>
      <c r="S709">
        <v>1</v>
      </c>
      <c r="T709">
        <v>-2</v>
      </c>
      <c r="U709">
        <v>1</v>
      </c>
      <c r="V709">
        <v>-2</v>
      </c>
      <c r="W709">
        <v>5.0000000000011403E-2</v>
      </c>
      <c r="X709">
        <v>1.9999999999996E-2</v>
      </c>
      <c r="Z709">
        <v>4.2221663734687302E-3</v>
      </c>
      <c r="AA709">
        <v>0.28000000000005798</v>
      </c>
      <c r="AB709">
        <v>998950.00000002398</v>
      </c>
      <c r="AC709">
        <v>42</v>
      </c>
    </row>
    <row r="710" spans="1:29" hidden="1" x14ac:dyDescent="0.2">
      <c r="A710">
        <v>709</v>
      </c>
      <c r="B710" s="1">
        <v>43350</v>
      </c>
      <c r="C710" t="s">
        <v>52</v>
      </c>
      <c r="D710">
        <v>3.6799999999999999E-2</v>
      </c>
      <c r="E710">
        <v>94.685000000000002</v>
      </c>
      <c r="F710">
        <v>94.63</v>
      </c>
      <c r="G710" t="s">
        <v>53</v>
      </c>
      <c r="H710">
        <v>3.5499999999999997E-2</v>
      </c>
      <c r="I710">
        <v>97.65</v>
      </c>
      <c r="J710">
        <v>97.614999999999995</v>
      </c>
      <c r="K710">
        <v>13</v>
      </c>
      <c r="L710">
        <v>18.670000000000002</v>
      </c>
      <c r="M710">
        <v>13</v>
      </c>
      <c r="N710">
        <v>15.335000000000001</v>
      </c>
      <c r="O710">
        <v>0</v>
      </c>
      <c r="P710">
        <v>0</v>
      </c>
      <c r="Q710">
        <v>0</v>
      </c>
      <c r="R710">
        <v>0</v>
      </c>
      <c r="S710">
        <v>1</v>
      </c>
      <c r="T710">
        <v>-2</v>
      </c>
      <c r="U710">
        <v>0</v>
      </c>
      <c r="V710">
        <v>0</v>
      </c>
      <c r="W710">
        <v>-0.14500000000001001</v>
      </c>
      <c r="X710">
        <v>-0.10500000000000401</v>
      </c>
      <c r="Z710">
        <v>0</v>
      </c>
      <c r="AA710">
        <v>0.28000000000005798</v>
      </c>
      <c r="AB710">
        <v>998950.00000002398</v>
      </c>
      <c r="AC710">
        <v>0</v>
      </c>
    </row>
    <row r="711" spans="1:29" hidden="1" x14ac:dyDescent="0.2">
      <c r="A711">
        <v>710</v>
      </c>
      <c r="B711" s="1">
        <v>43353</v>
      </c>
      <c r="C711" t="s">
        <v>52</v>
      </c>
      <c r="D711">
        <v>3.6999999999999998E-2</v>
      </c>
      <c r="E711">
        <v>94.42</v>
      </c>
      <c r="F711">
        <v>94.44</v>
      </c>
      <c r="G711" t="s">
        <v>53</v>
      </c>
      <c r="H711">
        <v>3.5866666999999998E-2</v>
      </c>
      <c r="I711">
        <v>97.45</v>
      </c>
      <c r="J711">
        <v>97.454999999999998</v>
      </c>
      <c r="K711">
        <v>11.33</v>
      </c>
      <c r="L711">
        <v>18.670000000000002</v>
      </c>
      <c r="M711">
        <v>12.9</v>
      </c>
      <c r="N711">
        <v>15</v>
      </c>
      <c r="O711">
        <v>1</v>
      </c>
      <c r="P711">
        <v>-2</v>
      </c>
      <c r="Q711">
        <v>1</v>
      </c>
      <c r="R711">
        <v>-2</v>
      </c>
      <c r="S711">
        <v>1</v>
      </c>
      <c r="T711">
        <v>-2</v>
      </c>
      <c r="U711">
        <v>0</v>
      </c>
      <c r="V711">
        <v>0</v>
      </c>
      <c r="W711">
        <v>-0.189999999999998</v>
      </c>
      <c r="X711">
        <v>-0.15999999999999701</v>
      </c>
      <c r="Z711">
        <v>0</v>
      </c>
      <c r="AA711">
        <v>0.28000000000005798</v>
      </c>
      <c r="AB711">
        <v>998950.00000002398</v>
      </c>
      <c r="AC711">
        <v>0</v>
      </c>
    </row>
    <row r="712" spans="1:29" hidden="1" x14ac:dyDescent="0.2">
      <c r="A712">
        <v>711</v>
      </c>
      <c r="B712" s="1">
        <v>43354</v>
      </c>
      <c r="C712" t="s">
        <v>52</v>
      </c>
      <c r="D712">
        <v>3.7400000000000003E-2</v>
      </c>
      <c r="E712">
        <v>94.144999999999996</v>
      </c>
      <c r="F712">
        <v>94.14</v>
      </c>
      <c r="G712" t="s">
        <v>53</v>
      </c>
      <c r="H712">
        <v>3.6200000000000003E-2</v>
      </c>
      <c r="I712">
        <v>97.325000000000003</v>
      </c>
      <c r="J712">
        <v>97.305000000000007</v>
      </c>
      <c r="K712">
        <v>12</v>
      </c>
      <c r="L712">
        <v>18.670000000000002</v>
      </c>
      <c r="M712">
        <v>12</v>
      </c>
      <c r="N712">
        <v>14.835000000000001</v>
      </c>
      <c r="O712">
        <v>0</v>
      </c>
      <c r="P712">
        <v>0</v>
      </c>
      <c r="Q712">
        <v>1</v>
      </c>
      <c r="R712">
        <v>-2</v>
      </c>
      <c r="S712">
        <v>1</v>
      </c>
      <c r="T712">
        <v>-2</v>
      </c>
      <c r="U712">
        <v>1</v>
      </c>
      <c r="V712">
        <v>-2</v>
      </c>
      <c r="W712">
        <v>-0.29999999999999699</v>
      </c>
      <c r="X712">
        <v>-0.149999999999991</v>
      </c>
      <c r="Z712" s="2">
        <v>-5.9952043329758501E-15</v>
      </c>
      <c r="AA712">
        <v>0.28000000000004399</v>
      </c>
      <c r="AB712">
        <v>998950.00000001804</v>
      </c>
      <c r="AC712">
        <v>42</v>
      </c>
    </row>
    <row r="713" spans="1:29" hidden="1" x14ac:dyDescent="0.2">
      <c r="A713">
        <v>712</v>
      </c>
      <c r="B713" s="1">
        <v>43355</v>
      </c>
      <c r="C713" t="s">
        <v>52</v>
      </c>
      <c r="D713">
        <v>3.7166667E-2</v>
      </c>
      <c r="E713">
        <v>94.334999999999994</v>
      </c>
      <c r="F713">
        <v>94.325000000000003</v>
      </c>
      <c r="G713" t="s">
        <v>53</v>
      </c>
      <c r="H713">
        <v>3.5900000000000001E-2</v>
      </c>
      <c r="I713">
        <v>97.424999999999997</v>
      </c>
      <c r="J713">
        <v>97.43</v>
      </c>
      <c r="K713">
        <v>12.67</v>
      </c>
      <c r="L713">
        <v>18.670000000000002</v>
      </c>
      <c r="M713">
        <v>12</v>
      </c>
      <c r="N713">
        <v>14.67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-2</v>
      </c>
      <c r="U713">
        <v>0</v>
      </c>
      <c r="V713">
        <v>0</v>
      </c>
      <c r="W713">
        <v>0.185000000000002</v>
      </c>
      <c r="X713">
        <v>0.125</v>
      </c>
      <c r="Z713">
        <v>0</v>
      </c>
      <c r="AA713">
        <v>0.28000000000004399</v>
      </c>
      <c r="AB713">
        <v>998950.00000001804</v>
      </c>
      <c r="AC713">
        <v>0</v>
      </c>
    </row>
    <row r="714" spans="1:29" hidden="1" x14ac:dyDescent="0.2">
      <c r="A714">
        <v>713</v>
      </c>
      <c r="B714" s="1">
        <v>43356</v>
      </c>
      <c r="C714" t="s">
        <v>52</v>
      </c>
      <c r="D714">
        <v>3.7100000000000001E-2</v>
      </c>
      <c r="E714">
        <v>94.37</v>
      </c>
      <c r="F714">
        <v>94.394999999999996</v>
      </c>
      <c r="G714" t="s">
        <v>53</v>
      </c>
      <c r="H714">
        <v>3.5700000000000003E-2</v>
      </c>
      <c r="I714">
        <v>97.49</v>
      </c>
      <c r="J714">
        <v>97.515000000000001</v>
      </c>
      <c r="K714">
        <v>14</v>
      </c>
      <c r="L714">
        <v>18.670000000000002</v>
      </c>
      <c r="M714">
        <v>12</v>
      </c>
      <c r="N714">
        <v>14.5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6.9999999999993207E-2</v>
      </c>
      <c r="X714">
        <v>8.4999999999993706E-2</v>
      </c>
      <c r="Z714">
        <v>0</v>
      </c>
      <c r="AA714">
        <v>0.28000000000004399</v>
      </c>
      <c r="AB714">
        <v>998950.00000001804</v>
      </c>
      <c r="AC714">
        <v>0</v>
      </c>
    </row>
    <row r="715" spans="1:29" hidden="1" x14ac:dyDescent="0.2">
      <c r="A715">
        <v>714</v>
      </c>
      <c r="B715" s="1">
        <v>43357</v>
      </c>
      <c r="C715" t="s">
        <v>52</v>
      </c>
      <c r="D715">
        <v>3.6999999999999998E-2</v>
      </c>
      <c r="E715">
        <v>94.484999999999999</v>
      </c>
      <c r="F715">
        <v>94.46</v>
      </c>
      <c r="G715" t="s">
        <v>53</v>
      </c>
      <c r="H715">
        <v>3.56E-2</v>
      </c>
      <c r="I715">
        <v>97.57</v>
      </c>
      <c r="J715">
        <v>97.56</v>
      </c>
      <c r="K715">
        <v>14</v>
      </c>
      <c r="L715">
        <v>18.670000000000002</v>
      </c>
      <c r="M715">
        <v>12</v>
      </c>
      <c r="N715">
        <v>14.33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6.4999999999997699E-2</v>
      </c>
      <c r="X715">
        <v>4.5000000000001698E-2</v>
      </c>
      <c r="Z715">
        <v>0</v>
      </c>
      <c r="AA715">
        <v>0.28000000000004399</v>
      </c>
      <c r="AB715">
        <v>998950.00000001804</v>
      </c>
      <c r="AC715">
        <v>0</v>
      </c>
    </row>
    <row r="716" spans="1:29" hidden="1" x14ac:dyDescent="0.2">
      <c r="A716">
        <v>715</v>
      </c>
      <c r="B716" s="1">
        <v>43360</v>
      </c>
      <c r="C716" t="s">
        <v>52</v>
      </c>
      <c r="D716">
        <v>3.6900000000000002E-2</v>
      </c>
      <c r="E716">
        <v>94.55</v>
      </c>
      <c r="F716">
        <v>94.545000000000002</v>
      </c>
      <c r="G716" t="s">
        <v>53</v>
      </c>
      <c r="H716">
        <v>3.5400000000000001E-2</v>
      </c>
      <c r="I716">
        <v>97.665000000000006</v>
      </c>
      <c r="J716">
        <v>97.644999999999996</v>
      </c>
      <c r="K716">
        <v>15</v>
      </c>
      <c r="L716">
        <v>18.670000000000002</v>
      </c>
      <c r="M716">
        <v>12</v>
      </c>
      <c r="N716">
        <v>14.33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8.5000000000008E-2</v>
      </c>
      <c r="X716">
        <v>8.4999999999993706E-2</v>
      </c>
      <c r="Z716">
        <v>0</v>
      </c>
      <c r="AA716">
        <v>0.28000000000004399</v>
      </c>
      <c r="AB716">
        <v>998950.00000001804</v>
      </c>
      <c r="AC716">
        <v>0</v>
      </c>
    </row>
    <row r="717" spans="1:29" hidden="1" x14ac:dyDescent="0.2">
      <c r="A717">
        <v>716</v>
      </c>
      <c r="B717" s="1">
        <v>43361</v>
      </c>
      <c r="C717" t="s">
        <v>52</v>
      </c>
      <c r="D717">
        <v>3.7100000000000001E-2</v>
      </c>
      <c r="E717">
        <v>94.39</v>
      </c>
      <c r="F717">
        <v>94.38</v>
      </c>
      <c r="G717" t="s">
        <v>53</v>
      </c>
      <c r="H717">
        <v>3.5533333E-2</v>
      </c>
      <c r="I717">
        <v>97.57</v>
      </c>
      <c r="J717">
        <v>97.584999999999994</v>
      </c>
      <c r="K717">
        <v>15.67</v>
      </c>
      <c r="L717">
        <v>18.670000000000002</v>
      </c>
      <c r="M717">
        <v>12</v>
      </c>
      <c r="N717">
        <v>14.33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-0.165000000000006</v>
      </c>
      <c r="X717">
        <v>-6.0000000000002301E-2</v>
      </c>
      <c r="Z717">
        <v>0</v>
      </c>
      <c r="AA717">
        <v>0.28000000000004399</v>
      </c>
      <c r="AB717">
        <v>998950.00000001804</v>
      </c>
      <c r="AC717">
        <v>0</v>
      </c>
    </row>
    <row r="718" spans="1:29" hidden="1" x14ac:dyDescent="0.2">
      <c r="A718">
        <v>717</v>
      </c>
      <c r="B718" s="1">
        <v>43362</v>
      </c>
      <c r="C718" t="s">
        <v>52</v>
      </c>
      <c r="D718">
        <v>3.7266667000000003E-2</v>
      </c>
      <c r="E718">
        <v>94.224999999999994</v>
      </c>
      <c r="F718">
        <v>94.25</v>
      </c>
      <c r="G718" t="s">
        <v>53</v>
      </c>
      <c r="H718">
        <v>3.5866666999999998E-2</v>
      </c>
      <c r="I718">
        <v>97.41</v>
      </c>
      <c r="J718">
        <v>97.45</v>
      </c>
      <c r="K718">
        <v>14</v>
      </c>
      <c r="L718">
        <v>18.670000000000002</v>
      </c>
      <c r="M718">
        <v>12</v>
      </c>
      <c r="N718">
        <v>14.164999999999999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-0.12999999999999501</v>
      </c>
      <c r="X718">
        <v>-0.13499999999999099</v>
      </c>
      <c r="Z718">
        <v>0</v>
      </c>
      <c r="AA718">
        <v>0.28000000000004399</v>
      </c>
      <c r="AB718">
        <v>998950.00000001804</v>
      </c>
      <c r="AC718">
        <v>0</v>
      </c>
    </row>
    <row r="719" spans="1:29" hidden="1" x14ac:dyDescent="0.2">
      <c r="A719">
        <v>718</v>
      </c>
      <c r="B719" s="1">
        <v>43363</v>
      </c>
      <c r="C719" t="s">
        <v>52</v>
      </c>
      <c r="D719">
        <v>3.7600000000000001E-2</v>
      </c>
      <c r="E719">
        <v>93.94</v>
      </c>
      <c r="F719">
        <v>93.995000000000005</v>
      </c>
      <c r="G719" t="s">
        <v>53</v>
      </c>
      <c r="H719">
        <v>3.6266667000000002E-2</v>
      </c>
      <c r="I719">
        <v>97.234999999999999</v>
      </c>
      <c r="J719">
        <v>97.28</v>
      </c>
      <c r="K719">
        <v>13.33</v>
      </c>
      <c r="L719">
        <v>18.670000000000002</v>
      </c>
      <c r="M719">
        <v>12</v>
      </c>
      <c r="N719">
        <v>14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-0.25499999999999501</v>
      </c>
      <c r="X719">
        <v>-0.17000000000000201</v>
      </c>
      <c r="Z719">
        <v>0</v>
      </c>
      <c r="AA719">
        <v>0.28000000000004399</v>
      </c>
      <c r="AB719">
        <v>998950.00000001804</v>
      </c>
      <c r="AC719">
        <v>0</v>
      </c>
    </row>
    <row r="720" spans="1:29" hidden="1" x14ac:dyDescent="0.2">
      <c r="A720">
        <v>719</v>
      </c>
      <c r="B720" s="1">
        <v>43364</v>
      </c>
      <c r="C720" t="s">
        <v>52</v>
      </c>
      <c r="D720">
        <v>3.7400000000000003E-2</v>
      </c>
      <c r="E720">
        <v>94.185000000000002</v>
      </c>
      <c r="F720">
        <v>94.144999999999996</v>
      </c>
      <c r="G720" t="s">
        <v>53</v>
      </c>
      <c r="H720">
        <v>3.5999999999999997E-2</v>
      </c>
      <c r="I720">
        <v>97.41</v>
      </c>
      <c r="J720">
        <v>97.39</v>
      </c>
      <c r="K720">
        <v>14</v>
      </c>
      <c r="L720">
        <v>18.670000000000002</v>
      </c>
      <c r="M720">
        <v>12</v>
      </c>
      <c r="N720">
        <v>14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0.149999999999991</v>
      </c>
      <c r="X720">
        <v>0.109999999999999</v>
      </c>
      <c r="Z720">
        <v>0</v>
      </c>
      <c r="AA720">
        <v>0.28000000000004399</v>
      </c>
      <c r="AB720">
        <v>998950.00000001804</v>
      </c>
      <c r="AC720">
        <v>0</v>
      </c>
    </row>
    <row r="721" spans="1:29" hidden="1" x14ac:dyDescent="0.2">
      <c r="A721">
        <v>720</v>
      </c>
      <c r="B721" s="1">
        <v>43368</v>
      </c>
      <c r="C721" t="s">
        <v>52</v>
      </c>
      <c r="D721">
        <v>3.73E-2</v>
      </c>
      <c r="E721">
        <v>94.21</v>
      </c>
      <c r="F721">
        <v>94.215000000000003</v>
      </c>
      <c r="G721" t="s">
        <v>53</v>
      </c>
      <c r="H721">
        <v>3.5966667000000001E-2</v>
      </c>
      <c r="I721">
        <v>97.424999999999997</v>
      </c>
      <c r="J721">
        <v>97.41</v>
      </c>
      <c r="K721">
        <v>13.33</v>
      </c>
      <c r="L721">
        <v>18.067</v>
      </c>
      <c r="M721">
        <v>12</v>
      </c>
      <c r="N721">
        <v>14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7.0000000000007404E-2</v>
      </c>
      <c r="X721">
        <v>1.9999999999996E-2</v>
      </c>
      <c r="Z721">
        <v>0</v>
      </c>
      <c r="AA721">
        <v>0.28000000000004399</v>
      </c>
      <c r="AB721">
        <v>998950.00000001804</v>
      </c>
      <c r="AC721">
        <v>0</v>
      </c>
    </row>
    <row r="722" spans="1:29" hidden="1" x14ac:dyDescent="0.2">
      <c r="A722">
        <v>721</v>
      </c>
      <c r="B722" s="1">
        <v>43369</v>
      </c>
      <c r="C722" t="s">
        <v>52</v>
      </c>
      <c r="D722">
        <v>3.6999999999999998E-2</v>
      </c>
      <c r="E722">
        <v>94.46</v>
      </c>
      <c r="F722">
        <v>94.435000000000002</v>
      </c>
      <c r="G722" t="s">
        <v>53</v>
      </c>
      <c r="H722">
        <v>3.5566667000000003E-2</v>
      </c>
      <c r="I722">
        <v>97.605000000000004</v>
      </c>
      <c r="J722">
        <v>97.58</v>
      </c>
      <c r="K722">
        <v>14.33</v>
      </c>
      <c r="L722">
        <v>18.067</v>
      </c>
      <c r="M722">
        <v>12</v>
      </c>
      <c r="N722">
        <v>14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0.219999999999999</v>
      </c>
      <c r="X722">
        <v>0.17000000000000201</v>
      </c>
      <c r="Z722">
        <v>0</v>
      </c>
      <c r="AA722">
        <v>0.28000000000004399</v>
      </c>
      <c r="AB722">
        <v>998950.00000001804</v>
      </c>
      <c r="AC722">
        <v>0</v>
      </c>
    </row>
    <row r="723" spans="1:29" hidden="1" x14ac:dyDescent="0.2">
      <c r="A723">
        <v>722</v>
      </c>
      <c r="B723" s="1">
        <v>43370</v>
      </c>
      <c r="C723" t="s">
        <v>52</v>
      </c>
      <c r="D723">
        <v>3.6700000000000003E-2</v>
      </c>
      <c r="E723">
        <v>94.724999999999994</v>
      </c>
      <c r="F723">
        <v>94.665000000000006</v>
      </c>
      <c r="G723" t="s">
        <v>53</v>
      </c>
      <c r="H723">
        <v>3.5299999999999998E-2</v>
      </c>
      <c r="I723">
        <v>97.734999999999999</v>
      </c>
      <c r="J723">
        <v>97.7</v>
      </c>
      <c r="K723">
        <v>14</v>
      </c>
      <c r="L723">
        <v>17.100000000000001</v>
      </c>
      <c r="M723">
        <v>12</v>
      </c>
      <c r="N723">
        <v>14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0.23000000000000401</v>
      </c>
      <c r="X723">
        <v>0.12000000000000501</v>
      </c>
      <c r="Z723">
        <v>0</v>
      </c>
      <c r="AA723">
        <v>0.28000000000004399</v>
      </c>
      <c r="AB723">
        <v>998950.00000001804</v>
      </c>
      <c r="AC723">
        <v>0</v>
      </c>
    </row>
    <row r="724" spans="1:29" hidden="1" x14ac:dyDescent="0.2">
      <c r="A724">
        <v>723</v>
      </c>
      <c r="B724" s="1">
        <v>43371</v>
      </c>
      <c r="C724" t="s">
        <v>52</v>
      </c>
      <c r="D724">
        <v>3.6499999999999998E-2</v>
      </c>
      <c r="E724">
        <v>94.784999999999997</v>
      </c>
      <c r="F724">
        <v>94.81</v>
      </c>
      <c r="G724" t="s">
        <v>53</v>
      </c>
      <c r="H724">
        <v>3.5099999999999999E-2</v>
      </c>
      <c r="I724">
        <v>97.76</v>
      </c>
      <c r="J724">
        <v>97.79</v>
      </c>
      <c r="K724">
        <v>14</v>
      </c>
      <c r="L724">
        <v>16.702999999999999</v>
      </c>
      <c r="M724">
        <v>12</v>
      </c>
      <c r="N724">
        <v>14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0.14499999999999599</v>
      </c>
      <c r="X724">
        <v>9.0000000000003397E-2</v>
      </c>
      <c r="Z724">
        <v>0</v>
      </c>
      <c r="AA724">
        <v>0.28000000000004399</v>
      </c>
      <c r="AB724">
        <v>998950.00000001804</v>
      </c>
      <c r="AC724">
        <v>0</v>
      </c>
    </row>
    <row r="725" spans="1:29" hidden="1" x14ac:dyDescent="0.2">
      <c r="A725">
        <v>724</v>
      </c>
      <c r="B725" s="1">
        <v>43381</v>
      </c>
      <c r="C725" t="s">
        <v>52</v>
      </c>
      <c r="D725">
        <v>3.6700000000000003E-2</v>
      </c>
      <c r="E725">
        <v>94.674999999999997</v>
      </c>
      <c r="F725">
        <v>94.685000000000002</v>
      </c>
      <c r="G725" t="s">
        <v>53</v>
      </c>
      <c r="H725">
        <v>3.5200000000000002E-2</v>
      </c>
      <c r="I725">
        <v>97.734999999999999</v>
      </c>
      <c r="J725">
        <v>97.745000000000005</v>
      </c>
      <c r="K725">
        <v>15</v>
      </c>
      <c r="L725">
        <v>15.77</v>
      </c>
      <c r="M725">
        <v>12</v>
      </c>
      <c r="N725">
        <v>14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-0.125</v>
      </c>
      <c r="X725">
        <v>-4.5000000000001698E-2</v>
      </c>
      <c r="Z725">
        <v>0</v>
      </c>
      <c r="AA725">
        <v>0.28000000000004399</v>
      </c>
      <c r="AB725">
        <v>998950.00000001804</v>
      </c>
      <c r="AC725">
        <v>0</v>
      </c>
    </row>
    <row r="726" spans="1:29" hidden="1" x14ac:dyDescent="0.2">
      <c r="A726">
        <v>725</v>
      </c>
      <c r="B726" s="1">
        <v>43382</v>
      </c>
      <c r="C726" t="s">
        <v>52</v>
      </c>
      <c r="D726">
        <v>3.6600000000000001E-2</v>
      </c>
      <c r="E726">
        <v>94.77</v>
      </c>
      <c r="F726">
        <v>94.745000000000005</v>
      </c>
      <c r="G726" t="s">
        <v>53</v>
      </c>
      <c r="H726">
        <v>3.5000000000000003E-2</v>
      </c>
      <c r="I726">
        <v>97.81</v>
      </c>
      <c r="J726">
        <v>97.805000000000007</v>
      </c>
      <c r="K726">
        <v>16</v>
      </c>
      <c r="L726">
        <v>15.702999999999999</v>
      </c>
      <c r="M726">
        <v>12</v>
      </c>
      <c r="N726">
        <v>14</v>
      </c>
      <c r="O726">
        <v>-1</v>
      </c>
      <c r="P726">
        <v>2</v>
      </c>
      <c r="Q726">
        <v>-1</v>
      </c>
      <c r="R726">
        <v>2</v>
      </c>
      <c r="S726">
        <v>-1</v>
      </c>
      <c r="T726">
        <v>2</v>
      </c>
      <c r="U726">
        <v>0</v>
      </c>
      <c r="V726">
        <v>0</v>
      </c>
      <c r="W726">
        <v>6.0000000000002301E-2</v>
      </c>
      <c r="X726">
        <v>6.0000000000002301E-2</v>
      </c>
      <c r="Z726">
        <v>0</v>
      </c>
      <c r="AA726">
        <v>0.28000000000004399</v>
      </c>
      <c r="AB726">
        <v>998950.00000001804</v>
      </c>
      <c r="AC726">
        <v>0</v>
      </c>
    </row>
    <row r="727" spans="1:29" hidden="1" x14ac:dyDescent="0.2">
      <c r="A727">
        <v>726</v>
      </c>
      <c r="B727" s="1">
        <v>43383</v>
      </c>
      <c r="C727" t="s">
        <v>52</v>
      </c>
      <c r="D727">
        <v>3.6600000000000001E-2</v>
      </c>
      <c r="E727">
        <v>94.805000000000007</v>
      </c>
      <c r="F727">
        <v>94.775000000000006</v>
      </c>
      <c r="G727" t="s">
        <v>53</v>
      </c>
      <c r="H727">
        <v>3.5000000000000003E-2</v>
      </c>
      <c r="I727">
        <v>97.85</v>
      </c>
      <c r="J727">
        <v>97.83</v>
      </c>
      <c r="K727">
        <v>16</v>
      </c>
      <c r="L727">
        <v>15.702999999999999</v>
      </c>
      <c r="M727">
        <v>12</v>
      </c>
      <c r="N727">
        <v>14</v>
      </c>
      <c r="O727">
        <v>-1</v>
      </c>
      <c r="P727">
        <v>2</v>
      </c>
      <c r="Q727">
        <v>-1</v>
      </c>
      <c r="R727">
        <v>2</v>
      </c>
      <c r="S727">
        <v>-1</v>
      </c>
      <c r="T727">
        <v>2</v>
      </c>
      <c r="U727">
        <v>-1</v>
      </c>
      <c r="V727">
        <v>2</v>
      </c>
      <c r="W727">
        <v>3.0000000000001099E-2</v>
      </c>
      <c r="X727">
        <v>2.4999999999991501E-2</v>
      </c>
      <c r="Z727">
        <v>8.4088292707264999E-3</v>
      </c>
      <c r="AA727">
        <v>0.30000000000002602</v>
      </c>
      <c r="AB727">
        <v>1007350.00000001</v>
      </c>
      <c r="AC727">
        <v>42</v>
      </c>
    </row>
    <row r="728" spans="1:29" hidden="1" x14ac:dyDescent="0.2">
      <c r="A728">
        <v>727</v>
      </c>
      <c r="B728" s="1">
        <v>43384</v>
      </c>
      <c r="C728" t="s">
        <v>52</v>
      </c>
      <c r="D728">
        <v>3.61E-2</v>
      </c>
      <c r="E728">
        <v>95.165000000000006</v>
      </c>
      <c r="F728">
        <v>95.155000000000001</v>
      </c>
      <c r="G728" t="s">
        <v>53</v>
      </c>
      <c r="H728">
        <v>3.4500000000000003E-2</v>
      </c>
      <c r="I728">
        <v>98.06</v>
      </c>
      <c r="J728">
        <v>98.055000000000007</v>
      </c>
      <c r="K728">
        <v>16</v>
      </c>
      <c r="L728">
        <v>15.702999999999999</v>
      </c>
      <c r="M728">
        <v>12</v>
      </c>
      <c r="N728">
        <v>14</v>
      </c>
      <c r="O728">
        <v>-1</v>
      </c>
      <c r="P728">
        <v>2</v>
      </c>
      <c r="Q728">
        <v>-1</v>
      </c>
      <c r="R728">
        <v>2</v>
      </c>
      <c r="S728">
        <v>-1</v>
      </c>
      <c r="T728">
        <v>2</v>
      </c>
      <c r="U728">
        <v>-1</v>
      </c>
      <c r="V728">
        <v>2</v>
      </c>
      <c r="W728">
        <v>0.37999999999999501</v>
      </c>
      <c r="X728">
        <v>0.225000000000009</v>
      </c>
      <c r="Z728">
        <v>2.9185486672962401E-2</v>
      </c>
      <c r="AA728">
        <v>0.37000000000004701</v>
      </c>
      <c r="AB728">
        <v>1036750.00000002</v>
      </c>
      <c r="AC728">
        <v>42</v>
      </c>
    </row>
    <row r="729" spans="1:29" hidden="1" x14ac:dyDescent="0.2">
      <c r="A729">
        <v>728</v>
      </c>
      <c r="B729" s="1">
        <v>43385</v>
      </c>
      <c r="C729" t="s">
        <v>52</v>
      </c>
      <c r="D729">
        <v>3.6166667E-2</v>
      </c>
      <c r="E729">
        <v>95.12</v>
      </c>
      <c r="F729">
        <v>95.105000000000004</v>
      </c>
      <c r="G729" t="s">
        <v>53</v>
      </c>
      <c r="H729">
        <v>3.4500000000000003E-2</v>
      </c>
      <c r="I729">
        <v>98.05</v>
      </c>
      <c r="J729">
        <v>98.045000000000002</v>
      </c>
      <c r="K729">
        <v>16.670000000000002</v>
      </c>
      <c r="L729">
        <v>15.702999999999999</v>
      </c>
      <c r="M729">
        <v>12</v>
      </c>
      <c r="N729">
        <v>14</v>
      </c>
      <c r="O729">
        <v>-1</v>
      </c>
      <c r="P729">
        <v>2</v>
      </c>
      <c r="Q729">
        <v>-1</v>
      </c>
      <c r="R729">
        <v>2</v>
      </c>
      <c r="S729">
        <v>-1</v>
      </c>
      <c r="T729">
        <v>2</v>
      </c>
      <c r="U729">
        <v>-1</v>
      </c>
      <c r="V729">
        <v>2</v>
      </c>
      <c r="W729">
        <v>-4.9999999999997199E-2</v>
      </c>
      <c r="X729">
        <v>-1.00000000000051E-2</v>
      </c>
      <c r="Z729">
        <v>1.2153363877496199E-2</v>
      </c>
      <c r="AA729">
        <v>0.400000000000034</v>
      </c>
      <c r="AB729">
        <v>1049350.00000001</v>
      </c>
      <c r="AC729">
        <v>42</v>
      </c>
    </row>
    <row r="730" spans="1:29" hidden="1" x14ac:dyDescent="0.2">
      <c r="A730">
        <v>729</v>
      </c>
      <c r="B730" s="1">
        <v>43388</v>
      </c>
      <c r="C730" t="s">
        <v>52</v>
      </c>
      <c r="D730">
        <v>3.6200000000000003E-2</v>
      </c>
      <c r="E730">
        <v>94.995000000000005</v>
      </c>
      <c r="F730">
        <v>95.034999999999997</v>
      </c>
      <c r="G730" t="s">
        <v>53</v>
      </c>
      <c r="H730">
        <v>3.4599999999999999E-2</v>
      </c>
      <c r="I730">
        <v>98</v>
      </c>
      <c r="J730">
        <v>98.01</v>
      </c>
      <c r="K730">
        <v>16</v>
      </c>
      <c r="L730">
        <v>16</v>
      </c>
      <c r="M730">
        <v>12</v>
      </c>
      <c r="N730">
        <v>14</v>
      </c>
      <c r="O730">
        <v>0</v>
      </c>
      <c r="P730">
        <v>0</v>
      </c>
      <c r="Q730">
        <v>-1</v>
      </c>
      <c r="R730">
        <v>2</v>
      </c>
      <c r="S730">
        <v>-1</v>
      </c>
      <c r="T730">
        <v>2</v>
      </c>
      <c r="U730">
        <v>-1</v>
      </c>
      <c r="V730">
        <v>2</v>
      </c>
      <c r="W730">
        <v>-7.0000000000007404E-2</v>
      </c>
      <c r="X730">
        <v>-3.4999999999996603E-2</v>
      </c>
      <c r="Z730" s="2">
        <v>5.7731597280508101E-15</v>
      </c>
      <c r="AA730">
        <v>0.40000000000004798</v>
      </c>
      <c r="AB730">
        <v>1049350.00000002</v>
      </c>
      <c r="AC730">
        <v>42</v>
      </c>
    </row>
    <row r="731" spans="1:29" hidden="1" x14ac:dyDescent="0.2">
      <c r="A731">
        <v>730</v>
      </c>
      <c r="B731" s="1">
        <v>43389</v>
      </c>
      <c r="C731" t="s">
        <v>52</v>
      </c>
      <c r="D731">
        <v>3.6066666999999997E-2</v>
      </c>
      <c r="E731">
        <v>95.234999999999999</v>
      </c>
      <c r="F731">
        <v>95.174999999999997</v>
      </c>
      <c r="G731" t="s">
        <v>53</v>
      </c>
      <c r="H731">
        <v>3.4500000000000003E-2</v>
      </c>
      <c r="I731">
        <v>98.07</v>
      </c>
      <c r="J731">
        <v>98.03</v>
      </c>
      <c r="K731">
        <v>15.67</v>
      </c>
      <c r="L731">
        <v>16</v>
      </c>
      <c r="M731">
        <v>12</v>
      </c>
      <c r="N731">
        <v>14</v>
      </c>
      <c r="O731">
        <v>0</v>
      </c>
      <c r="P731">
        <v>0</v>
      </c>
      <c r="Q731">
        <v>0</v>
      </c>
      <c r="R731">
        <v>0</v>
      </c>
      <c r="S731">
        <v>-1</v>
      </c>
      <c r="T731">
        <v>2</v>
      </c>
      <c r="U731">
        <v>0</v>
      </c>
      <c r="V731">
        <v>0</v>
      </c>
      <c r="W731">
        <v>0.14000000000000101</v>
      </c>
      <c r="X731">
        <v>1.9999999999996E-2</v>
      </c>
      <c r="Z731">
        <v>0</v>
      </c>
      <c r="AA731">
        <v>0.40000000000004798</v>
      </c>
      <c r="AB731">
        <v>1049350.00000002</v>
      </c>
      <c r="AC731">
        <v>0</v>
      </c>
    </row>
    <row r="732" spans="1:29" hidden="1" x14ac:dyDescent="0.2">
      <c r="A732">
        <v>731</v>
      </c>
      <c r="B732" s="1">
        <v>43390</v>
      </c>
      <c r="C732" t="s">
        <v>52</v>
      </c>
      <c r="D732">
        <v>3.61E-2</v>
      </c>
      <c r="E732">
        <v>95.165000000000006</v>
      </c>
      <c r="F732">
        <v>95.144999999999996</v>
      </c>
      <c r="G732" t="s">
        <v>53</v>
      </c>
      <c r="H732">
        <v>3.4500000000000003E-2</v>
      </c>
      <c r="I732">
        <v>98.01</v>
      </c>
      <c r="J732">
        <v>98.025000000000006</v>
      </c>
      <c r="K732">
        <v>16</v>
      </c>
      <c r="L732">
        <v>16</v>
      </c>
      <c r="M732">
        <v>12</v>
      </c>
      <c r="N732">
        <v>14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-3.0000000000001099E-2</v>
      </c>
      <c r="X732">
        <v>-4.9999999999954499E-3</v>
      </c>
      <c r="Z732">
        <v>0</v>
      </c>
      <c r="AA732">
        <v>0.40000000000004798</v>
      </c>
      <c r="AB732">
        <v>1049350.00000002</v>
      </c>
      <c r="AC732">
        <v>0</v>
      </c>
    </row>
    <row r="733" spans="1:29" hidden="1" x14ac:dyDescent="0.2">
      <c r="A733">
        <v>732</v>
      </c>
      <c r="B733" s="1">
        <v>43391</v>
      </c>
      <c r="C733" t="s">
        <v>52</v>
      </c>
      <c r="D733">
        <v>3.5700000000000003E-2</v>
      </c>
      <c r="E733">
        <v>95.49</v>
      </c>
      <c r="F733">
        <v>95.465000000000003</v>
      </c>
      <c r="G733" t="s">
        <v>53</v>
      </c>
      <c r="H733">
        <v>3.4200000000000001E-2</v>
      </c>
      <c r="I733">
        <v>98.125</v>
      </c>
      <c r="J733">
        <v>98.15</v>
      </c>
      <c r="K733">
        <v>15</v>
      </c>
      <c r="L733">
        <v>16</v>
      </c>
      <c r="M733">
        <v>12</v>
      </c>
      <c r="N733">
        <v>14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0.320000000000007</v>
      </c>
      <c r="X733">
        <v>0.125</v>
      </c>
      <c r="Z733">
        <v>0</v>
      </c>
      <c r="AA733">
        <v>0.40000000000004798</v>
      </c>
      <c r="AB733">
        <v>1049350.00000002</v>
      </c>
      <c r="AC733">
        <v>0</v>
      </c>
    </row>
    <row r="734" spans="1:29" hidden="1" x14ac:dyDescent="0.2">
      <c r="A734">
        <v>733</v>
      </c>
      <c r="B734" s="1">
        <v>43392</v>
      </c>
      <c r="C734" t="s">
        <v>52</v>
      </c>
      <c r="D734">
        <v>3.5966667000000001E-2</v>
      </c>
      <c r="E734">
        <v>95.32</v>
      </c>
      <c r="F734">
        <v>95.25</v>
      </c>
      <c r="G734" t="s">
        <v>53</v>
      </c>
      <c r="H734">
        <v>3.4500000000000003E-2</v>
      </c>
      <c r="I734">
        <v>98.08</v>
      </c>
      <c r="J734">
        <v>98.05</v>
      </c>
      <c r="K734">
        <v>14.67</v>
      </c>
      <c r="L734">
        <v>16</v>
      </c>
      <c r="M734">
        <v>12</v>
      </c>
      <c r="N734">
        <v>14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-0.21500000000000299</v>
      </c>
      <c r="X734">
        <v>-0.100000000000009</v>
      </c>
      <c r="Z734">
        <v>0</v>
      </c>
      <c r="AA734">
        <v>0.40000000000004798</v>
      </c>
      <c r="AB734">
        <v>1049350.00000002</v>
      </c>
      <c r="AC734">
        <v>0</v>
      </c>
    </row>
    <row r="735" spans="1:29" hidden="1" x14ac:dyDescent="0.2">
      <c r="A735">
        <v>734</v>
      </c>
      <c r="B735" s="1">
        <v>43395</v>
      </c>
      <c r="C735" t="s">
        <v>52</v>
      </c>
      <c r="D735">
        <v>3.61E-2</v>
      </c>
      <c r="E735">
        <v>95.15</v>
      </c>
      <c r="F735">
        <v>95.12</v>
      </c>
      <c r="G735" t="s">
        <v>53</v>
      </c>
      <c r="H735">
        <v>3.4599999999999999E-2</v>
      </c>
      <c r="I735">
        <v>97.974999999999994</v>
      </c>
      <c r="J735">
        <v>97.984999999999999</v>
      </c>
      <c r="K735">
        <v>15</v>
      </c>
      <c r="L735">
        <v>16</v>
      </c>
      <c r="M735">
        <v>12</v>
      </c>
      <c r="N735">
        <v>14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-0.12999999999999501</v>
      </c>
      <c r="X735">
        <v>-6.4999999999997699E-2</v>
      </c>
      <c r="Z735">
        <v>0</v>
      </c>
      <c r="AA735">
        <v>0.40000000000004798</v>
      </c>
      <c r="AB735">
        <v>1049350.00000002</v>
      </c>
      <c r="AC735">
        <v>0</v>
      </c>
    </row>
    <row r="736" spans="1:29" hidden="1" x14ac:dyDescent="0.2">
      <c r="A736">
        <v>735</v>
      </c>
      <c r="B736" s="1">
        <v>43396</v>
      </c>
      <c r="C736" t="s">
        <v>52</v>
      </c>
      <c r="D736">
        <v>3.5866666999999998E-2</v>
      </c>
      <c r="E736">
        <v>95.33</v>
      </c>
      <c r="F736">
        <v>95.314999999999998</v>
      </c>
      <c r="G736" t="s">
        <v>53</v>
      </c>
      <c r="H736">
        <v>3.44E-2</v>
      </c>
      <c r="I736">
        <v>98.084999999999994</v>
      </c>
      <c r="J736">
        <v>98.09</v>
      </c>
      <c r="K736">
        <v>14.67</v>
      </c>
      <c r="L736">
        <v>16</v>
      </c>
      <c r="M736">
        <v>12</v>
      </c>
      <c r="N736">
        <v>14.164999999999999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0.19499999999999301</v>
      </c>
      <c r="X736">
        <v>0.10500000000000401</v>
      </c>
      <c r="Z736">
        <v>0</v>
      </c>
      <c r="AA736">
        <v>0.40000000000004798</v>
      </c>
      <c r="AB736">
        <v>1049350.00000002</v>
      </c>
      <c r="AC736">
        <v>0</v>
      </c>
    </row>
    <row r="737" spans="1:29" hidden="1" x14ac:dyDescent="0.2">
      <c r="A737">
        <v>736</v>
      </c>
      <c r="B737" s="1">
        <v>43397</v>
      </c>
      <c r="C737" t="s">
        <v>52</v>
      </c>
      <c r="D737">
        <v>3.5700000000000003E-2</v>
      </c>
      <c r="E737">
        <v>95.47</v>
      </c>
      <c r="F737">
        <v>95.45</v>
      </c>
      <c r="G737" t="s">
        <v>53</v>
      </c>
      <c r="H737">
        <v>3.4200000000000001E-2</v>
      </c>
      <c r="I737">
        <v>98.155000000000001</v>
      </c>
      <c r="J737">
        <v>98.15</v>
      </c>
      <c r="K737">
        <v>15</v>
      </c>
      <c r="L737">
        <v>16</v>
      </c>
      <c r="M737">
        <v>12.603</v>
      </c>
      <c r="N737">
        <v>14.33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0.135000000000005</v>
      </c>
      <c r="X737">
        <v>6.0000000000002301E-2</v>
      </c>
      <c r="Z737">
        <v>0</v>
      </c>
      <c r="AA737">
        <v>0.40000000000004798</v>
      </c>
      <c r="AB737">
        <v>1049350.00000002</v>
      </c>
      <c r="AC737">
        <v>0</v>
      </c>
    </row>
    <row r="738" spans="1:29" hidden="1" x14ac:dyDescent="0.2">
      <c r="A738">
        <v>737</v>
      </c>
      <c r="B738" s="1">
        <v>43398</v>
      </c>
      <c r="C738" t="s">
        <v>52</v>
      </c>
      <c r="D738">
        <v>3.5633333000000003E-2</v>
      </c>
      <c r="E738">
        <v>95.534999999999997</v>
      </c>
      <c r="F738">
        <v>95.51</v>
      </c>
      <c r="G738" t="s">
        <v>53</v>
      </c>
      <c r="H738">
        <v>3.4200000000000001E-2</v>
      </c>
      <c r="I738">
        <v>98.19</v>
      </c>
      <c r="J738">
        <v>98.165000000000006</v>
      </c>
      <c r="K738">
        <v>14.33</v>
      </c>
      <c r="L738">
        <v>16</v>
      </c>
      <c r="M738">
        <v>12.967000000000001</v>
      </c>
      <c r="N738">
        <v>14.33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6.0000000000002301E-2</v>
      </c>
      <c r="X738">
        <v>1.50000000000006E-2</v>
      </c>
      <c r="Z738">
        <v>0</v>
      </c>
      <c r="AA738">
        <v>0.40000000000004798</v>
      </c>
      <c r="AB738">
        <v>1049350.00000002</v>
      </c>
      <c r="AC738">
        <v>0</v>
      </c>
    </row>
    <row r="739" spans="1:29" hidden="1" x14ac:dyDescent="0.2">
      <c r="A739">
        <v>738</v>
      </c>
      <c r="B739" s="1">
        <v>43399</v>
      </c>
      <c r="C739" t="s">
        <v>52</v>
      </c>
      <c r="D739">
        <v>3.5566667000000003E-2</v>
      </c>
      <c r="E739">
        <v>95.56</v>
      </c>
      <c r="F739">
        <v>95.564999999999998</v>
      </c>
      <c r="G739" t="s">
        <v>53</v>
      </c>
      <c r="H739">
        <v>3.4099999999999998E-2</v>
      </c>
      <c r="I739">
        <v>98.2</v>
      </c>
      <c r="J739">
        <v>98.204999999999998</v>
      </c>
      <c r="K739">
        <v>14.67</v>
      </c>
      <c r="L739">
        <v>16</v>
      </c>
      <c r="M739">
        <v>13</v>
      </c>
      <c r="N739">
        <v>14.5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5.4999999999992603E-2</v>
      </c>
      <c r="X739">
        <v>3.9999999999992E-2</v>
      </c>
      <c r="Z739">
        <v>0</v>
      </c>
      <c r="AA739">
        <v>0.40000000000004798</v>
      </c>
      <c r="AB739">
        <v>1049350.00000002</v>
      </c>
      <c r="AC739">
        <v>0</v>
      </c>
    </row>
    <row r="740" spans="1:29" hidden="1" x14ac:dyDescent="0.2">
      <c r="A740">
        <v>739</v>
      </c>
      <c r="B740" s="1">
        <v>43402</v>
      </c>
      <c r="C740" t="s">
        <v>52</v>
      </c>
      <c r="D740">
        <v>3.5266667000000002E-2</v>
      </c>
      <c r="E740">
        <v>95.78</v>
      </c>
      <c r="F740">
        <v>95.8</v>
      </c>
      <c r="G740" t="s">
        <v>53</v>
      </c>
      <c r="H740">
        <v>3.3733332999999997E-2</v>
      </c>
      <c r="I740">
        <v>98.375</v>
      </c>
      <c r="J740">
        <v>98.364999999999995</v>
      </c>
      <c r="K740">
        <v>15.33</v>
      </c>
      <c r="L740">
        <v>16</v>
      </c>
      <c r="M740">
        <v>13</v>
      </c>
      <c r="N740">
        <v>14.67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0.23499999999999899</v>
      </c>
      <c r="X740">
        <v>0.15999999999999701</v>
      </c>
      <c r="Z740">
        <v>0</v>
      </c>
      <c r="AA740">
        <v>0.40000000000004798</v>
      </c>
      <c r="AB740">
        <v>1049350.00000002</v>
      </c>
      <c r="AC740">
        <v>0</v>
      </c>
    </row>
    <row r="741" spans="1:29" hidden="1" x14ac:dyDescent="0.2">
      <c r="A741">
        <v>740</v>
      </c>
      <c r="B741" s="1">
        <v>43403</v>
      </c>
      <c r="C741" t="s">
        <v>52</v>
      </c>
      <c r="D741">
        <v>3.5366666999999997E-2</v>
      </c>
      <c r="E741">
        <v>95.75</v>
      </c>
      <c r="F741">
        <v>95.724999999999994</v>
      </c>
      <c r="G741" t="s">
        <v>53</v>
      </c>
      <c r="H741">
        <v>3.3799999999999997E-2</v>
      </c>
      <c r="I741">
        <v>98.35</v>
      </c>
      <c r="J741">
        <v>98.344999999999999</v>
      </c>
      <c r="K741">
        <v>15.67</v>
      </c>
      <c r="L741">
        <v>16</v>
      </c>
      <c r="M741">
        <v>13</v>
      </c>
      <c r="N741">
        <v>14.67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-7.5000000000002801E-2</v>
      </c>
      <c r="X741">
        <v>-1.9999999999996E-2</v>
      </c>
      <c r="Z741">
        <v>0</v>
      </c>
      <c r="AA741">
        <v>0.40000000000004798</v>
      </c>
      <c r="AB741">
        <v>1049350.00000002</v>
      </c>
      <c r="AC741">
        <v>0</v>
      </c>
    </row>
    <row r="742" spans="1:29" hidden="1" x14ac:dyDescent="0.2">
      <c r="A742">
        <v>741</v>
      </c>
      <c r="B742" s="1">
        <v>43404</v>
      </c>
      <c r="C742" t="s">
        <v>52</v>
      </c>
      <c r="D742">
        <v>3.5266667000000002E-2</v>
      </c>
      <c r="E742">
        <v>95.81</v>
      </c>
      <c r="F742">
        <v>95.805000000000007</v>
      </c>
      <c r="G742" t="s">
        <v>53</v>
      </c>
      <c r="H742">
        <v>3.3799999999999997E-2</v>
      </c>
      <c r="I742">
        <v>98.364999999999995</v>
      </c>
      <c r="J742">
        <v>98.35</v>
      </c>
      <c r="K742">
        <v>14.67</v>
      </c>
      <c r="L742">
        <v>16</v>
      </c>
      <c r="M742">
        <v>13</v>
      </c>
      <c r="N742">
        <v>14.67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8.0000000000012506E-2</v>
      </c>
      <c r="X742">
        <v>4.9999999999954499E-3</v>
      </c>
      <c r="Z742">
        <v>0</v>
      </c>
      <c r="AA742">
        <v>0.40000000000004798</v>
      </c>
      <c r="AB742">
        <v>1049350.00000002</v>
      </c>
      <c r="AC742">
        <v>0</v>
      </c>
    </row>
    <row r="743" spans="1:29" hidden="1" x14ac:dyDescent="0.2">
      <c r="A743">
        <v>742</v>
      </c>
      <c r="B743" s="1">
        <v>43405</v>
      </c>
      <c r="C743" t="s">
        <v>52</v>
      </c>
      <c r="D743">
        <v>3.5066667000000003E-2</v>
      </c>
      <c r="E743">
        <v>95.95</v>
      </c>
      <c r="F743">
        <v>95.95</v>
      </c>
      <c r="G743" t="s">
        <v>53</v>
      </c>
      <c r="H743">
        <v>3.3666666999999997E-2</v>
      </c>
      <c r="I743">
        <v>98.39</v>
      </c>
      <c r="J743">
        <v>98.4</v>
      </c>
      <c r="K743">
        <v>14</v>
      </c>
      <c r="L743">
        <v>16</v>
      </c>
      <c r="M743">
        <v>13</v>
      </c>
      <c r="N743">
        <v>14.67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0.14499999999999599</v>
      </c>
      <c r="X743">
        <v>5.0000000000011403E-2</v>
      </c>
      <c r="Z743">
        <v>0</v>
      </c>
      <c r="AA743">
        <v>0.40000000000004798</v>
      </c>
      <c r="AB743">
        <v>1049350.00000002</v>
      </c>
      <c r="AC743">
        <v>0</v>
      </c>
    </row>
    <row r="744" spans="1:29" hidden="1" x14ac:dyDescent="0.2">
      <c r="A744">
        <v>743</v>
      </c>
      <c r="B744" s="1">
        <v>43406</v>
      </c>
      <c r="C744" t="s">
        <v>52</v>
      </c>
      <c r="D744">
        <v>3.5666666999999999E-2</v>
      </c>
      <c r="E744">
        <v>95.5</v>
      </c>
      <c r="F744">
        <v>95.495000000000005</v>
      </c>
      <c r="G744" t="s">
        <v>53</v>
      </c>
      <c r="H744">
        <v>3.4200000000000001E-2</v>
      </c>
      <c r="I744">
        <v>98.13</v>
      </c>
      <c r="J744">
        <v>98.144999999999996</v>
      </c>
      <c r="K744">
        <v>14.67</v>
      </c>
      <c r="L744">
        <v>16</v>
      </c>
      <c r="M744">
        <v>13</v>
      </c>
      <c r="N744">
        <v>14.67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-0.45499999999999802</v>
      </c>
      <c r="X744">
        <v>-0.25500000000001</v>
      </c>
      <c r="Z744">
        <v>0</v>
      </c>
      <c r="AA744">
        <v>0.40000000000004798</v>
      </c>
      <c r="AB744">
        <v>1049350.00000002</v>
      </c>
      <c r="AC744">
        <v>0</v>
      </c>
    </row>
    <row r="745" spans="1:29" hidden="1" x14ac:dyDescent="0.2">
      <c r="A745">
        <v>744</v>
      </c>
      <c r="B745" s="1">
        <v>43409</v>
      </c>
      <c r="C745" t="s">
        <v>52</v>
      </c>
      <c r="D745">
        <v>3.5499999999999997E-2</v>
      </c>
      <c r="E745">
        <v>95.575000000000003</v>
      </c>
      <c r="F745">
        <v>95.594999999999999</v>
      </c>
      <c r="G745" t="s">
        <v>53</v>
      </c>
      <c r="H745">
        <v>3.4099999999999998E-2</v>
      </c>
      <c r="I745">
        <v>98.19</v>
      </c>
      <c r="J745">
        <v>98.2</v>
      </c>
      <c r="K745">
        <v>14</v>
      </c>
      <c r="L745">
        <v>16</v>
      </c>
      <c r="M745">
        <v>13</v>
      </c>
      <c r="N745">
        <v>14.67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9.9999999999994302E-2</v>
      </c>
      <c r="X745">
        <v>5.50000000000068E-2</v>
      </c>
      <c r="Z745">
        <v>0</v>
      </c>
      <c r="AA745">
        <v>0.40000000000004798</v>
      </c>
      <c r="AB745">
        <v>1049350.00000002</v>
      </c>
      <c r="AC745">
        <v>0</v>
      </c>
    </row>
    <row r="746" spans="1:29" hidden="1" x14ac:dyDescent="0.2">
      <c r="A746">
        <v>745</v>
      </c>
      <c r="B746" s="1">
        <v>43410</v>
      </c>
      <c r="C746" t="s">
        <v>52</v>
      </c>
      <c r="D746">
        <v>3.5266667000000002E-2</v>
      </c>
      <c r="E746">
        <v>95.81</v>
      </c>
      <c r="F746">
        <v>95.8</v>
      </c>
      <c r="G746" t="s">
        <v>53</v>
      </c>
      <c r="H746">
        <v>3.3799999999999997E-2</v>
      </c>
      <c r="I746">
        <v>98.375</v>
      </c>
      <c r="J746">
        <v>98.34</v>
      </c>
      <c r="K746">
        <v>14.67</v>
      </c>
      <c r="L746">
        <v>16</v>
      </c>
      <c r="M746">
        <v>13</v>
      </c>
      <c r="N746">
        <v>14.67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0.20499999999999799</v>
      </c>
      <c r="X746">
        <v>0.14000000000000101</v>
      </c>
      <c r="Z746">
        <v>0</v>
      </c>
      <c r="AA746">
        <v>0.40000000000004798</v>
      </c>
      <c r="AB746">
        <v>1049350.00000002</v>
      </c>
      <c r="AC746">
        <v>0</v>
      </c>
    </row>
    <row r="747" spans="1:29" hidden="1" x14ac:dyDescent="0.2">
      <c r="A747">
        <v>746</v>
      </c>
      <c r="B747" s="1">
        <v>43411</v>
      </c>
      <c r="C747" t="s">
        <v>52</v>
      </c>
      <c r="D747">
        <v>3.5066667000000003E-2</v>
      </c>
      <c r="E747">
        <v>95.984999999999999</v>
      </c>
      <c r="F747">
        <v>95.954999999999998</v>
      </c>
      <c r="G747" t="s">
        <v>53</v>
      </c>
      <c r="H747">
        <v>3.3500000000000002E-2</v>
      </c>
      <c r="I747">
        <v>98.465000000000003</v>
      </c>
      <c r="J747">
        <v>98.454999999999998</v>
      </c>
      <c r="K747">
        <v>15.67</v>
      </c>
      <c r="L747">
        <v>16</v>
      </c>
      <c r="M747">
        <v>13</v>
      </c>
      <c r="N747">
        <v>14.67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0.155000000000001</v>
      </c>
      <c r="X747">
        <v>0.114999999999995</v>
      </c>
      <c r="Z747">
        <v>0</v>
      </c>
      <c r="AA747">
        <v>0.40000000000004798</v>
      </c>
      <c r="AB747">
        <v>1049350.00000002</v>
      </c>
      <c r="AC747">
        <v>0</v>
      </c>
    </row>
    <row r="748" spans="1:29" hidden="1" x14ac:dyDescent="0.2">
      <c r="A748">
        <v>747</v>
      </c>
      <c r="B748" s="1">
        <v>43412</v>
      </c>
      <c r="C748" t="s">
        <v>52</v>
      </c>
      <c r="D748">
        <v>3.4866666999999997E-2</v>
      </c>
      <c r="E748">
        <v>96.094999999999999</v>
      </c>
      <c r="F748">
        <v>96.094999999999999</v>
      </c>
      <c r="G748" t="s">
        <v>53</v>
      </c>
      <c r="H748">
        <v>3.3300000000000003E-2</v>
      </c>
      <c r="I748">
        <v>98.57</v>
      </c>
      <c r="J748">
        <v>98.564999999999998</v>
      </c>
      <c r="K748">
        <v>15.67</v>
      </c>
      <c r="L748">
        <v>16</v>
      </c>
      <c r="M748">
        <v>13.297000000000001</v>
      </c>
      <c r="N748">
        <v>14.67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0.14000000000000101</v>
      </c>
      <c r="X748">
        <v>0.109999999999999</v>
      </c>
      <c r="Z748">
        <v>0</v>
      </c>
      <c r="AA748">
        <v>0.40000000000004798</v>
      </c>
      <c r="AB748">
        <v>1049350.00000002</v>
      </c>
      <c r="AC748">
        <v>0</v>
      </c>
    </row>
    <row r="749" spans="1:29" hidden="1" x14ac:dyDescent="0.2">
      <c r="A749">
        <v>748</v>
      </c>
      <c r="B749" s="1">
        <v>43413</v>
      </c>
      <c r="C749" t="s">
        <v>52</v>
      </c>
      <c r="D749">
        <v>3.4866666999999997E-2</v>
      </c>
      <c r="E749">
        <v>96.004999999999995</v>
      </c>
      <c r="F749">
        <v>96.08</v>
      </c>
      <c r="G749" t="s">
        <v>53</v>
      </c>
      <c r="H749">
        <v>3.3300000000000003E-2</v>
      </c>
      <c r="I749">
        <v>98.515000000000001</v>
      </c>
      <c r="J749">
        <v>98.56</v>
      </c>
      <c r="K749">
        <v>15.67</v>
      </c>
      <c r="L749">
        <v>16</v>
      </c>
      <c r="M749">
        <v>13.297000000000001</v>
      </c>
      <c r="N749">
        <v>14.67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-1.50000000000006E-2</v>
      </c>
      <c r="X749">
        <v>-4.9999999999954499E-3</v>
      </c>
      <c r="Z749">
        <v>0</v>
      </c>
      <c r="AA749">
        <v>0.40000000000004798</v>
      </c>
      <c r="AB749">
        <v>1049350.00000002</v>
      </c>
      <c r="AC749">
        <v>0</v>
      </c>
    </row>
    <row r="750" spans="1:29" hidden="1" x14ac:dyDescent="0.2">
      <c r="A750">
        <v>749</v>
      </c>
      <c r="B750" s="1">
        <v>43416</v>
      </c>
      <c r="C750" t="s">
        <v>52</v>
      </c>
      <c r="D750">
        <v>3.5066667000000003E-2</v>
      </c>
      <c r="E750">
        <v>95.965000000000003</v>
      </c>
      <c r="F750">
        <v>95.94</v>
      </c>
      <c r="G750" t="s">
        <v>53</v>
      </c>
      <c r="H750">
        <v>3.3500000000000002E-2</v>
      </c>
      <c r="I750">
        <v>98.454999999999998</v>
      </c>
      <c r="J750">
        <v>98.47</v>
      </c>
      <c r="K750">
        <v>15.67</v>
      </c>
      <c r="L750">
        <v>16</v>
      </c>
      <c r="M750">
        <v>13.33</v>
      </c>
      <c r="N750">
        <v>14.67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-0.14000000000000101</v>
      </c>
      <c r="X750">
        <v>-9.0000000000003397E-2</v>
      </c>
      <c r="Z750">
        <v>0</v>
      </c>
      <c r="AA750">
        <v>0.40000000000004798</v>
      </c>
      <c r="AB750">
        <v>1049350.00000002</v>
      </c>
      <c r="AC750">
        <v>0</v>
      </c>
    </row>
    <row r="751" spans="1:29" hidden="1" x14ac:dyDescent="0.2">
      <c r="A751">
        <v>750</v>
      </c>
      <c r="B751" s="1">
        <v>43417</v>
      </c>
      <c r="C751" t="s">
        <v>52</v>
      </c>
      <c r="D751">
        <v>3.4966667E-2</v>
      </c>
      <c r="E751">
        <v>96.06</v>
      </c>
      <c r="F751">
        <v>96.02</v>
      </c>
      <c r="G751" t="s">
        <v>53</v>
      </c>
      <c r="H751">
        <v>3.3500000000000002E-2</v>
      </c>
      <c r="I751">
        <v>98.484999999999999</v>
      </c>
      <c r="J751">
        <v>98.46</v>
      </c>
      <c r="K751">
        <v>14.67</v>
      </c>
      <c r="L751">
        <v>16</v>
      </c>
      <c r="M751">
        <v>13.933</v>
      </c>
      <c r="N751">
        <v>14.67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7.9999999999998295E-2</v>
      </c>
      <c r="X751">
        <v>-1.00000000000051E-2</v>
      </c>
      <c r="Z751">
        <v>0</v>
      </c>
      <c r="AA751">
        <v>0.40000000000004798</v>
      </c>
      <c r="AB751">
        <v>1049350.00000002</v>
      </c>
      <c r="AC751">
        <v>0</v>
      </c>
    </row>
    <row r="752" spans="1:29" hidden="1" x14ac:dyDescent="0.2">
      <c r="A752">
        <v>751</v>
      </c>
      <c r="B752" s="1">
        <v>43418</v>
      </c>
      <c r="C752" t="s">
        <v>52</v>
      </c>
      <c r="D752">
        <v>3.44E-2</v>
      </c>
      <c r="E752">
        <v>96.48</v>
      </c>
      <c r="F752">
        <v>96.474999999999994</v>
      </c>
      <c r="G752" t="s">
        <v>53</v>
      </c>
      <c r="H752">
        <v>3.3033332999999998E-2</v>
      </c>
      <c r="I752">
        <v>98.66</v>
      </c>
      <c r="J752">
        <v>98.674999999999997</v>
      </c>
      <c r="K752">
        <v>13.67</v>
      </c>
      <c r="L752">
        <v>16</v>
      </c>
      <c r="M752">
        <v>13.967000000000001</v>
      </c>
      <c r="N752">
        <v>14.67</v>
      </c>
      <c r="O752">
        <v>1</v>
      </c>
      <c r="P752">
        <v>-2</v>
      </c>
      <c r="Q752">
        <v>1</v>
      </c>
      <c r="R752">
        <v>-2</v>
      </c>
      <c r="S752">
        <v>1</v>
      </c>
      <c r="T752">
        <v>-2</v>
      </c>
      <c r="U752">
        <v>0</v>
      </c>
      <c r="V752">
        <v>0</v>
      </c>
      <c r="W752">
        <v>0.45499999999999802</v>
      </c>
      <c r="X752">
        <v>0.21500000000000299</v>
      </c>
      <c r="Z752">
        <v>0</v>
      </c>
      <c r="AA752">
        <v>0.40000000000004798</v>
      </c>
      <c r="AB752">
        <v>1049350.00000002</v>
      </c>
      <c r="AC752">
        <v>0</v>
      </c>
    </row>
    <row r="753" spans="1:29" hidden="1" x14ac:dyDescent="0.2">
      <c r="A753">
        <v>752</v>
      </c>
      <c r="B753" s="1">
        <v>43419</v>
      </c>
      <c r="C753" t="s">
        <v>52</v>
      </c>
      <c r="D753">
        <v>3.4299999999999997E-2</v>
      </c>
      <c r="E753">
        <v>96.56</v>
      </c>
      <c r="F753">
        <v>96.55</v>
      </c>
      <c r="G753" t="s">
        <v>53</v>
      </c>
      <c r="H753">
        <v>3.2933333000000002E-2</v>
      </c>
      <c r="I753">
        <v>98.73</v>
      </c>
      <c r="J753">
        <v>98.71</v>
      </c>
      <c r="K753">
        <v>13.67</v>
      </c>
      <c r="L753">
        <v>16</v>
      </c>
      <c r="M753">
        <v>13.967000000000001</v>
      </c>
      <c r="N753">
        <v>14.67</v>
      </c>
      <c r="O753">
        <v>1</v>
      </c>
      <c r="P753">
        <v>-2</v>
      </c>
      <c r="Q753">
        <v>1</v>
      </c>
      <c r="R753">
        <v>-2</v>
      </c>
      <c r="S753">
        <v>1</v>
      </c>
      <c r="T753">
        <v>-2</v>
      </c>
      <c r="U753">
        <v>1</v>
      </c>
      <c r="V753">
        <v>-2</v>
      </c>
      <c r="W753">
        <v>7.5000000000002801E-2</v>
      </c>
      <c r="X753">
        <v>3.4999999999996603E-2</v>
      </c>
      <c r="Z753">
        <v>2.0965359508306998E-3</v>
      </c>
      <c r="AA753">
        <v>0.40500000000005798</v>
      </c>
      <c r="AB753">
        <v>1051550.00000002</v>
      </c>
      <c r="AC753">
        <v>44</v>
      </c>
    </row>
    <row r="754" spans="1:29" hidden="1" x14ac:dyDescent="0.2">
      <c r="A754">
        <v>753</v>
      </c>
      <c r="B754" s="1">
        <v>43420</v>
      </c>
      <c r="C754" t="s">
        <v>52</v>
      </c>
      <c r="D754">
        <v>3.3799999999999997E-2</v>
      </c>
      <c r="E754">
        <v>96.97</v>
      </c>
      <c r="F754">
        <v>96.94</v>
      </c>
      <c r="G754" t="s">
        <v>53</v>
      </c>
      <c r="H754">
        <v>3.2533332999999998E-2</v>
      </c>
      <c r="I754">
        <v>98.9</v>
      </c>
      <c r="J754">
        <v>98.89</v>
      </c>
      <c r="K754">
        <v>12.67</v>
      </c>
      <c r="L754">
        <v>16</v>
      </c>
      <c r="M754">
        <v>13.67</v>
      </c>
      <c r="N754">
        <v>14.67</v>
      </c>
      <c r="O754">
        <v>1</v>
      </c>
      <c r="P754">
        <v>-2</v>
      </c>
      <c r="Q754">
        <v>1</v>
      </c>
      <c r="R754">
        <v>-2</v>
      </c>
      <c r="S754">
        <v>1</v>
      </c>
      <c r="T754">
        <v>-2</v>
      </c>
      <c r="U754">
        <v>1</v>
      </c>
      <c r="V754">
        <v>-2</v>
      </c>
      <c r="W754">
        <v>0.39000000000000101</v>
      </c>
      <c r="X754">
        <v>0.18000000000000699</v>
      </c>
      <c r="Z754">
        <v>1.25528981027947E-2</v>
      </c>
      <c r="AA754">
        <v>0.43500000000004502</v>
      </c>
      <c r="AB754">
        <v>1064750.00000002</v>
      </c>
      <c r="AC754">
        <v>44</v>
      </c>
    </row>
    <row r="755" spans="1:29" hidden="1" x14ac:dyDescent="0.2">
      <c r="A755">
        <v>754</v>
      </c>
      <c r="B755" s="1">
        <v>43423</v>
      </c>
      <c r="C755" t="s">
        <v>54</v>
      </c>
      <c r="D755">
        <v>3.4033332999999999E-2</v>
      </c>
      <c r="E755">
        <v>96.784999999999997</v>
      </c>
      <c r="F755">
        <v>96.825000000000003</v>
      </c>
      <c r="G755" t="s">
        <v>55</v>
      </c>
      <c r="H755">
        <v>3.2733333000000003E-2</v>
      </c>
      <c r="I755">
        <v>98.834999999999994</v>
      </c>
      <c r="J755">
        <v>98.855000000000004</v>
      </c>
      <c r="K755">
        <v>13</v>
      </c>
      <c r="L755">
        <v>16</v>
      </c>
      <c r="M755">
        <v>13.635999999999999</v>
      </c>
      <c r="N755">
        <v>14.67</v>
      </c>
      <c r="O755">
        <v>1</v>
      </c>
      <c r="P755">
        <v>-2</v>
      </c>
      <c r="Q755">
        <v>1</v>
      </c>
      <c r="R755">
        <v>-2</v>
      </c>
      <c r="S755">
        <v>1</v>
      </c>
      <c r="T755">
        <v>-2</v>
      </c>
      <c r="U755">
        <v>1</v>
      </c>
      <c r="V755">
        <v>-2</v>
      </c>
      <c r="W755">
        <v>-0.114999999999995</v>
      </c>
      <c r="X755">
        <v>-3.4999999999996603E-2</v>
      </c>
      <c r="Z755">
        <v>-1.85959145339285E-2</v>
      </c>
      <c r="AA755">
        <v>0.39000000000004298</v>
      </c>
      <c r="AB755">
        <v>1044950.00000002</v>
      </c>
      <c r="AC755">
        <v>44</v>
      </c>
    </row>
    <row r="756" spans="1:29" hidden="1" x14ac:dyDescent="0.2">
      <c r="A756">
        <v>755</v>
      </c>
      <c r="B756" s="1">
        <v>43424</v>
      </c>
      <c r="C756" t="s">
        <v>54</v>
      </c>
      <c r="D756">
        <v>3.4166666999999998E-2</v>
      </c>
      <c r="E756">
        <v>96.704999999999998</v>
      </c>
      <c r="F756">
        <v>96.72</v>
      </c>
      <c r="G756" t="s">
        <v>55</v>
      </c>
      <c r="H756">
        <v>3.2800000000000003E-2</v>
      </c>
      <c r="I756">
        <v>98.825000000000003</v>
      </c>
      <c r="J756">
        <v>98.814999999999998</v>
      </c>
      <c r="K756">
        <v>13.67</v>
      </c>
      <c r="L756">
        <v>16</v>
      </c>
      <c r="M756">
        <v>13.635999999999999</v>
      </c>
      <c r="N756">
        <v>14.67</v>
      </c>
      <c r="O756">
        <v>0</v>
      </c>
      <c r="P756">
        <v>0</v>
      </c>
      <c r="Q756">
        <v>1</v>
      </c>
      <c r="R756">
        <v>-2</v>
      </c>
      <c r="S756">
        <v>1</v>
      </c>
      <c r="T756">
        <v>-2</v>
      </c>
      <c r="U756">
        <v>1</v>
      </c>
      <c r="V756">
        <v>-2</v>
      </c>
      <c r="W756">
        <v>-0.10500000000000401</v>
      </c>
      <c r="X756">
        <v>-4.0000000000006301E-2</v>
      </c>
      <c r="Z756">
        <v>-1.05268194650424E-2</v>
      </c>
      <c r="AA756">
        <v>0.36500000000005201</v>
      </c>
      <c r="AB756">
        <v>1033950.00000002</v>
      </c>
      <c r="AC756">
        <v>44</v>
      </c>
    </row>
    <row r="757" spans="1:29" hidden="1" x14ac:dyDescent="0.2">
      <c r="A757">
        <v>756</v>
      </c>
      <c r="B757" s="1">
        <v>43425</v>
      </c>
      <c r="C757" t="s">
        <v>54</v>
      </c>
      <c r="D757">
        <v>3.4099999999999998E-2</v>
      </c>
      <c r="E757">
        <v>96.83</v>
      </c>
      <c r="F757">
        <v>96.765000000000001</v>
      </c>
      <c r="G757" t="s">
        <v>55</v>
      </c>
      <c r="H757">
        <v>3.2866667000000002E-2</v>
      </c>
      <c r="I757">
        <v>98.825000000000003</v>
      </c>
      <c r="J757">
        <v>98.795000000000002</v>
      </c>
      <c r="K757">
        <v>12.33</v>
      </c>
      <c r="L757">
        <v>16</v>
      </c>
      <c r="M757">
        <v>13.33</v>
      </c>
      <c r="N757">
        <v>14.67</v>
      </c>
      <c r="O757">
        <v>1</v>
      </c>
      <c r="P757">
        <v>-2</v>
      </c>
      <c r="Q757">
        <v>1</v>
      </c>
      <c r="R757">
        <v>-2</v>
      </c>
      <c r="S757">
        <v>1</v>
      </c>
      <c r="T757">
        <v>-2</v>
      </c>
      <c r="U757">
        <v>0</v>
      </c>
      <c r="V757">
        <v>0</v>
      </c>
      <c r="W757">
        <v>4.5000000000001698E-2</v>
      </c>
      <c r="X757">
        <v>-1.9999999999996E-2</v>
      </c>
      <c r="Z757">
        <v>0</v>
      </c>
      <c r="AA757">
        <v>0.36500000000005201</v>
      </c>
      <c r="AB757">
        <v>1033950.00000002</v>
      </c>
      <c r="AC757">
        <v>0</v>
      </c>
    </row>
    <row r="758" spans="1:29" hidden="1" x14ac:dyDescent="0.2">
      <c r="A758">
        <v>757</v>
      </c>
      <c r="B758" s="1">
        <v>43426</v>
      </c>
      <c r="C758" t="s">
        <v>54</v>
      </c>
      <c r="D758">
        <v>3.4266667000000001E-2</v>
      </c>
      <c r="E758">
        <v>96.594999999999999</v>
      </c>
      <c r="F758">
        <v>96.65</v>
      </c>
      <c r="G758" t="s">
        <v>55</v>
      </c>
      <c r="H758">
        <v>3.3000000000000002E-2</v>
      </c>
      <c r="I758">
        <v>98.685000000000002</v>
      </c>
      <c r="J758">
        <v>98.734999999999999</v>
      </c>
      <c r="K758">
        <v>12.67</v>
      </c>
      <c r="L758">
        <v>16</v>
      </c>
      <c r="M758">
        <v>13.297000000000001</v>
      </c>
      <c r="N758">
        <v>14.67</v>
      </c>
      <c r="O758">
        <v>1</v>
      </c>
      <c r="P758">
        <v>-2</v>
      </c>
      <c r="Q758">
        <v>1</v>
      </c>
      <c r="R758">
        <v>-2</v>
      </c>
      <c r="S758">
        <v>1</v>
      </c>
      <c r="T758">
        <v>-2</v>
      </c>
      <c r="U758">
        <v>1</v>
      </c>
      <c r="V758">
        <v>-2</v>
      </c>
      <c r="W758">
        <v>-0.114999999999995</v>
      </c>
      <c r="X758">
        <v>-6.0000000000002301E-2</v>
      </c>
      <c r="Z758">
        <v>2.0794042265139799E-3</v>
      </c>
      <c r="AA758">
        <v>0.370000000000061</v>
      </c>
      <c r="AB758">
        <v>1036100.00000003</v>
      </c>
      <c r="AC758">
        <v>43</v>
      </c>
    </row>
    <row r="759" spans="1:29" hidden="1" x14ac:dyDescent="0.2">
      <c r="A759">
        <v>758</v>
      </c>
      <c r="B759" s="1">
        <v>43427</v>
      </c>
      <c r="C759" t="s">
        <v>54</v>
      </c>
      <c r="D759">
        <v>3.4266667000000001E-2</v>
      </c>
      <c r="E759">
        <v>96.67</v>
      </c>
      <c r="F759">
        <v>96.635000000000005</v>
      </c>
      <c r="G759" t="s">
        <v>55</v>
      </c>
      <c r="H759">
        <v>3.2966666999999998E-2</v>
      </c>
      <c r="I759">
        <v>98.745000000000005</v>
      </c>
      <c r="J759">
        <v>98.765000000000001</v>
      </c>
      <c r="K759">
        <v>13</v>
      </c>
      <c r="L759">
        <v>16</v>
      </c>
      <c r="M759">
        <v>13</v>
      </c>
      <c r="N759">
        <v>14.67</v>
      </c>
      <c r="O759">
        <v>0</v>
      </c>
      <c r="P759">
        <v>0</v>
      </c>
      <c r="Q759">
        <v>1</v>
      </c>
      <c r="R759">
        <v>-2</v>
      </c>
      <c r="S759">
        <v>1</v>
      </c>
      <c r="T759">
        <v>-2</v>
      </c>
      <c r="U759">
        <v>1</v>
      </c>
      <c r="V759">
        <v>-2</v>
      </c>
      <c r="W759">
        <v>-1.50000000000006E-2</v>
      </c>
      <c r="X759">
        <v>3.0000000000001099E-2</v>
      </c>
      <c r="Z759">
        <v>-3.11263391564525E-2</v>
      </c>
      <c r="AA759">
        <v>0.29500000000005899</v>
      </c>
      <c r="AB759">
        <v>1003850.00000002</v>
      </c>
      <c r="AC759">
        <v>43</v>
      </c>
    </row>
    <row r="760" spans="1:29" hidden="1" x14ac:dyDescent="0.2">
      <c r="A760">
        <v>759</v>
      </c>
      <c r="B760" s="1">
        <v>43430</v>
      </c>
      <c r="C760" t="s">
        <v>54</v>
      </c>
      <c r="D760">
        <v>3.4566667000000002E-2</v>
      </c>
      <c r="E760">
        <v>96.465000000000003</v>
      </c>
      <c r="F760">
        <v>96.42</v>
      </c>
      <c r="G760" t="s">
        <v>55</v>
      </c>
      <c r="H760">
        <v>3.3266667E-2</v>
      </c>
      <c r="I760">
        <v>98.65</v>
      </c>
      <c r="J760">
        <v>98.635000000000005</v>
      </c>
      <c r="K760">
        <v>13</v>
      </c>
      <c r="L760">
        <v>16</v>
      </c>
      <c r="M760">
        <v>13</v>
      </c>
      <c r="N760">
        <v>14.67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-2</v>
      </c>
      <c r="U760">
        <v>0</v>
      </c>
      <c r="V760">
        <v>0</v>
      </c>
      <c r="W760">
        <v>-0.21500000000000299</v>
      </c>
      <c r="X760">
        <v>-0.12999999999999501</v>
      </c>
      <c r="Z760">
        <v>0</v>
      </c>
      <c r="AA760">
        <v>0.29500000000005899</v>
      </c>
      <c r="AB760">
        <v>1003850.00000002</v>
      </c>
      <c r="AC760">
        <v>0</v>
      </c>
    </row>
    <row r="761" spans="1:29" hidden="1" x14ac:dyDescent="0.2">
      <c r="A761">
        <v>760</v>
      </c>
      <c r="B761" s="1">
        <v>43431</v>
      </c>
      <c r="C761" t="s">
        <v>54</v>
      </c>
      <c r="D761">
        <v>3.4333333000000001E-2</v>
      </c>
      <c r="E761">
        <v>96.63</v>
      </c>
      <c r="F761">
        <v>96.6</v>
      </c>
      <c r="G761" t="s">
        <v>55</v>
      </c>
      <c r="H761">
        <v>3.3000000000000002E-2</v>
      </c>
      <c r="I761">
        <v>98.76</v>
      </c>
      <c r="J761">
        <v>98.73</v>
      </c>
      <c r="K761">
        <v>13.33</v>
      </c>
      <c r="L761">
        <v>16</v>
      </c>
      <c r="M761">
        <v>13</v>
      </c>
      <c r="N761">
        <v>14.67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0.179999999999993</v>
      </c>
      <c r="X761">
        <v>9.4999999999998905E-2</v>
      </c>
      <c r="Z761">
        <v>0</v>
      </c>
      <c r="AA761">
        <v>0.29500000000005899</v>
      </c>
      <c r="AB761">
        <v>1003850.00000002</v>
      </c>
      <c r="AC761">
        <v>0</v>
      </c>
    </row>
    <row r="762" spans="1:29" hidden="1" x14ac:dyDescent="0.2">
      <c r="A762">
        <v>761</v>
      </c>
      <c r="B762" s="1">
        <v>43432</v>
      </c>
      <c r="C762" t="s">
        <v>54</v>
      </c>
      <c r="D762">
        <v>3.4266667000000001E-2</v>
      </c>
      <c r="E762">
        <v>96.644999999999996</v>
      </c>
      <c r="F762">
        <v>96.665000000000006</v>
      </c>
      <c r="G762" t="s">
        <v>55</v>
      </c>
      <c r="H762">
        <v>3.2966666999999998E-2</v>
      </c>
      <c r="I762">
        <v>98.74</v>
      </c>
      <c r="J762">
        <v>98.765000000000001</v>
      </c>
      <c r="K762">
        <v>13</v>
      </c>
      <c r="L762">
        <v>16</v>
      </c>
      <c r="M762">
        <v>13</v>
      </c>
      <c r="N762">
        <v>14.67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6.5000000000011895E-2</v>
      </c>
      <c r="X762">
        <v>3.4999999999996603E-2</v>
      </c>
      <c r="Z762">
        <v>0</v>
      </c>
      <c r="AA762">
        <v>0.29500000000005899</v>
      </c>
      <c r="AB762">
        <v>1003850.00000002</v>
      </c>
      <c r="AC762">
        <v>0</v>
      </c>
    </row>
    <row r="763" spans="1:29" hidden="1" x14ac:dyDescent="0.2">
      <c r="A763">
        <v>762</v>
      </c>
      <c r="B763" s="1">
        <v>43433</v>
      </c>
      <c r="C763" t="s">
        <v>54</v>
      </c>
      <c r="D763">
        <v>3.4000000000000002E-2</v>
      </c>
      <c r="E763">
        <v>96.84</v>
      </c>
      <c r="F763">
        <v>96.844999999999999</v>
      </c>
      <c r="G763" t="s">
        <v>55</v>
      </c>
      <c r="H763">
        <v>3.2666667000000003E-2</v>
      </c>
      <c r="I763">
        <v>98.87</v>
      </c>
      <c r="J763">
        <v>98.885000000000005</v>
      </c>
      <c r="K763">
        <v>13.33</v>
      </c>
      <c r="L763">
        <v>16</v>
      </c>
      <c r="M763">
        <v>13</v>
      </c>
      <c r="N763">
        <v>14.67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0.179999999999993</v>
      </c>
      <c r="X763">
        <v>0.12000000000000501</v>
      </c>
      <c r="Z763">
        <v>0</v>
      </c>
      <c r="AA763">
        <v>0.29500000000005899</v>
      </c>
      <c r="AB763">
        <v>1003850.00000002</v>
      </c>
      <c r="AC763">
        <v>0</v>
      </c>
    </row>
    <row r="764" spans="1:29" hidden="1" x14ac:dyDescent="0.2">
      <c r="A764">
        <v>763</v>
      </c>
      <c r="B764" s="1">
        <v>43434</v>
      </c>
      <c r="C764" t="s">
        <v>54</v>
      </c>
      <c r="D764">
        <v>3.4200000000000001E-2</v>
      </c>
      <c r="E764">
        <v>96.68</v>
      </c>
      <c r="F764">
        <v>96.7</v>
      </c>
      <c r="G764" t="s">
        <v>55</v>
      </c>
      <c r="H764">
        <v>3.2866667000000002E-2</v>
      </c>
      <c r="I764">
        <v>98.784999999999997</v>
      </c>
      <c r="J764">
        <v>98.795000000000002</v>
      </c>
      <c r="K764">
        <v>13.33</v>
      </c>
      <c r="L764">
        <v>16</v>
      </c>
      <c r="M764">
        <v>13</v>
      </c>
      <c r="N764">
        <v>14.67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-0.14499999999999599</v>
      </c>
      <c r="X764">
        <v>-9.0000000000003397E-2</v>
      </c>
      <c r="Z764">
        <v>0</v>
      </c>
      <c r="AA764">
        <v>0.29500000000005899</v>
      </c>
      <c r="AB764">
        <v>1003850.00000002</v>
      </c>
      <c r="AC764">
        <v>0</v>
      </c>
    </row>
    <row r="765" spans="1:29" hidden="1" x14ac:dyDescent="0.2">
      <c r="A765">
        <v>764</v>
      </c>
      <c r="B765" s="1">
        <v>43437</v>
      </c>
      <c r="C765" t="s">
        <v>54</v>
      </c>
      <c r="D765">
        <v>3.4099999999999998E-2</v>
      </c>
      <c r="E765">
        <v>96.83</v>
      </c>
      <c r="F765">
        <v>96.765000000000001</v>
      </c>
      <c r="G765" t="s">
        <v>55</v>
      </c>
      <c r="H765">
        <v>3.2800000000000003E-2</v>
      </c>
      <c r="I765">
        <v>98.875</v>
      </c>
      <c r="J765">
        <v>98.83</v>
      </c>
      <c r="K765">
        <v>13</v>
      </c>
      <c r="L765">
        <v>16</v>
      </c>
      <c r="M765">
        <v>13</v>
      </c>
      <c r="N765">
        <v>14.67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6.4999999999997699E-2</v>
      </c>
      <c r="X765">
        <v>3.4999999999996603E-2</v>
      </c>
      <c r="Z765">
        <v>0</v>
      </c>
      <c r="AA765">
        <v>0.29500000000005899</v>
      </c>
      <c r="AB765">
        <v>1003850.00000002</v>
      </c>
      <c r="AC765">
        <v>0</v>
      </c>
    </row>
    <row r="766" spans="1:29" hidden="1" x14ac:dyDescent="0.2">
      <c r="A766">
        <v>765</v>
      </c>
      <c r="B766" s="1">
        <v>43438</v>
      </c>
      <c r="C766" t="s">
        <v>54</v>
      </c>
      <c r="D766">
        <v>3.3700000000000001E-2</v>
      </c>
      <c r="E766">
        <v>97.06</v>
      </c>
      <c r="F766">
        <v>97.07</v>
      </c>
      <c r="G766" t="s">
        <v>55</v>
      </c>
      <c r="H766">
        <v>3.2466666999999998E-2</v>
      </c>
      <c r="I766">
        <v>98.97</v>
      </c>
      <c r="J766">
        <v>98.965000000000003</v>
      </c>
      <c r="K766">
        <v>12.33</v>
      </c>
      <c r="L766">
        <v>16</v>
      </c>
      <c r="M766">
        <v>12.967000000000001</v>
      </c>
      <c r="N766">
        <v>14.67</v>
      </c>
      <c r="O766">
        <v>1</v>
      </c>
      <c r="P766">
        <v>-2</v>
      </c>
      <c r="Q766">
        <v>1</v>
      </c>
      <c r="R766">
        <v>-2</v>
      </c>
      <c r="S766">
        <v>1</v>
      </c>
      <c r="T766">
        <v>-2</v>
      </c>
      <c r="U766">
        <v>0</v>
      </c>
      <c r="V766">
        <v>0</v>
      </c>
      <c r="W766">
        <v>0.304999999999993</v>
      </c>
      <c r="X766">
        <v>0.135000000000005</v>
      </c>
      <c r="Z766">
        <v>0</v>
      </c>
      <c r="AA766">
        <v>0.29500000000005899</v>
      </c>
      <c r="AB766">
        <v>1003850.00000002</v>
      </c>
      <c r="AC766">
        <v>0</v>
      </c>
    </row>
    <row r="767" spans="1:29" hidden="1" x14ac:dyDescent="0.2">
      <c r="A767">
        <v>766</v>
      </c>
      <c r="B767" s="1">
        <v>43439</v>
      </c>
      <c r="C767" t="s">
        <v>54</v>
      </c>
      <c r="D767">
        <v>3.3700000000000001E-2</v>
      </c>
      <c r="E767">
        <v>97.025000000000006</v>
      </c>
      <c r="F767">
        <v>97.06</v>
      </c>
      <c r="G767" t="s">
        <v>55</v>
      </c>
      <c r="H767">
        <v>3.2466666999999998E-2</v>
      </c>
      <c r="I767">
        <v>98.935000000000002</v>
      </c>
      <c r="J767">
        <v>98.965000000000003</v>
      </c>
      <c r="K767">
        <v>12.33</v>
      </c>
      <c r="L767">
        <v>15.702999999999999</v>
      </c>
      <c r="M767">
        <v>12.67</v>
      </c>
      <c r="N767">
        <v>14.67</v>
      </c>
      <c r="O767">
        <v>1</v>
      </c>
      <c r="P767">
        <v>-2</v>
      </c>
      <c r="Q767">
        <v>1</v>
      </c>
      <c r="R767">
        <v>-2</v>
      </c>
      <c r="S767">
        <v>1</v>
      </c>
      <c r="T767">
        <v>-2</v>
      </c>
      <c r="U767">
        <v>1</v>
      </c>
      <c r="V767">
        <v>-2</v>
      </c>
      <c r="W767">
        <v>-9.9999999999909103E-3</v>
      </c>
      <c r="X767">
        <v>0</v>
      </c>
      <c r="Z767">
        <v>-4.1838920157354397E-3</v>
      </c>
      <c r="AA767">
        <v>0.28500000000006798</v>
      </c>
      <c r="AB767">
        <v>999650.00000002806</v>
      </c>
      <c r="AC767">
        <v>42</v>
      </c>
    </row>
    <row r="768" spans="1:29" hidden="1" x14ac:dyDescent="0.2">
      <c r="A768">
        <v>767</v>
      </c>
      <c r="B768" s="1">
        <v>43440</v>
      </c>
      <c r="C768" t="s">
        <v>54</v>
      </c>
      <c r="D768">
        <v>3.3599999999999998E-2</v>
      </c>
      <c r="E768">
        <v>97.18</v>
      </c>
      <c r="F768">
        <v>97.144999999999996</v>
      </c>
      <c r="G768" t="s">
        <v>55</v>
      </c>
      <c r="H768">
        <v>3.2300000000000002E-2</v>
      </c>
      <c r="I768">
        <v>99.045000000000002</v>
      </c>
      <c r="J768">
        <v>99.03</v>
      </c>
      <c r="K768">
        <v>13</v>
      </c>
      <c r="L768">
        <v>15.67</v>
      </c>
      <c r="M768">
        <v>12.67</v>
      </c>
      <c r="N768">
        <v>14.5</v>
      </c>
      <c r="O768">
        <v>0</v>
      </c>
      <c r="P768">
        <v>0</v>
      </c>
      <c r="Q768">
        <v>1</v>
      </c>
      <c r="R768">
        <v>-2</v>
      </c>
      <c r="S768">
        <v>1</v>
      </c>
      <c r="T768">
        <v>-2</v>
      </c>
      <c r="U768">
        <v>1</v>
      </c>
      <c r="V768">
        <v>-2</v>
      </c>
      <c r="W768">
        <v>8.4999999999993706E-2</v>
      </c>
      <c r="X768">
        <v>6.4999999999997699E-2</v>
      </c>
      <c r="Z768">
        <v>-1.89066173160608E-2</v>
      </c>
      <c r="AA768">
        <v>0.24000000000006599</v>
      </c>
      <c r="AB768">
        <v>980750.00000002806</v>
      </c>
      <c r="AC768">
        <v>42</v>
      </c>
    </row>
    <row r="769" spans="1:29" hidden="1" x14ac:dyDescent="0.2">
      <c r="A769">
        <v>768</v>
      </c>
      <c r="B769" s="1">
        <v>43441</v>
      </c>
      <c r="C769" t="s">
        <v>54</v>
      </c>
      <c r="D769">
        <v>3.3666666999999997E-2</v>
      </c>
      <c r="E769">
        <v>97.17</v>
      </c>
      <c r="F769">
        <v>97.114999999999995</v>
      </c>
      <c r="G769" t="s">
        <v>55</v>
      </c>
      <c r="H769">
        <v>3.2333332999999999E-2</v>
      </c>
      <c r="I769">
        <v>99.075000000000003</v>
      </c>
      <c r="J769">
        <v>99.025000000000006</v>
      </c>
      <c r="K769">
        <v>13.33</v>
      </c>
      <c r="L769">
        <v>15.67</v>
      </c>
      <c r="M769">
        <v>12.67</v>
      </c>
      <c r="N769">
        <v>14.164999999999999</v>
      </c>
      <c r="O769">
        <v>0</v>
      </c>
      <c r="P769">
        <v>0</v>
      </c>
      <c r="Q769">
        <v>0</v>
      </c>
      <c r="R769">
        <v>0</v>
      </c>
      <c r="S769">
        <v>1</v>
      </c>
      <c r="T769">
        <v>-2</v>
      </c>
      <c r="U769">
        <v>0</v>
      </c>
      <c r="V769">
        <v>0</v>
      </c>
      <c r="W769">
        <v>-3.0000000000001099E-2</v>
      </c>
      <c r="X769">
        <v>-4.9999999999954499E-3</v>
      </c>
      <c r="Z769">
        <v>0</v>
      </c>
      <c r="AA769">
        <v>0.24000000000006599</v>
      </c>
      <c r="AB769">
        <v>980750.00000002806</v>
      </c>
      <c r="AC769">
        <v>0</v>
      </c>
    </row>
    <row r="770" spans="1:29" hidden="1" x14ac:dyDescent="0.2">
      <c r="A770">
        <v>769</v>
      </c>
      <c r="B770" s="1">
        <v>43444</v>
      </c>
      <c r="C770" t="s">
        <v>54</v>
      </c>
      <c r="D770">
        <v>3.3399999999999999E-2</v>
      </c>
      <c r="E770">
        <v>97.284999999999997</v>
      </c>
      <c r="F770">
        <v>97.29</v>
      </c>
      <c r="G770" t="s">
        <v>55</v>
      </c>
      <c r="H770">
        <v>3.2033332999999997E-2</v>
      </c>
      <c r="I770">
        <v>99.155000000000001</v>
      </c>
      <c r="J770">
        <v>99.15</v>
      </c>
      <c r="K770">
        <v>13.67</v>
      </c>
      <c r="L770">
        <v>15.67</v>
      </c>
      <c r="M770">
        <v>12.67</v>
      </c>
      <c r="N770">
        <v>14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0.17500000000001101</v>
      </c>
      <c r="X770">
        <v>0.125</v>
      </c>
      <c r="Z770">
        <v>0</v>
      </c>
      <c r="AA770">
        <v>0.24000000000006599</v>
      </c>
      <c r="AB770">
        <v>980750.00000002806</v>
      </c>
      <c r="AC770">
        <v>0</v>
      </c>
    </row>
    <row r="771" spans="1:29" hidden="1" x14ac:dyDescent="0.2">
      <c r="A771">
        <v>770</v>
      </c>
      <c r="B771" s="1">
        <v>43445</v>
      </c>
      <c r="C771" t="s">
        <v>54</v>
      </c>
      <c r="D771">
        <v>3.3399999999999999E-2</v>
      </c>
      <c r="E771">
        <v>97.245000000000005</v>
      </c>
      <c r="F771">
        <v>97.29</v>
      </c>
      <c r="G771" t="s">
        <v>55</v>
      </c>
      <c r="H771">
        <v>3.2033332999999997E-2</v>
      </c>
      <c r="I771">
        <v>99.13</v>
      </c>
      <c r="J771">
        <v>99.15</v>
      </c>
      <c r="K771">
        <v>13.67</v>
      </c>
      <c r="L771">
        <v>15.67</v>
      </c>
      <c r="M771">
        <v>12.67</v>
      </c>
      <c r="N771">
        <v>13.835000000000001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Z771">
        <v>0</v>
      </c>
      <c r="AA771">
        <v>0.24000000000006599</v>
      </c>
      <c r="AB771">
        <v>980750.00000002806</v>
      </c>
      <c r="AC771">
        <v>0</v>
      </c>
    </row>
    <row r="772" spans="1:29" hidden="1" x14ac:dyDescent="0.2">
      <c r="A772">
        <v>771</v>
      </c>
      <c r="B772" s="1">
        <v>43446</v>
      </c>
      <c r="C772" t="s">
        <v>54</v>
      </c>
      <c r="D772">
        <v>3.3399999999999999E-2</v>
      </c>
      <c r="E772">
        <v>97.3</v>
      </c>
      <c r="F772">
        <v>97.334999999999994</v>
      </c>
      <c r="G772" t="s">
        <v>55</v>
      </c>
      <c r="H772">
        <v>3.1899999999999998E-2</v>
      </c>
      <c r="I772">
        <v>99.194999999999993</v>
      </c>
      <c r="J772">
        <v>99.2</v>
      </c>
      <c r="K772">
        <v>15</v>
      </c>
      <c r="L772">
        <v>15.67</v>
      </c>
      <c r="M772">
        <v>12.67</v>
      </c>
      <c r="N772">
        <v>13.835000000000001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4.4999999999987501E-2</v>
      </c>
      <c r="X772">
        <v>4.9999999999997199E-2</v>
      </c>
      <c r="Z772">
        <v>0</v>
      </c>
      <c r="AA772">
        <v>0.24000000000006599</v>
      </c>
      <c r="AB772">
        <v>980750.00000002806</v>
      </c>
      <c r="AC772">
        <v>0</v>
      </c>
    </row>
    <row r="773" spans="1:29" hidden="1" x14ac:dyDescent="0.2">
      <c r="A773">
        <v>772</v>
      </c>
      <c r="B773" s="1">
        <v>43447</v>
      </c>
      <c r="C773" t="s">
        <v>54</v>
      </c>
      <c r="D773">
        <v>3.4099999999999998E-2</v>
      </c>
      <c r="E773">
        <v>96.69</v>
      </c>
      <c r="F773">
        <v>96.784999999999997</v>
      </c>
      <c r="G773" t="s">
        <v>55</v>
      </c>
      <c r="H773">
        <v>3.2566667000000001E-2</v>
      </c>
      <c r="I773">
        <v>98.894999999999996</v>
      </c>
      <c r="J773">
        <v>98.935000000000002</v>
      </c>
      <c r="K773">
        <v>15.33</v>
      </c>
      <c r="L773">
        <v>15.67</v>
      </c>
      <c r="M773">
        <v>12.67</v>
      </c>
      <c r="N773">
        <v>13.835000000000001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-0.54999999999999705</v>
      </c>
      <c r="X773">
        <v>-0.26500000000000101</v>
      </c>
      <c r="Z773">
        <v>0</v>
      </c>
      <c r="AA773">
        <v>0.24000000000006599</v>
      </c>
      <c r="AB773">
        <v>980750.00000002806</v>
      </c>
      <c r="AC773">
        <v>0</v>
      </c>
    </row>
    <row r="774" spans="1:29" hidden="1" x14ac:dyDescent="0.2">
      <c r="A774">
        <v>773</v>
      </c>
      <c r="B774" s="1">
        <v>43448</v>
      </c>
      <c r="C774" t="s">
        <v>54</v>
      </c>
      <c r="D774">
        <v>3.4333333000000001E-2</v>
      </c>
      <c r="E774">
        <v>96.56</v>
      </c>
      <c r="F774">
        <v>96.6</v>
      </c>
      <c r="G774" t="s">
        <v>55</v>
      </c>
      <c r="H774">
        <v>3.2866667000000002E-2</v>
      </c>
      <c r="I774">
        <v>98.82</v>
      </c>
      <c r="J774">
        <v>98.795000000000002</v>
      </c>
      <c r="K774">
        <v>14.67</v>
      </c>
      <c r="L774">
        <v>15.67</v>
      </c>
      <c r="M774">
        <v>12.67</v>
      </c>
      <c r="N774">
        <v>13.835000000000001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-0.185000000000002</v>
      </c>
      <c r="X774">
        <v>-0.14000000000000101</v>
      </c>
      <c r="Z774">
        <v>0</v>
      </c>
      <c r="AA774">
        <v>0.24000000000006599</v>
      </c>
      <c r="AB774">
        <v>980750.00000002806</v>
      </c>
      <c r="AC774">
        <v>0</v>
      </c>
    </row>
    <row r="775" spans="1:29" hidden="1" x14ac:dyDescent="0.2">
      <c r="A775">
        <v>774</v>
      </c>
      <c r="B775" s="1">
        <v>43451</v>
      </c>
      <c r="C775" t="s">
        <v>54</v>
      </c>
      <c r="D775">
        <v>3.4566667000000002E-2</v>
      </c>
      <c r="E775">
        <v>96.26</v>
      </c>
      <c r="F775">
        <v>96.42</v>
      </c>
      <c r="G775" t="s">
        <v>55</v>
      </c>
      <c r="H775">
        <v>3.32E-2</v>
      </c>
      <c r="I775">
        <v>98.57</v>
      </c>
      <c r="J775">
        <v>98.65</v>
      </c>
      <c r="K775">
        <v>13.67</v>
      </c>
      <c r="L775">
        <v>15.67</v>
      </c>
      <c r="M775">
        <v>12.67</v>
      </c>
      <c r="N775">
        <v>13.67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-0.179999999999993</v>
      </c>
      <c r="X775">
        <v>-0.14499999999999599</v>
      </c>
      <c r="Z775">
        <v>0</v>
      </c>
      <c r="AA775">
        <v>0.24000000000006599</v>
      </c>
      <c r="AB775">
        <v>980750.00000002806</v>
      </c>
      <c r="AC775">
        <v>0</v>
      </c>
    </row>
    <row r="776" spans="1:29" hidden="1" x14ac:dyDescent="0.2">
      <c r="A776">
        <v>775</v>
      </c>
      <c r="B776" s="1">
        <v>43452</v>
      </c>
      <c r="C776" t="s">
        <v>54</v>
      </c>
      <c r="D776">
        <v>3.4566667000000002E-2</v>
      </c>
      <c r="E776">
        <v>96.47</v>
      </c>
      <c r="F776">
        <v>96.43</v>
      </c>
      <c r="G776" t="s">
        <v>55</v>
      </c>
      <c r="H776">
        <v>3.32E-2</v>
      </c>
      <c r="I776">
        <v>98.69</v>
      </c>
      <c r="J776">
        <v>98.67</v>
      </c>
      <c r="K776">
        <v>13.67</v>
      </c>
      <c r="L776">
        <v>15.67</v>
      </c>
      <c r="M776">
        <v>12.67</v>
      </c>
      <c r="N776">
        <v>13.67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1.00000000000051E-2</v>
      </c>
      <c r="X776">
        <v>1.9999999999996E-2</v>
      </c>
      <c r="Z776">
        <v>0</v>
      </c>
      <c r="AA776">
        <v>0.24000000000006599</v>
      </c>
      <c r="AB776">
        <v>980750.00000002806</v>
      </c>
      <c r="AC776">
        <v>0</v>
      </c>
    </row>
    <row r="777" spans="1:29" hidden="1" x14ac:dyDescent="0.2">
      <c r="A777">
        <v>776</v>
      </c>
      <c r="B777" s="1">
        <v>43453</v>
      </c>
      <c r="C777" t="s">
        <v>54</v>
      </c>
      <c r="D777">
        <v>3.4266667000000001E-2</v>
      </c>
      <c r="E777">
        <v>96.685000000000002</v>
      </c>
      <c r="F777">
        <v>96.635000000000005</v>
      </c>
      <c r="G777" t="s">
        <v>55</v>
      </c>
      <c r="H777">
        <v>3.2866667000000002E-2</v>
      </c>
      <c r="I777">
        <v>98.82</v>
      </c>
      <c r="J777">
        <v>98.8</v>
      </c>
      <c r="K777">
        <v>14</v>
      </c>
      <c r="L777">
        <v>15.67</v>
      </c>
      <c r="M777">
        <v>12.67</v>
      </c>
      <c r="N777">
        <v>13.67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0.20499999999999799</v>
      </c>
      <c r="X777">
        <v>0.12999999999999501</v>
      </c>
      <c r="Z777">
        <v>0</v>
      </c>
      <c r="AA777">
        <v>0.24000000000006599</v>
      </c>
      <c r="AB777">
        <v>980750.00000002806</v>
      </c>
      <c r="AC777">
        <v>0</v>
      </c>
    </row>
    <row r="778" spans="1:29" hidden="1" x14ac:dyDescent="0.2">
      <c r="A778">
        <v>777</v>
      </c>
      <c r="B778" s="1">
        <v>43454</v>
      </c>
      <c r="C778" t="s">
        <v>54</v>
      </c>
      <c r="D778">
        <v>3.3866667000000003E-2</v>
      </c>
      <c r="E778">
        <v>97.05</v>
      </c>
      <c r="F778">
        <v>96.965000000000003</v>
      </c>
      <c r="G778" t="s">
        <v>55</v>
      </c>
      <c r="H778">
        <v>3.2500000000000001E-2</v>
      </c>
      <c r="I778">
        <v>99.025000000000006</v>
      </c>
      <c r="J778">
        <v>98.95</v>
      </c>
      <c r="K778">
        <v>13.67</v>
      </c>
      <c r="L778">
        <v>15.67</v>
      </c>
      <c r="M778">
        <v>12.67</v>
      </c>
      <c r="N778">
        <v>13.67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0.32999999999999802</v>
      </c>
      <c r="X778">
        <v>0.15000000000000599</v>
      </c>
      <c r="Z778">
        <v>0</v>
      </c>
      <c r="AA778">
        <v>0.24000000000006599</v>
      </c>
      <c r="AB778">
        <v>980750.00000002806</v>
      </c>
      <c r="AC778">
        <v>0</v>
      </c>
    </row>
    <row r="779" spans="1:29" hidden="1" x14ac:dyDescent="0.2">
      <c r="A779">
        <v>778</v>
      </c>
      <c r="B779" s="1">
        <v>43455</v>
      </c>
      <c r="C779" t="s">
        <v>54</v>
      </c>
      <c r="D779">
        <v>3.3866667000000003E-2</v>
      </c>
      <c r="E779">
        <v>96.9</v>
      </c>
      <c r="F779">
        <v>96.97</v>
      </c>
      <c r="G779" t="s">
        <v>55</v>
      </c>
      <c r="H779">
        <v>3.2433333000000002E-2</v>
      </c>
      <c r="I779">
        <v>98.924999999999997</v>
      </c>
      <c r="J779">
        <v>98.984999999999999</v>
      </c>
      <c r="K779">
        <v>14.33</v>
      </c>
      <c r="L779">
        <v>15.67</v>
      </c>
      <c r="M779">
        <v>12.67</v>
      </c>
      <c r="N779">
        <v>13.67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4.9999999999954499E-3</v>
      </c>
      <c r="X779">
        <v>3.4999999999996603E-2</v>
      </c>
      <c r="Z779">
        <v>0</v>
      </c>
      <c r="AA779">
        <v>0.24000000000006599</v>
      </c>
      <c r="AB779">
        <v>980750.00000002806</v>
      </c>
      <c r="AC779">
        <v>0</v>
      </c>
    </row>
    <row r="780" spans="1:29" hidden="1" x14ac:dyDescent="0.2">
      <c r="A780">
        <v>779</v>
      </c>
      <c r="B780" s="1">
        <v>43458</v>
      </c>
      <c r="C780" t="s">
        <v>54</v>
      </c>
      <c r="D780">
        <v>3.4033332999999999E-2</v>
      </c>
      <c r="E780">
        <v>96.8</v>
      </c>
      <c r="F780">
        <v>96.83</v>
      </c>
      <c r="G780" t="s">
        <v>55</v>
      </c>
      <c r="H780">
        <v>3.2666667000000003E-2</v>
      </c>
      <c r="I780">
        <v>98.89</v>
      </c>
      <c r="J780">
        <v>98.885000000000005</v>
      </c>
      <c r="K780">
        <v>13.67</v>
      </c>
      <c r="L780">
        <v>15.67</v>
      </c>
      <c r="M780">
        <v>12.67</v>
      </c>
      <c r="N780">
        <v>13.67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-0.14000000000000101</v>
      </c>
      <c r="X780">
        <v>-9.9999999999994302E-2</v>
      </c>
      <c r="Z780">
        <v>0</v>
      </c>
      <c r="AA780">
        <v>0.24000000000006599</v>
      </c>
      <c r="AB780">
        <v>980750.00000002806</v>
      </c>
      <c r="AC780">
        <v>0</v>
      </c>
    </row>
    <row r="781" spans="1:29" hidden="1" x14ac:dyDescent="0.2">
      <c r="A781">
        <v>780</v>
      </c>
      <c r="B781" s="1">
        <v>43459</v>
      </c>
      <c r="C781" t="s">
        <v>54</v>
      </c>
      <c r="D781">
        <v>3.3799999999999997E-2</v>
      </c>
      <c r="E781">
        <v>97.045000000000002</v>
      </c>
      <c r="F781">
        <v>97.03</v>
      </c>
      <c r="G781" t="s">
        <v>55</v>
      </c>
      <c r="H781">
        <v>3.2366667000000002E-2</v>
      </c>
      <c r="I781">
        <v>99.03</v>
      </c>
      <c r="J781">
        <v>99.02</v>
      </c>
      <c r="K781">
        <v>14.33</v>
      </c>
      <c r="L781">
        <v>15.364000000000001</v>
      </c>
      <c r="M781">
        <v>12.67</v>
      </c>
      <c r="N781">
        <v>13.67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0.20000000000000301</v>
      </c>
      <c r="X781">
        <v>0.13499999999999099</v>
      </c>
      <c r="Z781">
        <v>0</v>
      </c>
      <c r="AA781">
        <v>0.24000000000006599</v>
      </c>
      <c r="AB781">
        <v>980750.00000002806</v>
      </c>
      <c r="AC781">
        <v>0</v>
      </c>
    </row>
    <row r="782" spans="1:29" hidden="1" x14ac:dyDescent="0.2">
      <c r="A782">
        <v>781</v>
      </c>
      <c r="B782" s="1">
        <v>43460</v>
      </c>
      <c r="C782" t="s">
        <v>54</v>
      </c>
      <c r="D782">
        <v>3.3566667000000001E-2</v>
      </c>
      <c r="E782">
        <v>97.295000000000002</v>
      </c>
      <c r="F782">
        <v>97.2</v>
      </c>
      <c r="G782" t="s">
        <v>55</v>
      </c>
      <c r="H782">
        <v>3.2166667000000003E-2</v>
      </c>
      <c r="I782">
        <v>99.16</v>
      </c>
      <c r="J782">
        <v>99.084999999999994</v>
      </c>
      <c r="K782">
        <v>14</v>
      </c>
      <c r="L782">
        <v>15.364000000000001</v>
      </c>
      <c r="M782">
        <v>12.67</v>
      </c>
      <c r="N782">
        <v>13.67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0.17000000000000201</v>
      </c>
      <c r="X782">
        <v>6.4999999999997699E-2</v>
      </c>
      <c r="Z782">
        <v>0</v>
      </c>
      <c r="AA782">
        <v>0.24000000000006599</v>
      </c>
      <c r="AB782">
        <v>980750.00000002806</v>
      </c>
      <c r="AC782">
        <v>0</v>
      </c>
    </row>
    <row r="783" spans="1:29" hidden="1" x14ac:dyDescent="0.2">
      <c r="A783">
        <v>782</v>
      </c>
      <c r="B783" s="1">
        <v>43461</v>
      </c>
      <c r="C783" t="s">
        <v>54</v>
      </c>
      <c r="D783">
        <v>3.3399999999999999E-2</v>
      </c>
      <c r="E783">
        <v>97.31</v>
      </c>
      <c r="F783">
        <v>97.3</v>
      </c>
      <c r="G783" t="s">
        <v>55</v>
      </c>
      <c r="H783">
        <v>3.2066667E-2</v>
      </c>
      <c r="I783">
        <v>99.144999999999996</v>
      </c>
      <c r="J783">
        <v>99.144999999999996</v>
      </c>
      <c r="K783">
        <v>13.33</v>
      </c>
      <c r="L783">
        <v>15.364000000000001</v>
      </c>
      <c r="M783">
        <v>12.67</v>
      </c>
      <c r="N783">
        <v>13.67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9.9999999999994302E-2</v>
      </c>
      <c r="X783">
        <v>6.0000000000002301E-2</v>
      </c>
      <c r="Z783">
        <v>0</v>
      </c>
      <c r="AA783">
        <v>0.24000000000006599</v>
      </c>
      <c r="AB783">
        <v>980750.00000002806</v>
      </c>
      <c r="AC783">
        <v>0</v>
      </c>
    </row>
    <row r="784" spans="1:29" hidden="1" x14ac:dyDescent="0.2">
      <c r="A784">
        <v>783</v>
      </c>
      <c r="B784" s="1">
        <v>43462</v>
      </c>
      <c r="C784" t="s">
        <v>54</v>
      </c>
      <c r="D784">
        <v>3.2899999999999999E-2</v>
      </c>
      <c r="E784">
        <v>97.734999999999999</v>
      </c>
      <c r="F784">
        <v>97.71</v>
      </c>
      <c r="G784" t="s">
        <v>55</v>
      </c>
      <c r="H784">
        <v>3.1466666999999997E-2</v>
      </c>
      <c r="I784">
        <v>99.4</v>
      </c>
      <c r="J784">
        <v>99.38</v>
      </c>
      <c r="K784">
        <v>14.33</v>
      </c>
      <c r="L784">
        <v>15.364000000000001</v>
      </c>
      <c r="M784">
        <v>12.67</v>
      </c>
      <c r="N784">
        <v>13.67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0.40999999999999698</v>
      </c>
      <c r="X784">
        <v>0.23499999999999899</v>
      </c>
      <c r="Z784">
        <v>0</v>
      </c>
      <c r="AA784">
        <v>0.24000000000006599</v>
      </c>
      <c r="AB784">
        <v>980750.00000002806</v>
      </c>
      <c r="AC784">
        <v>0</v>
      </c>
    </row>
    <row r="785" spans="1:29" hidden="1" x14ac:dyDescent="0.2">
      <c r="A785">
        <v>784</v>
      </c>
      <c r="B785" s="1">
        <v>43467</v>
      </c>
      <c r="C785" t="s">
        <v>54</v>
      </c>
      <c r="D785">
        <v>3.2433333000000002E-2</v>
      </c>
      <c r="E785">
        <v>98.105000000000004</v>
      </c>
      <c r="F785">
        <v>98.07</v>
      </c>
      <c r="G785" t="s">
        <v>55</v>
      </c>
      <c r="H785">
        <v>3.1E-2</v>
      </c>
      <c r="I785">
        <v>99.6</v>
      </c>
      <c r="J785">
        <v>99.58</v>
      </c>
      <c r="K785">
        <v>14.33</v>
      </c>
      <c r="L785">
        <v>15.364000000000001</v>
      </c>
      <c r="M785">
        <v>12.67</v>
      </c>
      <c r="N785">
        <v>13.67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0.35999999999999899</v>
      </c>
      <c r="X785">
        <v>0.20000000000000301</v>
      </c>
      <c r="Z785">
        <v>0</v>
      </c>
      <c r="AA785">
        <v>0.24000000000006599</v>
      </c>
      <c r="AB785">
        <v>980750.00000002806</v>
      </c>
      <c r="AC785">
        <v>0</v>
      </c>
    </row>
    <row r="786" spans="1:29" hidden="1" x14ac:dyDescent="0.2">
      <c r="A786">
        <v>785</v>
      </c>
      <c r="B786" s="1">
        <v>43468</v>
      </c>
      <c r="C786" t="s">
        <v>54</v>
      </c>
      <c r="D786">
        <v>3.2399999999999998E-2</v>
      </c>
      <c r="E786">
        <v>98.16</v>
      </c>
      <c r="F786">
        <v>98.11</v>
      </c>
      <c r="G786" t="s">
        <v>55</v>
      </c>
      <c r="H786">
        <v>3.1E-2</v>
      </c>
      <c r="I786">
        <v>99.61</v>
      </c>
      <c r="J786">
        <v>99.584999999999994</v>
      </c>
      <c r="K786">
        <v>14</v>
      </c>
      <c r="L786">
        <v>15.364000000000001</v>
      </c>
      <c r="M786">
        <v>12.67</v>
      </c>
      <c r="N786">
        <v>13.67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4.0000000000006301E-2</v>
      </c>
      <c r="X786">
        <v>4.9999999999954499E-3</v>
      </c>
      <c r="Z786">
        <v>0</v>
      </c>
      <c r="AA786">
        <v>0.24000000000006599</v>
      </c>
      <c r="AB786">
        <v>980750.00000002806</v>
      </c>
      <c r="AC786">
        <v>0</v>
      </c>
    </row>
    <row r="787" spans="1:29" hidden="1" x14ac:dyDescent="0.2">
      <c r="A787">
        <v>786</v>
      </c>
      <c r="B787" s="1">
        <v>43469</v>
      </c>
      <c r="C787" t="s">
        <v>54</v>
      </c>
      <c r="D787">
        <v>3.2666667000000003E-2</v>
      </c>
      <c r="E787">
        <v>97.944999999999993</v>
      </c>
      <c r="F787">
        <v>97.9</v>
      </c>
      <c r="G787" t="s">
        <v>55</v>
      </c>
      <c r="H787">
        <v>3.1166666999999999E-2</v>
      </c>
      <c r="I787">
        <v>99.52</v>
      </c>
      <c r="J787">
        <v>99.5</v>
      </c>
      <c r="K787">
        <v>15</v>
      </c>
      <c r="L787">
        <v>15.032999999999999</v>
      </c>
      <c r="M787">
        <v>12.67</v>
      </c>
      <c r="N787">
        <v>13.67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-0.209999999999994</v>
      </c>
      <c r="X787">
        <v>-8.4999999999993706E-2</v>
      </c>
      <c r="Z787">
        <v>0</v>
      </c>
      <c r="AA787">
        <v>0.24000000000006599</v>
      </c>
      <c r="AB787">
        <v>980750.00000002806</v>
      </c>
      <c r="AC787">
        <v>0</v>
      </c>
    </row>
    <row r="788" spans="1:29" hidden="1" x14ac:dyDescent="0.2">
      <c r="A788">
        <v>787</v>
      </c>
      <c r="B788" s="1">
        <v>43472</v>
      </c>
      <c r="C788" t="s">
        <v>54</v>
      </c>
      <c r="D788">
        <v>3.2633333E-2</v>
      </c>
      <c r="E788">
        <v>97.935000000000002</v>
      </c>
      <c r="F788">
        <v>97.915000000000006</v>
      </c>
      <c r="G788" t="s">
        <v>55</v>
      </c>
      <c r="H788">
        <v>3.1133332999999999E-2</v>
      </c>
      <c r="I788">
        <v>99.56</v>
      </c>
      <c r="J788">
        <v>99.525000000000006</v>
      </c>
      <c r="K788">
        <v>15</v>
      </c>
      <c r="L788">
        <v>15</v>
      </c>
      <c r="M788">
        <v>12.67</v>
      </c>
      <c r="N788">
        <v>13.67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1.50000000000006E-2</v>
      </c>
      <c r="X788">
        <v>2.5000000000005702E-2</v>
      </c>
      <c r="Z788">
        <v>0</v>
      </c>
      <c r="AA788">
        <v>0.24000000000006599</v>
      </c>
      <c r="AB788">
        <v>980750.00000002806</v>
      </c>
      <c r="AC788">
        <v>0</v>
      </c>
    </row>
    <row r="789" spans="1:29" hidden="1" x14ac:dyDescent="0.2">
      <c r="A789">
        <v>788</v>
      </c>
      <c r="B789" s="1">
        <v>43473</v>
      </c>
      <c r="C789" t="s">
        <v>54</v>
      </c>
      <c r="D789">
        <v>3.2000000000000001E-2</v>
      </c>
      <c r="E789">
        <v>98.454999999999998</v>
      </c>
      <c r="F789">
        <v>98.41</v>
      </c>
      <c r="G789" t="s">
        <v>55</v>
      </c>
      <c r="H789">
        <v>3.04E-2</v>
      </c>
      <c r="I789">
        <v>99.855000000000004</v>
      </c>
      <c r="J789">
        <v>99.834999999999994</v>
      </c>
      <c r="K789">
        <v>16</v>
      </c>
      <c r="L789">
        <v>15</v>
      </c>
      <c r="M789">
        <v>12.67</v>
      </c>
      <c r="N789">
        <v>13.67</v>
      </c>
      <c r="O789">
        <v>-1</v>
      </c>
      <c r="P789">
        <v>2</v>
      </c>
      <c r="Q789">
        <v>-1</v>
      </c>
      <c r="R789">
        <v>2</v>
      </c>
      <c r="S789">
        <v>-1</v>
      </c>
      <c r="T789">
        <v>2</v>
      </c>
      <c r="U789">
        <v>0</v>
      </c>
      <c r="V789">
        <v>0</v>
      </c>
      <c r="W789">
        <v>0.49499999999999</v>
      </c>
      <c r="X789">
        <v>0.30999999999998801</v>
      </c>
      <c r="Z789">
        <v>0</v>
      </c>
      <c r="AA789">
        <v>0.24000000000006599</v>
      </c>
      <c r="AB789">
        <v>980750.00000002806</v>
      </c>
      <c r="AC789">
        <v>0</v>
      </c>
    </row>
    <row r="790" spans="1:29" hidden="1" x14ac:dyDescent="0.2">
      <c r="A790">
        <v>789</v>
      </c>
      <c r="B790" s="1">
        <v>43474</v>
      </c>
      <c r="C790" t="s">
        <v>54</v>
      </c>
      <c r="D790">
        <v>3.2199999999999999E-2</v>
      </c>
      <c r="E790">
        <v>98.29</v>
      </c>
      <c r="F790">
        <v>98.27</v>
      </c>
      <c r="G790" t="s">
        <v>55</v>
      </c>
      <c r="H790">
        <v>3.0566666999999999E-2</v>
      </c>
      <c r="I790">
        <v>99.805000000000007</v>
      </c>
      <c r="J790">
        <v>99.765000000000001</v>
      </c>
      <c r="K790">
        <v>16.329999999999998</v>
      </c>
      <c r="L790">
        <v>15</v>
      </c>
      <c r="M790">
        <v>12.67</v>
      </c>
      <c r="N790">
        <v>13.67</v>
      </c>
      <c r="O790">
        <v>-1</v>
      </c>
      <c r="P790">
        <v>2</v>
      </c>
      <c r="Q790">
        <v>-1</v>
      </c>
      <c r="R790">
        <v>2</v>
      </c>
      <c r="S790">
        <v>-1</v>
      </c>
      <c r="T790">
        <v>2</v>
      </c>
      <c r="U790">
        <v>-1</v>
      </c>
      <c r="V790">
        <v>2</v>
      </c>
      <c r="W790">
        <v>-0.14000000000000101</v>
      </c>
      <c r="X790">
        <v>-6.9999999999993207E-2</v>
      </c>
      <c r="Z790" s="2">
        <v>5.7731597280508101E-15</v>
      </c>
      <c r="AA790">
        <v>0.24000000000008001</v>
      </c>
      <c r="AB790">
        <v>980750.00000003295</v>
      </c>
      <c r="AC790">
        <v>40</v>
      </c>
    </row>
    <row r="791" spans="1:29" hidden="1" x14ac:dyDescent="0.2">
      <c r="A791">
        <v>790</v>
      </c>
      <c r="B791" s="1">
        <v>43475</v>
      </c>
      <c r="C791" t="s">
        <v>54</v>
      </c>
      <c r="D791">
        <v>3.2500000000000001E-2</v>
      </c>
      <c r="E791">
        <v>98.015000000000001</v>
      </c>
      <c r="F791">
        <v>98.02</v>
      </c>
      <c r="G791" t="s">
        <v>55</v>
      </c>
      <c r="H791">
        <v>3.09E-2</v>
      </c>
      <c r="I791">
        <v>99.614999999999995</v>
      </c>
      <c r="J791">
        <v>99.625</v>
      </c>
      <c r="K791">
        <v>16</v>
      </c>
      <c r="L791">
        <v>15.032999999999999</v>
      </c>
      <c r="M791">
        <v>12.67</v>
      </c>
      <c r="N791">
        <v>13.67</v>
      </c>
      <c r="O791">
        <v>-1</v>
      </c>
      <c r="P791">
        <v>2</v>
      </c>
      <c r="Q791">
        <v>-1</v>
      </c>
      <c r="R791">
        <v>2</v>
      </c>
      <c r="S791">
        <v>-1</v>
      </c>
      <c r="T791">
        <v>2</v>
      </c>
      <c r="U791">
        <v>-1</v>
      </c>
      <c r="V791">
        <v>2</v>
      </c>
      <c r="W791">
        <v>-0.25</v>
      </c>
      <c r="X791">
        <v>-0.14000000000000101</v>
      </c>
      <c r="Z791">
        <v>-1.2235534030078999E-2</v>
      </c>
      <c r="AA791">
        <v>0.21000000000007901</v>
      </c>
      <c r="AB791">
        <v>968750.00000003295</v>
      </c>
      <c r="AC791">
        <v>40</v>
      </c>
    </row>
    <row r="792" spans="1:29" hidden="1" x14ac:dyDescent="0.2">
      <c r="A792">
        <v>791</v>
      </c>
      <c r="B792" s="1">
        <v>43476</v>
      </c>
      <c r="C792" t="s">
        <v>54</v>
      </c>
      <c r="D792">
        <v>3.2500000000000001E-2</v>
      </c>
      <c r="E792">
        <v>98.045000000000002</v>
      </c>
      <c r="F792">
        <v>98</v>
      </c>
      <c r="G792" t="s">
        <v>55</v>
      </c>
      <c r="H792">
        <v>3.0866667E-2</v>
      </c>
      <c r="I792">
        <v>99.67</v>
      </c>
      <c r="J792">
        <v>99.635000000000005</v>
      </c>
      <c r="K792">
        <v>16.329999999999998</v>
      </c>
      <c r="L792">
        <v>15.397</v>
      </c>
      <c r="M792">
        <v>12.67</v>
      </c>
      <c r="N792">
        <v>13.67</v>
      </c>
      <c r="O792">
        <v>-1</v>
      </c>
      <c r="P792">
        <v>2</v>
      </c>
      <c r="Q792">
        <v>-1</v>
      </c>
      <c r="R792">
        <v>2</v>
      </c>
      <c r="S792">
        <v>-1</v>
      </c>
      <c r="T792">
        <v>2</v>
      </c>
      <c r="U792">
        <v>-1</v>
      </c>
      <c r="V792">
        <v>2</v>
      </c>
      <c r="W792">
        <v>-1.9999999999996E-2</v>
      </c>
      <c r="X792">
        <v>1.00000000000051E-2</v>
      </c>
      <c r="Z792">
        <v>1.6516129032260001E-2</v>
      </c>
      <c r="AA792">
        <v>0.25000000000008499</v>
      </c>
      <c r="AB792">
        <v>984750.00000003504</v>
      </c>
      <c r="AC792">
        <v>40</v>
      </c>
    </row>
    <row r="793" spans="1:29" hidden="1" x14ac:dyDescent="0.2">
      <c r="A793">
        <v>792</v>
      </c>
      <c r="B793" s="1">
        <v>43479</v>
      </c>
      <c r="C793" t="s">
        <v>54</v>
      </c>
      <c r="D793">
        <v>3.2766666999999999E-2</v>
      </c>
      <c r="E793">
        <v>97.844999999999999</v>
      </c>
      <c r="F793">
        <v>97.825000000000003</v>
      </c>
      <c r="G793" t="s">
        <v>55</v>
      </c>
      <c r="H793">
        <v>3.1099999999999999E-2</v>
      </c>
      <c r="I793">
        <v>99.55</v>
      </c>
      <c r="J793">
        <v>99.54</v>
      </c>
      <c r="K793">
        <v>16.670000000000002</v>
      </c>
      <c r="L793">
        <v>16</v>
      </c>
      <c r="M793">
        <v>12.67</v>
      </c>
      <c r="N793">
        <v>13.67</v>
      </c>
      <c r="O793">
        <v>-1</v>
      </c>
      <c r="P793">
        <v>2</v>
      </c>
      <c r="Q793">
        <v>-1</v>
      </c>
      <c r="R793">
        <v>2</v>
      </c>
      <c r="S793">
        <v>-1</v>
      </c>
      <c r="T793">
        <v>2</v>
      </c>
      <c r="U793">
        <v>-1</v>
      </c>
      <c r="V793">
        <v>2</v>
      </c>
      <c r="W793">
        <v>-0.17499999999999699</v>
      </c>
      <c r="X793">
        <v>-9.4999999999998905E-2</v>
      </c>
      <c r="Z793">
        <v>-6.0929169840061598E-3</v>
      </c>
      <c r="AA793">
        <v>0.235000000000085</v>
      </c>
      <c r="AB793">
        <v>978750.00000003504</v>
      </c>
      <c r="AC793">
        <v>40</v>
      </c>
    </row>
    <row r="794" spans="1:29" hidden="1" x14ac:dyDescent="0.2">
      <c r="A794">
        <v>793</v>
      </c>
      <c r="B794" s="1">
        <v>43480</v>
      </c>
      <c r="C794" t="s">
        <v>54</v>
      </c>
      <c r="D794">
        <v>3.2866667000000002E-2</v>
      </c>
      <c r="E794">
        <v>97.8</v>
      </c>
      <c r="F794">
        <v>97.74</v>
      </c>
      <c r="G794" t="s">
        <v>55</v>
      </c>
      <c r="H794">
        <v>3.1166666999999999E-2</v>
      </c>
      <c r="I794">
        <v>99.545000000000002</v>
      </c>
      <c r="J794">
        <v>99.515000000000001</v>
      </c>
      <c r="K794">
        <v>17</v>
      </c>
      <c r="L794">
        <v>16.033000000000001</v>
      </c>
      <c r="M794">
        <v>12.967000000000001</v>
      </c>
      <c r="N794">
        <v>13.67</v>
      </c>
      <c r="O794">
        <v>-1</v>
      </c>
      <c r="P794">
        <v>2</v>
      </c>
      <c r="Q794">
        <v>-1</v>
      </c>
      <c r="R794">
        <v>2</v>
      </c>
      <c r="S794">
        <v>-1</v>
      </c>
      <c r="T794">
        <v>2</v>
      </c>
      <c r="U794">
        <v>-1</v>
      </c>
      <c r="V794">
        <v>2</v>
      </c>
      <c r="W794">
        <v>-8.5000000000008E-2</v>
      </c>
      <c r="X794">
        <v>-2.5000000000005702E-2</v>
      </c>
      <c r="Z794">
        <v>1.43039591315435E-2</v>
      </c>
      <c r="AA794">
        <v>0.27000000000008101</v>
      </c>
      <c r="AB794">
        <v>992750.00000003399</v>
      </c>
      <c r="AC794">
        <v>40</v>
      </c>
    </row>
    <row r="795" spans="1:29" hidden="1" x14ac:dyDescent="0.2">
      <c r="A795">
        <v>794</v>
      </c>
      <c r="B795" s="1">
        <v>43481</v>
      </c>
      <c r="C795" t="s">
        <v>54</v>
      </c>
      <c r="D795">
        <v>3.2199999999999999E-2</v>
      </c>
      <c r="E795">
        <v>98.295000000000002</v>
      </c>
      <c r="F795">
        <v>98.25</v>
      </c>
      <c r="G795" t="s">
        <v>55</v>
      </c>
      <c r="H795">
        <v>3.04E-2</v>
      </c>
      <c r="I795">
        <v>99.864999999999995</v>
      </c>
      <c r="J795">
        <v>99.825000000000003</v>
      </c>
      <c r="K795">
        <v>18</v>
      </c>
      <c r="L795">
        <v>16.329999999999998</v>
      </c>
      <c r="M795">
        <v>12.967000000000001</v>
      </c>
      <c r="N795">
        <v>13.67</v>
      </c>
      <c r="O795">
        <v>-1</v>
      </c>
      <c r="P795">
        <v>2</v>
      </c>
      <c r="Q795">
        <v>-1</v>
      </c>
      <c r="R795">
        <v>2</v>
      </c>
      <c r="S795">
        <v>-1</v>
      </c>
      <c r="T795">
        <v>2</v>
      </c>
      <c r="U795">
        <v>-1</v>
      </c>
      <c r="V795">
        <v>2</v>
      </c>
      <c r="W795">
        <v>0.510000000000005</v>
      </c>
      <c r="X795">
        <v>0.310000000000002</v>
      </c>
      <c r="Z795">
        <v>4.43213296398874E-2</v>
      </c>
      <c r="AA795">
        <v>0.380000000000081</v>
      </c>
      <c r="AB795">
        <v>1036750.00000003</v>
      </c>
      <c r="AC795">
        <v>40</v>
      </c>
    </row>
    <row r="796" spans="1:29" hidden="1" x14ac:dyDescent="0.2">
      <c r="A796">
        <v>795</v>
      </c>
      <c r="B796" s="1">
        <v>43482</v>
      </c>
      <c r="C796" t="s">
        <v>54</v>
      </c>
      <c r="D796">
        <v>3.2066667E-2</v>
      </c>
      <c r="E796">
        <v>98.33</v>
      </c>
      <c r="F796">
        <v>98.355000000000004</v>
      </c>
      <c r="G796" t="s">
        <v>55</v>
      </c>
      <c r="H796">
        <v>3.0200000000000001E-2</v>
      </c>
      <c r="I796">
        <v>99.93</v>
      </c>
      <c r="J796">
        <v>99.93</v>
      </c>
      <c r="K796">
        <v>18.670000000000002</v>
      </c>
      <c r="L796">
        <v>16.364000000000001</v>
      </c>
      <c r="M796">
        <v>12.967000000000001</v>
      </c>
      <c r="N796">
        <v>13.835000000000001</v>
      </c>
      <c r="O796">
        <v>-1</v>
      </c>
      <c r="P796">
        <v>2</v>
      </c>
      <c r="Q796">
        <v>-1</v>
      </c>
      <c r="R796">
        <v>2</v>
      </c>
      <c r="S796">
        <v>-1</v>
      </c>
      <c r="T796">
        <v>2</v>
      </c>
      <c r="U796">
        <v>-1</v>
      </c>
      <c r="V796">
        <v>2</v>
      </c>
      <c r="W796">
        <v>0.10500000000000401</v>
      </c>
      <c r="X796">
        <v>0.10500000000000401</v>
      </c>
      <c r="Z796">
        <v>4.0511212925006299E-2</v>
      </c>
      <c r="AA796">
        <v>0.48500000000008497</v>
      </c>
      <c r="AB796">
        <v>1078750.00000003</v>
      </c>
      <c r="AC796">
        <v>40</v>
      </c>
    </row>
    <row r="797" spans="1:29" hidden="1" x14ac:dyDescent="0.2">
      <c r="A797">
        <v>796</v>
      </c>
      <c r="B797" s="1">
        <v>43483</v>
      </c>
      <c r="C797" t="s">
        <v>54</v>
      </c>
      <c r="D797">
        <v>3.2366667000000002E-2</v>
      </c>
      <c r="E797">
        <v>98.08</v>
      </c>
      <c r="F797">
        <v>98.135000000000005</v>
      </c>
      <c r="G797" t="s">
        <v>55</v>
      </c>
      <c r="H797">
        <v>3.04E-2</v>
      </c>
      <c r="I797">
        <v>99.795000000000002</v>
      </c>
      <c r="J797">
        <v>99.82</v>
      </c>
      <c r="K797">
        <v>19.670000000000002</v>
      </c>
      <c r="L797">
        <v>16.702999999999999</v>
      </c>
      <c r="M797">
        <v>13</v>
      </c>
      <c r="N797">
        <v>14</v>
      </c>
      <c r="O797">
        <v>-1</v>
      </c>
      <c r="P797">
        <v>2</v>
      </c>
      <c r="Q797">
        <v>-1</v>
      </c>
      <c r="R797">
        <v>2</v>
      </c>
      <c r="S797">
        <v>-1</v>
      </c>
      <c r="T797">
        <v>2</v>
      </c>
      <c r="U797">
        <v>-1</v>
      </c>
      <c r="V797">
        <v>2</v>
      </c>
      <c r="W797">
        <v>-0.219999999999999</v>
      </c>
      <c r="X797">
        <v>-0.110000000000014</v>
      </c>
      <c r="Z797" s="2">
        <v>-1.0547118733939E-14</v>
      </c>
      <c r="AA797">
        <v>0.485000000000056</v>
      </c>
      <c r="AB797">
        <v>1078750.00000002</v>
      </c>
      <c r="AC797">
        <v>40</v>
      </c>
    </row>
    <row r="798" spans="1:29" hidden="1" x14ac:dyDescent="0.2">
      <c r="A798">
        <v>797</v>
      </c>
      <c r="B798" s="1">
        <v>43486</v>
      </c>
      <c r="C798" t="s">
        <v>54</v>
      </c>
      <c r="D798">
        <v>3.2599999999999997E-2</v>
      </c>
      <c r="E798">
        <v>97.96</v>
      </c>
      <c r="F798">
        <v>97.92</v>
      </c>
      <c r="G798" t="s">
        <v>55</v>
      </c>
      <c r="H798">
        <v>3.0666667000000002E-2</v>
      </c>
      <c r="I798">
        <v>99.72</v>
      </c>
      <c r="J798">
        <v>99.715000000000003</v>
      </c>
      <c r="K798">
        <v>19.329999999999998</v>
      </c>
      <c r="L798">
        <v>17.100000000000001</v>
      </c>
      <c r="M798">
        <v>13</v>
      </c>
      <c r="N798">
        <v>14</v>
      </c>
      <c r="O798">
        <v>-1</v>
      </c>
      <c r="P798">
        <v>2</v>
      </c>
      <c r="Q798">
        <v>-1</v>
      </c>
      <c r="R798">
        <v>2</v>
      </c>
      <c r="S798">
        <v>-1</v>
      </c>
      <c r="T798">
        <v>2</v>
      </c>
      <c r="U798">
        <v>-1</v>
      </c>
      <c r="V798">
        <v>2</v>
      </c>
      <c r="W798">
        <v>-0.21500000000000299</v>
      </c>
      <c r="X798">
        <v>-0.10499999999999</v>
      </c>
      <c r="Z798">
        <v>1.8539976825116E-3</v>
      </c>
      <c r="AA798">
        <v>0.49000000000007998</v>
      </c>
      <c r="AB798">
        <v>1080750.00000003</v>
      </c>
      <c r="AC798">
        <v>40</v>
      </c>
    </row>
    <row r="799" spans="1:29" hidden="1" x14ac:dyDescent="0.2">
      <c r="A799">
        <v>798</v>
      </c>
      <c r="B799" s="1">
        <v>43487</v>
      </c>
      <c r="C799" t="s">
        <v>54</v>
      </c>
      <c r="D799">
        <v>3.2500000000000001E-2</v>
      </c>
      <c r="E799">
        <v>98.03</v>
      </c>
      <c r="F799">
        <v>98.04</v>
      </c>
      <c r="G799" t="s">
        <v>55</v>
      </c>
      <c r="H799">
        <v>3.0499999999999999E-2</v>
      </c>
      <c r="I799">
        <v>99.78</v>
      </c>
      <c r="J799">
        <v>99.784999999999997</v>
      </c>
      <c r="K799">
        <v>20</v>
      </c>
      <c r="L799">
        <v>18.067</v>
      </c>
      <c r="M799">
        <v>13</v>
      </c>
      <c r="N799">
        <v>14.164999999999999</v>
      </c>
      <c r="O799">
        <v>-1</v>
      </c>
      <c r="P799">
        <v>2</v>
      </c>
      <c r="Q799">
        <v>-1</v>
      </c>
      <c r="R799">
        <v>2</v>
      </c>
      <c r="S799">
        <v>-1</v>
      </c>
      <c r="T799">
        <v>2</v>
      </c>
      <c r="U799">
        <v>-1</v>
      </c>
      <c r="V799">
        <v>2</v>
      </c>
      <c r="W799">
        <v>0.12000000000000501</v>
      </c>
      <c r="X799">
        <v>6.9999999999993207E-2</v>
      </c>
      <c r="Z799">
        <v>7.4022669442448397E-3</v>
      </c>
      <c r="AA799">
        <v>0.51000000000006196</v>
      </c>
      <c r="AB799">
        <v>1088750.00000003</v>
      </c>
      <c r="AC799">
        <v>40</v>
      </c>
    </row>
    <row r="800" spans="1:29" hidden="1" x14ac:dyDescent="0.2">
      <c r="A800">
        <v>799</v>
      </c>
      <c r="B800" s="1">
        <v>43488</v>
      </c>
      <c r="C800" t="s">
        <v>54</v>
      </c>
      <c r="D800">
        <v>3.27E-2</v>
      </c>
      <c r="E800">
        <v>97.77</v>
      </c>
      <c r="F800">
        <v>97.85</v>
      </c>
      <c r="G800" t="s">
        <v>55</v>
      </c>
      <c r="H800">
        <v>3.0766667000000001E-2</v>
      </c>
      <c r="I800">
        <v>99.625</v>
      </c>
      <c r="J800">
        <v>99.68</v>
      </c>
      <c r="K800">
        <v>19.329999999999998</v>
      </c>
      <c r="L800">
        <v>18.736000000000001</v>
      </c>
      <c r="M800">
        <v>13</v>
      </c>
      <c r="N800">
        <v>14.33</v>
      </c>
      <c r="O800">
        <v>-1</v>
      </c>
      <c r="P800">
        <v>2</v>
      </c>
      <c r="Q800">
        <v>-1</v>
      </c>
      <c r="R800">
        <v>2</v>
      </c>
      <c r="S800">
        <v>-1</v>
      </c>
      <c r="T800">
        <v>2</v>
      </c>
      <c r="U800">
        <v>-1</v>
      </c>
      <c r="V800">
        <v>2</v>
      </c>
      <c r="W800">
        <v>-0.19000000000001199</v>
      </c>
      <c r="X800">
        <v>-0.10499999999999</v>
      </c>
      <c r="Z800">
        <v>-7.3478760045803098E-3</v>
      </c>
      <c r="AA800">
        <v>0.49000000000009403</v>
      </c>
      <c r="AB800">
        <v>1080750.00000004</v>
      </c>
      <c r="AC800">
        <v>40</v>
      </c>
    </row>
    <row r="801" spans="1:29" hidden="1" x14ac:dyDescent="0.2">
      <c r="A801">
        <v>800</v>
      </c>
      <c r="B801" s="1">
        <v>43489</v>
      </c>
      <c r="C801" t="s">
        <v>54</v>
      </c>
      <c r="D801">
        <v>3.2766666999999999E-2</v>
      </c>
      <c r="E801">
        <v>97.8</v>
      </c>
      <c r="F801">
        <v>97.814999999999998</v>
      </c>
      <c r="G801" t="s">
        <v>55</v>
      </c>
      <c r="H801">
        <v>3.0800000000000001E-2</v>
      </c>
      <c r="I801">
        <v>99.64</v>
      </c>
      <c r="J801">
        <v>99.665000000000006</v>
      </c>
      <c r="K801">
        <v>19.670000000000002</v>
      </c>
      <c r="L801">
        <v>19.329999999999998</v>
      </c>
      <c r="M801">
        <v>13</v>
      </c>
      <c r="N801">
        <v>14.33</v>
      </c>
      <c r="O801">
        <v>-1</v>
      </c>
      <c r="P801">
        <v>2</v>
      </c>
      <c r="Q801">
        <v>-1</v>
      </c>
      <c r="R801">
        <v>2</v>
      </c>
      <c r="S801">
        <v>-1</v>
      </c>
      <c r="T801">
        <v>2</v>
      </c>
      <c r="U801">
        <v>-1</v>
      </c>
      <c r="V801">
        <v>2</v>
      </c>
      <c r="W801">
        <v>-3.4999999999996603E-2</v>
      </c>
      <c r="X801">
        <v>-1.50000000000006E-2</v>
      </c>
      <c r="Z801">
        <v>1.8505667360611E-3</v>
      </c>
      <c r="AA801">
        <v>0.49500000000008998</v>
      </c>
      <c r="AB801">
        <v>1082750.00000004</v>
      </c>
      <c r="AC801">
        <v>40</v>
      </c>
    </row>
    <row r="802" spans="1:29" hidden="1" x14ac:dyDescent="0.2">
      <c r="A802">
        <v>801</v>
      </c>
      <c r="B802" s="1">
        <v>43490</v>
      </c>
      <c r="C802" t="s">
        <v>54</v>
      </c>
      <c r="D802">
        <v>3.2899999999999999E-2</v>
      </c>
      <c r="E802">
        <v>97.635000000000005</v>
      </c>
      <c r="F802">
        <v>97.68</v>
      </c>
      <c r="G802" t="s">
        <v>55</v>
      </c>
      <c r="H802">
        <v>3.0966667E-2</v>
      </c>
      <c r="I802">
        <v>99.564999999999998</v>
      </c>
      <c r="J802">
        <v>99.594999999999999</v>
      </c>
      <c r="K802">
        <v>19.329999999999998</v>
      </c>
      <c r="L802">
        <v>19.329999999999998</v>
      </c>
      <c r="M802">
        <v>13.297000000000001</v>
      </c>
      <c r="N802">
        <v>14.33</v>
      </c>
      <c r="O802">
        <v>0</v>
      </c>
      <c r="P802">
        <v>0</v>
      </c>
      <c r="Q802">
        <v>-1</v>
      </c>
      <c r="R802">
        <v>2</v>
      </c>
      <c r="S802">
        <v>-1</v>
      </c>
      <c r="T802">
        <v>2</v>
      </c>
      <c r="U802">
        <v>-1</v>
      </c>
      <c r="V802">
        <v>2</v>
      </c>
      <c r="W802">
        <v>-0.13499999999999099</v>
      </c>
      <c r="X802">
        <v>-7.0000000000007404E-2</v>
      </c>
      <c r="Z802">
        <v>-1.84714846456657E-3</v>
      </c>
      <c r="AA802">
        <v>0.49000000000006599</v>
      </c>
      <c r="AB802">
        <v>1080750.00000003</v>
      </c>
      <c r="AC802">
        <v>40</v>
      </c>
    </row>
    <row r="803" spans="1:29" hidden="1" x14ac:dyDescent="0.2">
      <c r="A803">
        <v>802</v>
      </c>
      <c r="B803" s="1">
        <v>43493</v>
      </c>
      <c r="C803" t="s">
        <v>54</v>
      </c>
      <c r="D803">
        <v>3.2899999999999999E-2</v>
      </c>
      <c r="E803">
        <v>97.68</v>
      </c>
      <c r="F803">
        <v>97.724999999999994</v>
      </c>
      <c r="G803" t="s">
        <v>55</v>
      </c>
      <c r="H803">
        <v>3.0800000000000001E-2</v>
      </c>
      <c r="I803">
        <v>99.65</v>
      </c>
      <c r="J803">
        <v>99.665000000000006</v>
      </c>
      <c r="K803">
        <v>21</v>
      </c>
      <c r="L803">
        <v>19.364000000000001</v>
      </c>
      <c r="M803">
        <v>13.297000000000001</v>
      </c>
      <c r="N803">
        <v>14.5</v>
      </c>
      <c r="O803">
        <v>-1</v>
      </c>
      <c r="P803">
        <v>2</v>
      </c>
      <c r="Q803">
        <v>-1</v>
      </c>
      <c r="R803">
        <v>2</v>
      </c>
      <c r="S803">
        <v>-1</v>
      </c>
      <c r="T803">
        <v>2</v>
      </c>
      <c r="U803">
        <v>0</v>
      </c>
      <c r="V803">
        <v>0</v>
      </c>
      <c r="W803">
        <v>4.4999999999987501E-2</v>
      </c>
      <c r="X803">
        <v>7.0000000000007404E-2</v>
      </c>
      <c r="Z803">
        <v>0</v>
      </c>
      <c r="AA803">
        <v>0.49000000000006599</v>
      </c>
      <c r="AB803">
        <v>1080750.00000003</v>
      </c>
      <c r="AC803">
        <v>0</v>
      </c>
    </row>
    <row r="804" spans="1:29" hidden="1" x14ac:dyDescent="0.2">
      <c r="A804">
        <v>803</v>
      </c>
      <c r="B804" s="1">
        <v>43494</v>
      </c>
      <c r="C804" t="s">
        <v>54</v>
      </c>
      <c r="D804">
        <v>3.2666667000000003E-2</v>
      </c>
      <c r="E804">
        <v>97.905000000000001</v>
      </c>
      <c r="F804">
        <v>97.894999999999996</v>
      </c>
      <c r="G804" t="s">
        <v>55</v>
      </c>
      <c r="H804">
        <v>3.0599999999999999E-2</v>
      </c>
      <c r="I804">
        <v>99.75</v>
      </c>
      <c r="J804">
        <v>99.74</v>
      </c>
      <c r="K804">
        <v>20.67</v>
      </c>
      <c r="L804">
        <v>19.670000000000002</v>
      </c>
      <c r="M804">
        <v>13.297000000000001</v>
      </c>
      <c r="N804">
        <v>14.835000000000001</v>
      </c>
      <c r="O804">
        <v>-1</v>
      </c>
      <c r="P804">
        <v>2</v>
      </c>
      <c r="Q804">
        <v>-1</v>
      </c>
      <c r="R804">
        <v>2</v>
      </c>
      <c r="S804">
        <v>-1</v>
      </c>
      <c r="T804">
        <v>2</v>
      </c>
      <c r="U804">
        <v>-1</v>
      </c>
      <c r="V804">
        <v>2</v>
      </c>
      <c r="W804">
        <v>0.17000000000000201</v>
      </c>
      <c r="X804">
        <v>7.4999999999988604E-2</v>
      </c>
      <c r="Z804">
        <v>-8.3275503122930399E-3</v>
      </c>
      <c r="AA804">
        <v>0.470000000000041</v>
      </c>
      <c r="AB804">
        <v>1071750.00000002</v>
      </c>
      <c r="AC804">
        <v>45</v>
      </c>
    </row>
    <row r="805" spans="1:29" hidden="1" x14ac:dyDescent="0.2">
      <c r="A805">
        <v>804</v>
      </c>
      <c r="B805" s="1">
        <v>43495</v>
      </c>
      <c r="C805" t="s">
        <v>54</v>
      </c>
      <c r="D805">
        <v>3.2599999999999997E-2</v>
      </c>
      <c r="E805">
        <v>98.04</v>
      </c>
      <c r="F805">
        <v>97.954999999999998</v>
      </c>
      <c r="G805" t="s">
        <v>55</v>
      </c>
      <c r="H805">
        <v>3.0499999999999999E-2</v>
      </c>
      <c r="I805">
        <v>99.834999999999994</v>
      </c>
      <c r="J805">
        <v>99.784999999999997</v>
      </c>
      <c r="K805">
        <v>21</v>
      </c>
      <c r="L805">
        <v>19.702999999999999</v>
      </c>
      <c r="M805">
        <v>13.33</v>
      </c>
      <c r="N805">
        <v>15</v>
      </c>
      <c r="O805">
        <v>-1</v>
      </c>
      <c r="P805">
        <v>2</v>
      </c>
      <c r="Q805">
        <v>-1</v>
      </c>
      <c r="R805">
        <v>2</v>
      </c>
      <c r="S805">
        <v>-1</v>
      </c>
      <c r="T805">
        <v>2</v>
      </c>
      <c r="U805">
        <v>-1</v>
      </c>
      <c r="V805">
        <v>2</v>
      </c>
      <c r="W805">
        <v>6.0000000000002301E-2</v>
      </c>
      <c r="X805">
        <v>4.5000000000001698E-2</v>
      </c>
      <c r="Z805">
        <v>1.25962211336601E-2</v>
      </c>
      <c r="AA805">
        <v>0.50000000000004297</v>
      </c>
      <c r="AB805">
        <v>1085250.00000002</v>
      </c>
      <c r="AC805">
        <v>45</v>
      </c>
    </row>
    <row r="806" spans="1:29" hidden="1" x14ac:dyDescent="0.2">
      <c r="A806">
        <v>805</v>
      </c>
      <c r="B806" s="1">
        <v>43496</v>
      </c>
      <c r="C806" t="s">
        <v>54</v>
      </c>
      <c r="D806">
        <v>3.2466666999999998E-2</v>
      </c>
      <c r="E806">
        <v>98.03</v>
      </c>
      <c r="F806">
        <v>98.055000000000007</v>
      </c>
      <c r="G806" t="s">
        <v>55</v>
      </c>
      <c r="H806">
        <v>3.0300000000000001E-2</v>
      </c>
      <c r="I806">
        <v>99.864999999999995</v>
      </c>
      <c r="J806">
        <v>99.875</v>
      </c>
      <c r="K806">
        <v>21.67</v>
      </c>
      <c r="L806">
        <v>20.067</v>
      </c>
      <c r="M806">
        <v>13.635999999999999</v>
      </c>
      <c r="N806">
        <v>15</v>
      </c>
      <c r="O806">
        <v>-1</v>
      </c>
      <c r="P806">
        <v>2</v>
      </c>
      <c r="Q806">
        <v>-1</v>
      </c>
      <c r="R806">
        <v>2</v>
      </c>
      <c r="S806">
        <v>-1</v>
      </c>
      <c r="T806">
        <v>2</v>
      </c>
      <c r="U806">
        <v>-1</v>
      </c>
      <c r="V806">
        <v>2</v>
      </c>
      <c r="W806">
        <v>0.100000000000009</v>
      </c>
      <c r="X806">
        <v>9.0000000000003397E-2</v>
      </c>
      <c r="Z806">
        <v>3.3172080165859298E-2</v>
      </c>
      <c r="AA806">
        <v>0.58000000000004104</v>
      </c>
      <c r="AB806">
        <v>1121250.00000002</v>
      </c>
      <c r="AC806">
        <v>45</v>
      </c>
    </row>
    <row r="807" spans="1:29" hidden="1" x14ac:dyDescent="0.2">
      <c r="A807">
        <v>806</v>
      </c>
      <c r="B807" s="1">
        <v>43497</v>
      </c>
      <c r="C807" t="s">
        <v>54</v>
      </c>
      <c r="D807">
        <v>3.2566667000000001E-2</v>
      </c>
      <c r="E807">
        <v>97.91</v>
      </c>
      <c r="F807">
        <v>97.98</v>
      </c>
      <c r="G807" t="s">
        <v>55</v>
      </c>
      <c r="H807">
        <v>3.04E-2</v>
      </c>
      <c r="I807">
        <v>99.784999999999997</v>
      </c>
      <c r="J807">
        <v>99.825000000000003</v>
      </c>
      <c r="K807">
        <v>21.67</v>
      </c>
      <c r="L807">
        <v>20.702999999999999</v>
      </c>
      <c r="M807">
        <v>13.67</v>
      </c>
      <c r="N807">
        <v>15.164999999999999</v>
      </c>
      <c r="O807">
        <v>-1</v>
      </c>
      <c r="P807">
        <v>2</v>
      </c>
      <c r="Q807">
        <v>-1</v>
      </c>
      <c r="R807">
        <v>2</v>
      </c>
      <c r="S807">
        <v>-1</v>
      </c>
      <c r="T807">
        <v>2</v>
      </c>
      <c r="U807">
        <v>-1</v>
      </c>
      <c r="V807">
        <v>2</v>
      </c>
      <c r="W807">
        <v>-7.5000000000002801E-2</v>
      </c>
      <c r="X807">
        <v>-4.9999999999997199E-2</v>
      </c>
      <c r="Z807">
        <v>-1.00334448160501E-2</v>
      </c>
      <c r="AA807">
        <v>0.55500000000004901</v>
      </c>
      <c r="AB807">
        <v>1110000.00000002</v>
      </c>
      <c r="AC807">
        <v>45</v>
      </c>
    </row>
    <row r="808" spans="1:29" hidden="1" x14ac:dyDescent="0.2">
      <c r="A808">
        <v>807</v>
      </c>
      <c r="B808" s="1">
        <v>43507</v>
      </c>
      <c r="C808" t="s">
        <v>54</v>
      </c>
      <c r="D808">
        <v>3.2099999999999997E-2</v>
      </c>
      <c r="E808">
        <v>98.284999999999997</v>
      </c>
      <c r="F808">
        <v>98.344999999999999</v>
      </c>
      <c r="G808" t="s">
        <v>55</v>
      </c>
      <c r="H808">
        <v>2.98E-2</v>
      </c>
      <c r="I808">
        <v>100.015</v>
      </c>
      <c r="J808">
        <v>100.065</v>
      </c>
      <c r="K808">
        <v>23</v>
      </c>
      <c r="L808">
        <v>21</v>
      </c>
      <c r="M808">
        <v>13.67</v>
      </c>
      <c r="N808">
        <v>15.664999999999999</v>
      </c>
      <c r="O808">
        <v>-1</v>
      </c>
      <c r="P808">
        <v>2</v>
      </c>
      <c r="Q808">
        <v>-1</v>
      </c>
      <c r="R808">
        <v>2</v>
      </c>
      <c r="S808">
        <v>-1</v>
      </c>
      <c r="T808">
        <v>2</v>
      </c>
      <c r="U808">
        <v>-1</v>
      </c>
      <c r="V808">
        <v>2</v>
      </c>
      <c r="W808">
        <v>0.364999999999995</v>
      </c>
      <c r="X808">
        <v>0.239999999999995</v>
      </c>
      <c r="Z808">
        <v>4.6621621621618599E-2</v>
      </c>
      <c r="AA808">
        <v>0.670000000000044</v>
      </c>
      <c r="AB808">
        <v>1161750.00000002</v>
      </c>
      <c r="AC808">
        <v>45</v>
      </c>
    </row>
    <row r="809" spans="1:29" hidden="1" x14ac:dyDescent="0.2">
      <c r="A809">
        <v>808</v>
      </c>
      <c r="B809" s="1">
        <v>43508</v>
      </c>
      <c r="C809" t="s">
        <v>54</v>
      </c>
      <c r="D809">
        <v>3.2199999999999999E-2</v>
      </c>
      <c r="E809">
        <v>98.234999999999999</v>
      </c>
      <c r="F809">
        <v>98.265000000000001</v>
      </c>
      <c r="G809" t="s">
        <v>55</v>
      </c>
      <c r="H809">
        <v>2.9899999999999999E-2</v>
      </c>
      <c r="I809">
        <v>100.04</v>
      </c>
      <c r="J809">
        <v>100.03</v>
      </c>
      <c r="K809">
        <v>23</v>
      </c>
      <c r="L809">
        <v>21.067</v>
      </c>
      <c r="M809">
        <v>13.67</v>
      </c>
      <c r="N809">
        <v>16</v>
      </c>
      <c r="O809">
        <v>-1</v>
      </c>
      <c r="P809">
        <v>2</v>
      </c>
      <c r="Q809">
        <v>-1</v>
      </c>
      <c r="R809">
        <v>2</v>
      </c>
      <c r="S809">
        <v>-1</v>
      </c>
      <c r="T809">
        <v>2</v>
      </c>
      <c r="U809">
        <v>-1</v>
      </c>
      <c r="V809">
        <v>2</v>
      </c>
      <c r="W809">
        <v>-7.9999999999998295E-2</v>
      </c>
      <c r="X809">
        <v>-3.4999999999996603E-2</v>
      </c>
      <c r="Z809">
        <v>3.8734667527455802E-3</v>
      </c>
      <c r="AA809">
        <v>0.68000000000004901</v>
      </c>
      <c r="AB809">
        <v>1166250.00000002</v>
      </c>
      <c r="AC809">
        <v>45</v>
      </c>
    </row>
    <row r="810" spans="1:29" hidden="1" x14ac:dyDescent="0.2">
      <c r="A810">
        <v>809</v>
      </c>
      <c r="B810" s="1">
        <v>43509</v>
      </c>
      <c r="C810" t="s">
        <v>54</v>
      </c>
      <c r="D810">
        <v>3.2333332999999999E-2</v>
      </c>
      <c r="E810">
        <v>98.15</v>
      </c>
      <c r="F810">
        <v>98.15</v>
      </c>
      <c r="G810" t="s">
        <v>55</v>
      </c>
      <c r="H810">
        <v>0.03</v>
      </c>
      <c r="I810">
        <v>99.995000000000005</v>
      </c>
      <c r="J810">
        <v>99.995000000000005</v>
      </c>
      <c r="K810">
        <v>23.33</v>
      </c>
      <c r="L810">
        <v>21.67</v>
      </c>
      <c r="M810">
        <v>13.67</v>
      </c>
      <c r="N810">
        <v>16.164999999999999</v>
      </c>
      <c r="O810">
        <v>-1</v>
      </c>
      <c r="P810">
        <v>2</v>
      </c>
      <c r="Q810">
        <v>-1</v>
      </c>
      <c r="R810">
        <v>2</v>
      </c>
      <c r="S810">
        <v>-1</v>
      </c>
      <c r="T810">
        <v>2</v>
      </c>
      <c r="U810">
        <v>-1</v>
      </c>
      <c r="V810">
        <v>2</v>
      </c>
      <c r="W810">
        <v>-0.114999999999995</v>
      </c>
      <c r="X810">
        <v>-3.4999999999996603E-2</v>
      </c>
      <c r="Z810">
        <v>1.7363344051447301E-2</v>
      </c>
      <c r="AA810">
        <v>0.72500000000005105</v>
      </c>
      <c r="AB810">
        <v>1186500.00000002</v>
      </c>
      <c r="AC810">
        <v>45</v>
      </c>
    </row>
    <row r="811" spans="1:29" hidden="1" x14ac:dyDescent="0.2">
      <c r="A811">
        <v>810</v>
      </c>
      <c r="B811" s="1">
        <v>43510</v>
      </c>
      <c r="C811" t="s">
        <v>54</v>
      </c>
      <c r="D811">
        <v>3.2633333E-2</v>
      </c>
      <c r="E811">
        <v>97.92</v>
      </c>
      <c r="F811">
        <v>97.91</v>
      </c>
      <c r="G811" t="s">
        <v>55</v>
      </c>
      <c r="H811">
        <v>3.04E-2</v>
      </c>
      <c r="I811">
        <v>99.855000000000004</v>
      </c>
      <c r="J811">
        <v>99.834999999999994</v>
      </c>
      <c r="K811">
        <v>22.33</v>
      </c>
      <c r="L811">
        <v>21.736000000000001</v>
      </c>
      <c r="M811">
        <v>13.67</v>
      </c>
      <c r="N811">
        <v>16.329999999999998</v>
      </c>
      <c r="O811">
        <v>-1</v>
      </c>
      <c r="P811">
        <v>2</v>
      </c>
      <c r="Q811">
        <v>-1</v>
      </c>
      <c r="R811">
        <v>2</v>
      </c>
      <c r="S811">
        <v>-1</v>
      </c>
      <c r="T811">
        <v>2</v>
      </c>
      <c r="U811">
        <v>-1</v>
      </c>
      <c r="V811">
        <v>2</v>
      </c>
      <c r="W811">
        <v>-0.24000000000000901</v>
      </c>
      <c r="X811">
        <v>-0.16000000000001099</v>
      </c>
      <c r="Z811">
        <v>-3.0341340075857499E-2</v>
      </c>
      <c r="AA811">
        <v>0.64500000000003899</v>
      </c>
      <c r="AB811">
        <v>1150500.00000002</v>
      </c>
      <c r="AC811">
        <v>45</v>
      </c>
    </row>
    <row r="812" spans="1:29" hidden="1" x14ac:dyDescent="0.2">
      <c r="A812">
        <v>811</v>
      </c>
      <c r="B812" s="1">
        <v>43511</v>
      </c>
      <c r="C812" t="s">
        <v>54</v>
      </c>
      <c r="D812">
        <v>3.2500000000000001E-2</v>
      </c>
      <c r="E812">
        <v>97.96</v>
      </c>
      <c r="F812">
        <v>98.03</v>
      </c>
      <c r="G812" t="s">
        <v>55</v>
      </c>
      <c r="H812">
        <v>3.0200000000000001E-2</v>
      </c>
      <c r="I812">
        <v>99.86</v>
      </c>
      <c r="J812">
        <v>99.92</v>
      </c>
      <c r="K812">
        <v>23</v>
      </c>
      <c r="L812">
        <v>22.396999999999998</v>
      </c>
      <c r="M812">
        <v>13.67</v>
      </c>
      <c r="N812">
        <v>16.5</v>
      </c>
      <c r="O812">
        <v>-1</v>
      </c>
      <c r="P812">
        <v>2</v>
      </c>
      <c r="Q812">
        <v>-1</v>
      </c>
      <c r="R812">
        <v>2</v>
      </c>
      <c r="S812">
        <v>-1</v>
      </c>
      <c r="T812">
        <v>2</v>
      </c>
      <c r="U812">
        <v>-1</v>
      </c>
      <c r="V812">
        <v>2</v>
      </c>
      <c r="W812">
        <v>0.12000000000000501</v>
      </c>
      <c r="X812">
        <v>8.5000000000008E-2</v>
      </c>
      <c r="Z812">
        <v>1.95567144719728E-2</v>
      </c>
      <c r="AA812">
        <v>0.69500000000005002</v>
      </c>
      <c r="AB812">
        <v>1173000.00000002</v>
      </c>
      <c r="AC812">
        <v>45</v>
      </c>
    </row>
    <row r="813" spans="1:29" hidden="1" x14ac:dyDescent="0.2">
      <c r="A813">
        <v>812</v>
      </c>
      <c r="B813" s="1">
        <v>43514</v>
      </c>
      <c r="C813" t="s">
        <v>54</v>
      </c>
      <c r="D813">
        <v>3.2766666999999999E-2</v>
      </c>
      <c r="E813">
        <v>97.784999999999997</v>
      </c>
      <c r="F813">
        <v>97.82</v>
      </c>
      <c r="G813" t="s">
        <v>55</v>
      </c>
      <c r="H813">
        <v>3.0566666999999999E-2</v>
      </c>
      <c r="I813">
        <v>99.72</v>
      </c>
      <c r="J813">
        <v>99.76</v>
      </c>
      <c r="K813">
        <v>22</v>
      </c>
      <c r="L813">
        <v>22.396999999999998</v>
      </c>
      <c r="M813">
        <v>13.67</v>
      </c>
      <c r="N813">
        <v>16.835000000000001</v>
      </c>
      <c r="O813">
        <v>0</v>
      </c>
      <c r="P813">
        <v>0</v>
      </c>
      <c r="Q813">
        <v>-1</v>
      </c>
      <c r="R813">
        <v>2</v>
      </c>
      <c r="S813">
        <v>-1</v>
      </c>
      <c r="T813">
        <v>2</v>
      </c>
      <c r="U813">
        <v>-1</v>
      </c>
      <c r="V813">
        <v>2</v>
      </c>
      <c r="W813">
        <v>-0.21000000000000801</v>
      </c>
      <c r="X813">
        <v>-0.15999999999999701</v>
      </c>
      <c r="Z813">
        <v>-4.21994884910422E-2</v>
      </c>
      <c r="AA813">
        <v>0.58500000000006502</v>
      </c>
      <c r="AB813">
        <v>1123500.00000003</v>
      </c>
      <c r="AC813">
        <v>45</v>
      </c>
    </row>
    <row r="814" spans="1:29" hidden="1" x14ac:dyDescent="0.2">
      <c r="A814">
        <v>813</v>
      </c>
      <c r="B814" s="1">
        <v>43515</v>
      </c>
      <c r="C814" t="s">
        <v>54</v>
      </c>
      <c r="D814">
        <v>3.2500000000000001E-2</v>
      </c>
      <c r="E814">
        <v>98.004999999999995</v>
      </c>
      <c r="F814">
        <v>98.034999999999997</v>
      </c>
      <c r="G814" t="s">
        <v>55</v>
      </c>
      <c r="H814">
        <v>3.04E-2</v>
      </c>
      <c r="I814">
        <v>99.8</v>
      </c>
      <c r="J814">
        <v>99.825000000000003</v>
      </c>
      <c r="K814">
        <v>21</v>
      </c>
      <c r="L814">
        <v>22.396999999999998</v>
      </c>
      <c r="M814">
        <v>13.67</v>
      </c>
      <c r="N814">
        <v>17.5</v>
      </c>
      <c r="O814">
        <v>0</v>
      </c>
      <c r="P814">
        <v>0</v>
      </c>
      <c r="Q814">
        <v>0</v>
      </c>
      <c r="R814">
        <v>0</v>
      </c>
      <c r="S814">
        <v>-1</v>
      </c>
      <c r="T814">
        <v>2</v>
      </c>
      <c r="U814">
        <v>0</v>
      </c>
      <c r="V814">
        <v>0</v>
      </c>
      <c r="W814">
        <v>0.21500000000000299</v>
      </c>
      <c r="X814">
        <v>6.4999999999997699E-2</v>
      </c>
      <c r="Z814">
        <v>0</v>
      </c>
      <c r="AA814">
        <v>0.58500000000006502</v>
      </c>
      <c r="AB814">
        <v>1123500.00000003</v>
      </c>
      <c r="AC814">
        <v>0</v>
      </c>
    </row>
    <row r="815" spans="1:29" hidden="1" x14ac:dyDescent="0.2">
      <c r="A815">
        <v>814</v>
      </c>
      <c r="B815" s="1">
        <v>43516</v>
      </c>
      <c r="C815" t="s">
        <v>56</v>
      </c>
      <c r="D815">
        <v>3.2966666999999998E-2</v>
      </c>
      <c r="E815">
        <v>97.65</v>
      </c>
      <c r="F815">
        <v>97.635000000000005</v>
      </c>
      <c r="G815" t="s">
        <v>57</v>
      </c>
      <c r="H815">
        <v>3.0833333000000001E-2</v>
      </c>
      <c r="I815">
        <v>99.635000000000005</v>
      </c>
      <c r="J815">
        <v>99.655000000000001</v>
      </c>
      <c r="K815">
        <v>21.33</v>
      </c>
      <c r="L815">
        <v>22.396999999999998</v>
      </c>
      <c r="M815">
        <v>13.967000000000001</v>
      </c>
      <c r="N815">
        <v>18.335000000000001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-0.39999999999999097</v>
      </c>
      <c r="X815">
        <v>-0.17000000000000201</v>
      </c>
      <c r="Z815">
        <v>0</v>
      </c>
      <c r="AA815">
        <v>0.58500000000006502</v>
      </c>
      <c r="AB815">
        <v>1123500.00000003</v>
      </c>
      <c r="AC815">
        <v>0</v>
      </c>
    </row>
    <row r="816" spans="1:29" hidden="1" x14ac:dyDescent="0.2">
      <c r="A816">
        <v>815</v>
      </c>
      <c r="B816" s="1">
        <v>43517</v>
      </c>
      <c r="C816" t="s">
        <v>56</v>
      </c>
      <c r="D816">
        <v>3.3000000000000002E-2</v>
      </c>
      <c r="E816">
        <v>97.73</v>
      </c>
      <c r="F816">
        <v>97.62</v>
      </c>
      <c r="G816" t="s">
        <v>57</v>
      </c>
      <c r="H816">
        <v>3.0866667E-2</v>
      </c>
      <c r="I816">
        <v>99.69</v>
      </c>
      <c r="J816">
        <v>99.63</v>
      </c>
      <c r="K816">
        <v>21.33</v>
      </c>
      <c r="L816">
        <v>22.396999999999998</v>
      </c>
      <c r="M816">
        <v>14</v>
      </c>
      <c r="N816">
        <v>19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-1.50000000000006E-2</v>
      </c>
      <c r="X816">
        <v>-2.5000000000005702E-2</v>
      </c>
      <c r="Z816">
        <v>0</v>
      </c>
      <c r="AA816">
        <v>0.58500000000006502</v>
      </c>
      <c r="AB816">
        <v>1123500.00000003</v>
      </c>
      <c r="AC816">
        <v>0</v>
      </c>
    </row>
    <row r="817" spans="1:29" hidden="1" x14ac:dyDescent="0.2">
      <c r="A817">
        <v>816</v>
      </c>
      <c r="B817" s="1">
        <v>43518</v>
      </c>
      <c r="C817" t="s">
        <v>56</v>
      </c>
      <c r="D817">
        <v>3.3099999999999997E-2</v>
      </c>
      <c r="E817">
        <v>97.55</v>
      </c>
      <c r="F817">
        <v>97.534999999999997</v>
      </c>
      <c r="G817" t="s">
        <v>57</v>
      </c>
      <c r="H817">
        <v>3.1033333E-2</v>
      </c>
      <c r="I817">
        <v>99.57</v>
      </c>
      <c r="J817">
        <v>99.57</v>
      </c>
      <c r="K817">
        <v>20.67</v>
      </c>
      <c r="L817">
        <v>22.396999999999998</v>
      </c>
      <c r="M817">
        <v>14</v>
      </c>
      <c r="N817">
        <v>19.329999999999998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-8.5000000000008E-2</v>
      </c>
      <c r="X817">
        <v>-6.0000000000002301E-2</v>
      </c>
      <c r="Z817">
        <v>0</v>
      </c>
      <c r="AA817">
        <v>0.58500000000006502</v>
      </c>
      <c r="AB817">
        <v>1123500.00000003</v>
      </c>
      <c r="AC817">
        <v>0</v>
      </c>
    </row>
    <row r="818" spans="1:29" hidden="1" x14ac:dyDescent="0.2">
      <c r="A818">
        <v>817</v>
      </c>
      <c r="B818" s="1">
        <v>43521</v>
      </c>
      <c r="C818" t="s">
        <v>56</v>
      </c>
      <c r="D818">
        <v>3.3466666999999999E-2</v>
      </c>
      <c r="E818">
        <v>97.2</v>
      </c>
      <c r="F818">
        <v>97.224999999999994</v>
      </c>
      <c r="G818" t="s">
        <v>57</v>
      </c>
      <c r="H818">
        <v>3.1600000000000003E-2</v>
      </c>
      <c r="I818">
        <v>99.29</v>
      </c>
      <c r="J818">
        <v>99.314999999999998</v>
      </c>
      <c r="K818">
        <v>18.670000000000002</v>
      </c>
      <c r="L818">
        <v>22.396999999999998</v>
      </c>
      <c r="M818">
        <v>14.297000000000001</v>
      </c>
      <c r="N818">
        <v>19.329999999999998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-0.310000000000002</v>
      </c>
      <c r="X818">
        <v>-0.25499999999999501</v>
      </c>
      <c r="Z818">
        <v>0</v>
      </c>
      <c r="AA818">
        <v>0.58500000000006502</v>
      </c>
      <c r="AB818">
        <v>1123500.00000003</v>
      </c>
      <c r="AC818">
        <v>0</v>
      </c>
    </row>
    <row r="819" spans="1:29" hidden="1" x14ac:dyDescent="0.2">
      <c r="A819">
        <v>818</v>
      </c>
      <c r="B819" s="1">
        <v>43522</v>
      </c>
      <c r="C819" t="s">
        <v>56</v>
      </c>
      <c r="D819">
        <v>3.3933333000000003E-2</v>
      </c>
      <c r="E819">
        <v>96.92</v>
      </c>
      <c r="F819">
        <v>96.864999999999995</v>
      </c>
      <c r="G819" t="s">
        <v>57</v>
      </c>
      <c r="H819">
        <v>3.2266666999999999E-2</v>
      </c>
      <c r="I819">
        <v>99.084999999999994</v>
      </c>
      <c r="J819">
        <v>99.04</v>
      </c>
      <c r="K819">
        <v>16.670000000000002</v>
      </c>
      <c r="L819">
        <v>22.396999999999998</v>
      </c>
      <c r="M819">
        <v>14.297000000000001</v>
      </c>
      <c r="N819">
        <v>19.329999999999998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-0.35999999999999899</v>
      </c>
      <c r="X819">
        <v>-0.27499999999999097</v>
      </c>
      <c r="Z819">
        <v>0</v>
      </c>
      <c r="AA819">
        <v>0.58500000000006502</v>
      </c>
      <c r="AB819">
        <v>1123500.00000003</v>
      </c>
      <c r="AC819">
        <v>0</v>
      </c>
    </row>
    <row r="820" spans="1:29" hidden="1" x14ac:dyDescent="0.2">
      <c r="A820">
        <v>819</v>
      </c>
      <c r="B820" s="1">
        <v>43523</v>
      </c>
      <c r="C820" t="s">
        <v>56</v>
      </c>
      <c r="D820">
        <v>3.3566667000000001E-2</v>
      </c>
      <c r="E820">
        <v>97.105000000000004</v>
      </c>
      <c r="F820">
        <v>97.15</v>
      </c>
      <c r="G820" t="s">
        <v>57</v>
      </c>
      <c r="H820">
        <v>3.1833332999999998E-2</v>
      </c>
      <c r="I820">
        <v>99.174999999999997</v>
      </c>
      <c r="J820">
        <v>99.21</v>
      </c>
      <c r="K820">
        <v>17.329999999999998</v>
      </c>
      <c r="L820">
        <v>22.396999999999998</v>
      </c>
      <c r="M820">
        <v>14.33</v>
      </c>
      <c r="N820">
        <v>19.329999999999998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0.28500000000001102</v>
      </c>
      <c r="X820">
        <v>0.16999999999998699</v>
      </c>
      <c r="Z820">
        <v>0</v>
      </c>
      <c r="AA820">
        <v>0.58500000000006502</v>
      </c>
      <c r="AB820">
        <v>1123500.00000003</v>
      </c>
      <c r="AC820">
        <v>0</v>
      </c>
    </row>
    <row r="821" spans="1:29" hidden="1" x14ac:dyDescent="0.2">
      <c r="A821">
        <v>820</v>
      </c>
      <c r="B821" s="1">
        <v>43524</v>
      </c>
      <c r="C821" t="s">
        <v>56</v>
      </c>
      <c r="D821">
        <v>3.3799999999999997E-2</v>
      </c>
      <c r="E821">
        <v>96.944999999999993</v>
      </c>
      <c r="F821">
        <v>96.97</v>
      </c>
      <c r="G821" t="s">
        <v>57</v>
      </c>
      <c r="H821">
        <v>3.2033332999999997E-2</v>
      </c>
      <c r="I821">
        <v>99.12</v>
      </c>
      <c r="J821">
        <v>99.13</v>
      </c>
      <c r="K821">
        <v>17.670000000000002</v>
      </c>
      <c r="L821">
        <v>22.396999999999998</v>
      </c>
      <c r="M821">
        <v>14.33</v>
      </c>
      <c r="N821">
        <v>19.329999999999998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-0.18000000000000699</v>
      </c>
      <c r="X821">
        <v>-7.9999999999998295E-2</v>
      </c>
      <c r="Z821">
        <v>0</v>
      </c>
      <c r="AA821">
        <v>0.58500000000006502</v>
      </c>
      <c r="AB821">
        <v>1123500.00000003</v>
      </c>
      <c r="AC821">
        <v>0</v>
      </c>
    </row>
    <row r="822" spans="1:29" hidden="1" x14ac:dyDescent="0.2">
      <c r="A822">
        <v>821</v>
      </c>
      <c r="B822" s="1">
        <v>43525</v>
      </c>
      <c r="C822" t="s">
        <v>56</v>
      </c>
      <c r="D822">
        <v>3.3966666999999999E-2</v>
      </c>
      <c r="E822">
        <v>96.754999999999995</v>
      </c>
      <c r="F822">
        <v>96.82</v>
      </c>
      <c r="G822" t="s">
        <v>57</v>
      </c>
      <c r="H822">
        <v>3.2266666999999999E-2</v>
      </c>
      <c r="I822">
        <v>99.01</v>
      </c>
      <c r="J822">
        <v>99.045000000000002</v>
      </c>
      <c r="K822">
        <v>17</v>
      </c>
      <c r="L822">
        <v>22.396999999999998</v>
      </c>
      <c r="M822">
        <v>14.933</v>
      </c>
      <c r="N822">
        <v>19.329999999999998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-0.15000000000000599</v>
      </c>
      <c r="X822">
        <v>-8.4999999999993706E-2</v>
      </c>
      <c r="Z822">
        <v>0</v>
      </c>
      <c r="AA822">
        <v>0.58500000000006502</v>
      </c>
      <c r="AB822">
        <v>1123500.00000003</v>
      </c>
      <c r="AC822">
        <v>0</v>
      </c>
    </row>
    <row r="823" spans="1:29" hidden="1" x14ac:dyDescent="0.2">
      <c r="A823">
        <v>822</v>
      </c>
      <c r="B823" s="1">
        <v>43528</v>
      </c>
      <c r="C823" t="s">
        <v>56</v>
      </c>
      <c r="D823">
        <v>3.3700000000000001E-2</v>
      </c>
      <c r="E823">
        <v>97.045000000000002</v>
      </c>
      <c r="F823">
        <v>97.055000000000007</v>
      </c>
      <c r="G823" t="s">
        <v>57</v>
      </c>
      <c r="H823">
        <v>3.2000000000000001E-2</v>
      </c>
      <c r="I823">
        <v>99.14</v>
      </c>
      <c r="J823">
        <v>99.15</v>
      </c>
      <c r="K823">
        <v>17</v>
      </c>
      <c r="L823">
        <v>22.396999999999998</v>
      </c>
      <c r="M823">
        <v>15</v>
      </c>
      <c r="N823">
        <v>19.329999999999998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0.235000000000014</v>
      </c>
      <c r="X823">
        <v>0.10500000000000401</v>
      </c>
      <c r="Z823">
        <v>0</v>
      </c>
      <c r="AA823">
        <v>0.58500000000006502</v>
      </c>
      <c r="AB823">
        <v>1123500.00000003</v>
      </c>
      <c r="AC823">
        <v>0</v>
      </c>
    </row>
    <row r="824" spans="1:29" hidden="1" x14ac:dyDescent="0.2">
      <c r="A824">
        <v>823</v>
      </c>
      <c r="B824" s="1">
        <v>43529</v>
      </c>
      <c r="C824" t="s">
        <v>56</v>
      </c>
      <c r="D824">
        <v>3.3599999999999998E-2</v>
      </c>
      <c r="E824">
        <v>97.12</v>
      </c>
      <c r="F824">
        <v>97.114999999999995</v>
      </c>
      <c r="G824" t="s">
        <v>57</v>
      </c>
      <c r="H824">
        <v>3.1899999999999998E-2</v>
      </c>
      <c r="I824">
        <v>99.174999999999997</v>
      </c>
      <c r="J824">
        <v>99.19</v>
      </c>
      <c r="K824">
        <v>17</v>
      </c>
      <c r="L824">
        <v>22.396999999999998</v>
      </c>
      <c r="M824">
        <v>15.9</v>
      </c>
      <c r="N824">
        <v>19.329999999999998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5.9999999999988098E-2</v>
      </c>
      <c r="X824">
        <v>3.9999999999992E-2</v>
      </c>
      <c r="Z824">
        <v>0</v>
      </c>
      <c r="AA824">
        <v>0.58500000000006502</v>
      </c>
      <c r="AB824">
        <v>1123500.00000003</v>
      </c>
      <c r="AC824">
        <v>0</v>
      </c>
    </row>
    <row r="825" spans="1:29" hidden="1" x14ac:dyDescent="0.2">
      <c r="A825">
        <v>824</v>
      </c>
      <c r="B825" s="1">
        <v>43530</v>
      </c>
      <c r="C825" t="s">
        <v>56</v>
      </c>
      <c r="D825">
        <v>3.3500000000000002E-2</v>
      </c>
      <c r="E825">
        <v>97.234999999999999</v>
      </c>
      <c r="F825">
        <v>97.2</v>
      </c>
      <c r="G825" t="s">
        <v>57</v>
      </c>
      <c r="H825">
        <v>3.1899999999999998E-2</v>
      </c>
      <c r="I825">
        <v>99.185000000000002</v>
      </c>
      <c r="J825">
        <v>99.185000000000002</v>
      </c>
      <c r="K825">
        <v>16</v>
      </c>
      <c r="L825">
        <v>22.396999999999998</v>
      </c>
      <c r="M825">
        <v>16</v>
      </c>
      <c r="N825">
        <v>19.329999999999998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8.5000000000008E-2</v>
      </c>
      <c r="X825">
        <v>-4.9999999999954499E-3</v>
      </c>
      <c r="Z825">
        <v>0</v>
      </c>
      <c r="AA825">
        <v>0.58500000000006502</v>
      </c>
      <c r="AB825">
        <v>1123500.00000003</v>
      </c>
      <c r="AC825">
        <v>0</v>
      </c>
    </row>
    <row r="826" spans="1:29" hidden="1" x14ac:dyDescent="0.2">
      <c r="A826">
        <v>825</v>
      </c>
      <c r="B826" s="1">
        <v>43531</v>
      </c>
      <c r="C826" t="s">
        <v>56</v>
      </c>
      <c r="D826">
        <v>3.2966666999999998E-2</v>
      </c>
      <c r="E826">
        <v>97.73</v>
      </c>
      <c r="F826">
        <v>97.635000000000005</v>
      </c>
      <c r="G826" t="s">
        <v>57</v>
      </c>
      <c r="H826">
        <v>3.1366667000000001E-2</v>
      </c>
      <c r="I826">
        <v>99.47</v>
      </c>
      <c r="J826">
        <v>99.415000000000006</v>
      </c>
      <c r="K826">
        <v>16</v>
      </c>
      <c r="L826">
        <v>22.396999999999998</v>
      </c>
      <c r="M826">
        <v>16</v>
      </c>
      <c r="N826">
        <v>19.329999999999998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0.435000000000002</v>
      </c>
      <c r="X826">
        <v>0.23000000000000401</v>
      </c>
      <c r="Z826">
        <v>0</v>
      </c>
      <c r="AA826">
        <v>0.58500000000006502</v>
      </c>
      <c r="AB826">
        <v>1123500.00000003</v>
      </c>
      <c r="AC826">
        <v>0</v>
      </c>
    </row>
    <row r="827" spans="1:29" hidden="1" x14ac:dyDescent="0.2">
      <c r="A827">
        <v>826</v>
      </c>
      <c r="B827" s="1">
        <v>43532</v>
      </c>
      <c r="C827" t="s">
        <v>56</v>
      </c>
      <c r="D827">
        <v>3.27E-2</v>
      </c>
      <c r="E827">
        <v>97.754999999999995</v>
      </c>
      <c r="F827">
        <v>97.82</v>
      </c>
      <c r="G827" t="s">
        <v>57</v>
      </c>
      <c r="H827">
        <v>3.0966667E-2</v>
      </c>
      <c r="I827">
        <v>99.58</v>
      </c>
      <c r="J827">
        <v>99.584999999999994</v>
      </c>
      <c r="K827">
        <v>17.329999999999998</v>
      </c>
      <c r="L827">
        <v>22.396999999999998</v>
      </c>
      <c r="M827">
        <v>16</v>
      </c>
      <c r="N827">
        <v>19.329999999999998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0.18499999999998801</v>
      </c>
      <c r="X827">
        <v>0.16999999999998699</v>
      </c>
      <c r="Z827">
        <v>0</v>
      </c>
      <c r="AA827">
        <v>0.58500000000006502</v>
      </c>
      <c r="AB827">
        <v>1123500.00000003</v>
      </c>
      <c r="AC827">
        <v>0</v>
      </c>
    </row>
    <row r="828" spans="1:29" hidden="1" x14ac:dyDescent="0.2">
      <c r="A828">
        <v>827</v>
      </c>
      <c r="B828" s="1">
        <v>43535</v>
      </c>
      <c r="C828" t="s">
        <v>56</v>
      </c>
      <c r="D828">
        <v>3.2866667000000002E-2</v>
      </c>
      <c r="E828">
        <v>97.67</v>
      </c>
      <c r="F828">
        <v>97.715000000000003</v>
      </c>
      <c r="G828" t="s">
        <v>57</v>
      </c>
      <c r="H828">
        <v>3.1133332999999999E-2</v>
      </c>
      <c r="I828">
        <v>99.5</v>
      </c>
      <c r="J828">
        <v>99.525000000000006</v>
      </c>
      <c r="K828">
        <v>17.329999999999998</v>
      </c>
      <c r="L828">
        <v>22.396999999999998</v>
      </c>
      <c r="M828">
        <v>16.297000000000001</v>
      </c>
      <c r="N828">
        <v>19.329999999999998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-0.10499999999999</v>
      </c>
      <c r="X828">
        <v>-5.9999999999988098E-2</v>
      </c>
      <c r="Z828">
        <v>0</v>
      </c>
      <c r="AA828">
        <v>0.58500000000006502</v>
      </c>
      <c r="AB828">
        <v>1123500.00000003</v>
      </c>
      <c r="AC828">
        <v>0</v>
      </c>
    </row>
    <row r="829" spans="1:29" hidden="1" x14ac:dyDescent="0.2">
      <c r="A829">
        <v>828</v>
      </c>
      <c r="B829" s="1">
        <v>43536</v>
      </c>
      <c r="C829" t="s">
        <v>56</v>
      </c>
      <c r="D829">
        <v>3.2800000000000003E-2</v>
      </c>
      <c r="E829">
        <v>97.724999999999994</v>
      </c>
      <c r="F829">
        <v>97.775000000000006</v>
      </c>
      <c r="G829" t="s">
        <v>57</v>
      </c>
      <c r="H829">
        <v>3.1033333E-2</v>
      </c>
      <c r="I829">
        <v>99.534999999999997</v>
      </c>
      <c r="J829">
        <v>99.55</v>
      </c>
      <c r="K829">
        <v>17.670000000000002</v>
      </c>
      <c r="L829">
        <v>22.396999999999998</v>
      </c>
      <c r="M829">
        <v>16.329999999999998</v>
      </c>
      <c r="N829">
        <v>19.329999999999998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6.0000000000002301E-2</v>
      </c>
      <c r="X829">
        <v>2.4999999999991501E-2</v>
      </c>
      <c r="Z829">
        <v>0</v>
      </c>
      <c r="AA829">
        <v>0.58500000000006502</v>
      </c>
      <c r="AB829">
        <v>1123500.00000003</v>
      </c>
      <c r="AC829">
        <v>0</v>
      </c>
    </row>
    <row r="830" spans="1:29" hidden="1" x14ac:dyDescent="0.2">
      <c r="A830">
        <v>829</v>
      </c>
      <c r="B830" s="1">
        <v>43537</v>
      </c>
      <c r="C830" t="s">
        <v>56</v>
      </c>
      <c r="D830">
        <v>3.2800000000000003E-2</v>
      </c>
      <c r="E830">
        <v>97.805000000000007</v>
      </c>
      <c r="F830">
        <v>97.79</v>
      </c>
      <c r="G830" t="s">
        <v>57</v>
      </c>
      <c r="H830">
        <v>3.1133332999999999E-2</v>
      </c>
      <c r="I830">
        <v>99.515000000000001</v>
      </c>
      <c r="J830">
        <v>99.53</v>
      </c>
      <c r="K830">
        <v>16.670000000000002</v>
      </c>
      <c r="L830">
        <v>22.396999999999998</v>
      </c>
      <c r="M830">
        <v>16.635999999999999</v>
      </c>
      <c r="N830">
        <v>19.329999999999998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1.50000000000006E-2</v>
      </c>
      <c r="X830">
        <v>-1.9999999999996E-2</v>
      </c>
      <c r="Z830">
        <v>0</v>
      </c>
      <c r="AA830">
        <v>0.58500000000006502</v>
      </c>
      <c r="AB830">
        <v>1123500.00000003</v>
      </c>
      <c r="AC830">
        <v>0</v>
      </c>
    </row>
    <row r="831" spans="1:29" hidden="1" x14ac:dyDescent="0.2">
      <c r="A831">
        <v>830</v>
      </c>
      <c r="B831" s="1">
        <v>43538</v>
      </c>
      <c r="C831" t="s">
        <v>56</v>
      </c>
      <c r="D831">
        <v>3.2966666999999998E-2</v>
      </c>
      <c r="E831">
        <v>97.55</v>
      </c>
      <c r="F831">
        <v>97.64</v>
      </c>
      <c r="G831" t="s">
        <v>57</v>
      </c>
      <c r="H831">
        <v>3.1300000000000001E-2</v>
      </c>
      <c r="I831">
        <v>99.375</v>
      </c>
      <c r="J831">
        <v>99.444999999999993</v>
      </c>
      <c r="K831">
        <v>16.670000000000002</v>
      </c>
      <c r="L831">
        <v>22.396999999999998</v>
      </c>
      <c r="M831">
        <v>16.670000000000002</v>
      </c>
      <c r="N831">
        <v>19.329999999999998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-0.15000000000000599</v>
      </c>
      <c r="X831">
        <v>-8.5000000000008E-2</v>
      </c>
      <c r="Z831">
        <v>0</v>
      </c>
      <c r="AA831">
        <v>0.58500000000006502</v>
      </c>
      <c r="AB831">
        <v>1123500.00000003</v>
      </c>
      <c r="AC831">
        <v>0</v>
      </c>
    </row>
    <row r="832" spans="1:29" hidden="1" x14ac:dyDescent="0.2">
      <c r="A832">
        <v>831</v>
      </c>
      <c r="B832" s="1">
        <v>43539</v>
      </c>
      <c r="C832" t="s">
        <v>56</v>
      </c>
      <c r="D832">
        <v>3.2899999999999999E-2</v>
      </c>
      <c r="E832">
        <v>97.66</v>
      </c>
      <c r="F832">
        <v>97.694999999999993</v>
      </c>
      <c r="G832" t="s">
        <v>57</v>
      </c>
      <c r="H832">
        <v>3.1266666999999998E-2</v>
      </c>
      <c r="I832">
        <v>99.435000000000002</v>
      </c>
      <c r="J832">
        <v>99.454999999999998</v>
      </c>
      <c r="K832">
        <v>16.329999999999998</v>
      </c>
      <c r="L832">
        <v>22.396999999999998</v>
      </c>
      <c r="M832">
        <v>16.670000000000002</v>
      </c>
      <c r="N832">
        <v>19.329999999999998</v>
      </c>
      <c r="O832">
        <v>1</v>
      </c>
      <c r="P832">
        <v>-2</v>
      </c>
      <c r="Q832">
        <v>1</v>
      </c>
      <c r="R832">
        <v>-2</v>
      </c>
      <c r="S832">
        <v>1</v>
      </c>
      <c r="T832">
        <v>-2</v>
      </c>
      <c r="U832">
        <v>0</v>
      </c>
      <c r="V832">
        <v>0</v>
      </c>
      <c r="W832">
        <v>5.4999999999992603E-2</v>
      </c>
      <c r="X832">
        <v>1.00000000000051E-2</v>
      </c>
      <c r="Z832">
        <v>0</v>
      </c>
      <c r="AA832">
        <v>0.58500000000006502</v>
      </c>
      <c r="AB832">
        <v>1123500.00000003</v>
      </c>
      <c r="AC832">
        <v>0</v>
      </c>
    </row>
    <row r="833" spans="1:29" hidden="1" x14ac:dyDescent="0.2">
      <c r="A833">
        <v>832</v>
      </c>
      <c r="B833" s="1">
        <v>43542</v>
      </c>
      <c r="C833" t="s">
        <v>56</v>
      </c>
      <c r="D833">
        <v>3.3099999999999997E-2</v>
      </c>
      <c r="E833">
        <v>97.504999999999995</v>
      </c>
      <c r="F833">
        <v>97.54</v>
      </c>
      <c r="G833" t="s">
        <v>57</v>
      </c>
      <c r="H833">
        <v>3.15E-2</v>
      </c>
      <c r="I833">
        <v>99.34</v>
      </c>
      <c r="J833">
        <v>99.36</v>
      </c>
      <c r="K833">
        <v>16</v>
      </c>
      <c r="L833">
        <v>22.396999999999998</v>
      </c>
      <c r="M833">
        <v>16.635999999999999</v>
      </c>
      <c r="N833">
        <v>19.329999999999998</v>
      </c>
      <c r="O833">
        <v>1</v>
      </c>
      <c r="P833">
        <v>-2</v>
      </c>
      <c r="Q833">
        <v>1</v>
      </c>
      <c r="R833">
        <v>-2</v>
      </c>
      <c r="S833">
        <v>1</v>
      </c>
      <c r="T833">
        <v>-2</v>
      </c>
      <c r="U833">
        <v>1</v>
      </c>
      <c r="V833">
        <v>-2</v>
      </c>
      <c r="W833">
        <v>-0.15499999999998701</v>
      </c>
      <c r="X833">
        <v>-9.4999999999998905E-2</v>
      </c>
      <c r="Z833">
        <v>1.4641744548290699E-2</v>
      </c>
      <c r="AA833">
        <v>0.62000000000007605</v>
      </c>
      <c r="AB833">
        <v>1139950.00000003</v>
      </c>
      <c r="AC833">
        <v>47</v>
      </c>
    </row>
    <row r="834" spans="1:29" hidden="1" x14ac:dyDescent="0.2">
      <c r="A834">
        <v>833</v>
      </c>
      <c r="B834" s="1">
        <v>43543</v>
      </c>
      <c r="C834" t="s">
        <v>56</v>
      </c>
      <c r="D834">
        <v>3.3166666999999997E-2</v>
      </c>
      <c r="E834">
        <v>97.385000000000005</v>
      </c>
      <c r="F834">
        <v>97.465000000000003</v>
      </c>
      <c r="G834" t="s">
        <v>57</v>
      </c>
      <c r="H834">
        <v>3.1633333E-2</v>
      </c>
      <c r="I834">
        <v>99.265000000000001</v>
      </c>
      <c r="J834">
        <v>99.305000000000007</v>
      </c>
      <c r="K834">
        <v>15.33</v>
      </c>
      <c r="L834">
        <v>22.396999999999998</v>
      </c>
      <c r="M834">
        <v>16.297000000000001</v>
      </c>
      <c r="N834">
        <v>19.329999999999998</v>
      </c>
      <c r="O834">
        <v>1</v>
      </c>
      <c r="P834">
        <v>-2</v>
      </c>
      <c r="Q834">
        <v>1</v>
      </c>
      <c r="R834">
        <v>-2</v>
      </c>
      <c r="S834">
        <v>1</v>
      </c>
      <c r="T834">
        <v>-2</v>
      </c>
      <c r="U834">
        <v>1</v>
      </c>
      <c r="V834">
        <v>-2</v>
      </c>
      <c r="W834">
        <v>-7.5000000000002801E-2</v>
      </c>
      <c r="X834">
        <v>-5.4999999999992603E-2</v>
      </c>
      <c r="Z834">
        <v>1.4430457476197299E-2</v>
      </c>
      <c r="AA834">
        <v>0.65500000000005798</v>
      </c>
      <c r="AB834">
        <v>1156400.00000002</v>
      </c>
      <c r="AC834">
        <v>47</v>
      </c>
    </row>
    <row r="835" spans="1:29" hidden="1" x14ac:dyDescent="0.2">
      <c r="A835">
        <v>834</v>
      </c>
      <c r="B835" s="1">
        <v>43544</v>
      </c>
      <c r="C835" t="s">
        <v>56</v>
      </c>
      <c r="D835">
        <v>3.3233332999999997E-2</v>
      </c>
      <c r="E835">
        <v>97.43</v>
      </c>
      <c r="F835">
        <v>97.41</v>
      </c>
      <c r="G835" t="s">
        <v>57</v>
      </c>
      <c r="H835">
        <v>3.1699999999999999E-2</v>
      </c>
      <c r="I835">
        <v>99.28</v>
      </c>
      <c r="J835">
        <v>99.275000000000006</v>
      </c>
      <c r="K835">
        <v>15.33</v>
      </c>
      <c r="L835">
        <v>22.396999999999998</v>
      </c>
      <c r="M835">
        <v>16</v>
      </c>
      <c r="N835">
        <v>19.329999999999998</v>
      </c>
      <c r="O835">
        <v>1</v>
      </c>
      <c r="P835">
        <v>-2</v>
      </c>
      <c r="Q835">
        <v>1</v>
      </c>
      <c r="R835">
        <v>-2</v>
      </c>
      <c r="S835">
        <v>1</v>
      </c>
      <c r="T835">
        <v>-2</v>
      </c>
      <c r="U835">
        <v>1</v>
      </c>
      <c r="V835">
        <v>-2</v>
      </c>
      <c r="W835">
        <v>-5.50000000000068E-2</v>
      </c>
      <c r="X835">
        <v>-3.0000000000001099E-2</v>
      </c>
      <c r="Z835">
        <v>2.0321687997213499E-3</v>
      </c>
      <c r="AA835">
        <v>0.66000000000005299</v>
      </c>
      <c r="AB835">
        <v>1158750.00000002</v>
      </c>
      <c r="AC835">
        <v>47</v>
      </c>
    </row>
    <row r="836" spans="1:29" hidden="1" x14ac:dyDescent="0.2">
      <c r="A836">
        <v>835</v>
      </c>
      <c r="B836" s="1">
        <v>43545</v>
      </c>
      <c r="C836" t="s">
        <v>56</v>
      </c>
      <c r="D836">
        <v>3.2899999999999999E-2</v>
      </c>
      <c r="E836">
        <v>97.635000000000005</v>
      </c>
      <c r="F836">
        <v>97.65</v>
      </c>
      <c r="G836" t="s">
        <v>57</v>
      </c>
      <c r="H836">
        <v>3.1333332999999998E-2</v>
      </c>
      <c r="I836">
        <v>99.43</v>
      </c>
      <c r="J836">
        <v>99.424999999999997</v>
      </c>
      <c r="K836">
        <v>15.67</v>
      </c>
      <c r="L836">
        <v>22.396999999999998</v>
      </c>
      <c r="M836">
        <v>16</v>
      </c>
      <c r="N836">
        <v>19.329999999999998</v>
      </c>
      <c r="O836">
        <v>1</v>
      </c>
      <c r="P836">
        <v>-2</v>
      </c>
      <c r="Q836">
        <v>1</v>
      </c>
      <c r="R836">
        <v>-2</v>
      </c>
      <c r="S836">
        <v>1</v>
      </c>
      <c r="T836">
        <v>-2</v>
      </c>
      <c r="U836">
        <v>1</v>
      </c>
      <c r="V836">
        <v>-2</v>
      </c>
      <c r="W836">
        <v>0.24000000000000901</v>
      </c>
      <c r="X836">
        <v>0.149999999999991</v>
      </c>
      <c r="Z836">
        <v>-2.43365695792769E-2</v>
      </c>
      <c r="AA836">
        <v>0.60000000000008002</v>
      </c>
      <c r="AB836">
        <v>1130550.00000003</v>
      </c>
      <c r="AC836">
        <v>47</v>
      </c>
    </row>
    <row r="837" spans="1:29" hidden="1" x14ac:dyDescent="0.2">
      <c r="A837">
        <v>836</v>
      </c>
      <c r="B837" s="1">
        <v>43546</v>
      </c>
      <c r="C837" t="s">
        <v>56</v>
      </c>
      <c r="D837">
        <v>3.2800000000000003E-2</v>
      </c>
      <c r="E837">
        <v>97.79</v>
      </c>
      <c r="F837">
        <v>97.77</v>
      </c>
      <c r="G837" t="s">
        <v>57</v>
      </c>
      <c r="H837">
        <v>3.1199999999999999E-2</v>
      </c>
      <c r="I837">
        <v>99.5</v>
      </c>
      <c r="J837">
        <v>99.49</v>
      </c>
      <c r="K837">
        <v>16</v>
      </c>
      <c r="L837">
        <v>22.396999999999998</v>
      </c>
      <c r="M837">
        <v>16</v>
      </c>
      <c r="N837">
        <v>19</v>
      </c>
      <c r="O837">
        <v>0</v>
      </c>
      <c r="P837">
        <v>0</v>
      </c>
      <c r="Q837">
        <v>1</v>
      </c>
      <c r="R837">
        <v>-2</v>
      </c>
      <c r="S837">
        <v>1</v>
      </c>
      <c r="T837">
        <v>-2</v>
      </c>
      <c r="U837">
        <v>1</v>
      </c>
      <c r="V837">
        <v>-2</v>
      </c>
      <c r="W837">
        <v>0.11999999999999</v>
      </c>
      <c r="X837">
        <v>6.4999999999997699E-2</v>
      </c>
      <c r="Z837">
        <v>-4.1572685860883397E-3</v>
      </c>
      <c r="AA837">
        <v>0.59000000000007402</v>
      </c>
      <c r="AB837">
        <v>1125850.00000003</v>
      </c>
      <c r="AC837">
        <v>47</v>
      </c>
    </row>
    <row r="838" spans="1:29" hidden="1" x14ac:dyDescent="0.2">
      <c r="A838">
        <v>837</v>
      </c>
      <c r="B838" s="1">
        <v>43549</v>
      </c>
      <c r="C838" t="s">
        <v>56</v>
      </c>
      <c r="D838">
        <v>3.2399999999999998E-2</v>
      </c>
      <c r="E838">
        <v>98.094999999999999</v>
      </c>
      <c r="F838">
        <v>98.09</v>
      </c>
      <c r="G838" t="s">
        <v>57</v>
      </c>
      <c r="H838">
        <v>3.0800000000000001E-2</v>
      </c>
      <c r="I838">
        <v>99.694999999999993</v>
      </c>
      <c r="J838">
        <v>99.66</v>
      </c>
      <c r="K838">
        <v>16</v>
      </c>
      <c r="L838">
        <v>22.396999999999998</v>
      </c>
      <c r="M838">
        <v>16</v>
      </c>
      <c r="N838">
        <v>18.170000000000002</v>
      </c>
      <c r="O838">
        <v>0</v>
      </c>
      <c r="P838">
        <v>0</v>
      </c>
      <c r="Q838">
        <v>0</v>
      </c>
      <c r="R838">
        <v>0</v>
      </c>
      <c r="S838">
        <v>1</v>
      </c>
      <c r="T838">
        <v>-2</v>
      </c>
      <c r="U838">
        <v>0</v>
      </c>
      <c r="V838">
        <v>0</v>
      </c>
      <c r="W838">
        <v>0.320000000000007</v>
      </c>
      <c r="X838">
        <v>0.17000000000000201</v>
      </c>
      <c r="Z838">
        <v>0</v>
      </c>
      <c r="AA838">
        <v>0.59000000000007402</v>
      </c>
      <c r="AB838">
        <v>1125850.00000003</v>
      </c>
      <c r="AC838">
        <v>0</v>
      </c>
    </row>
    <row r="839" spans="1:29" hidden="1" x14ac:dyDescent="0.2">
      <c r="A839">
        <v>838</v>
      </c>
      <c r="B839" s="1">
        <v>43550</v>
      </c>
      <c r="C839" t="s">
        <v>56</v>
      </c>
      <c r="D839">
        <v>3.2300000000000002E-2</v>
      </c>
      <c r="E839">
        <v>98.094999999999999</v>
      </c>
      <c r="F839">
        <v>98.125</v>
      </c>
      <c r="G839" t="s">
        <v>57</v>
      </c>
      <c r="H839">
        <v>3.0666667000000002E-2</v>
      </c>
      <c r="I839">
        <v>99.7</v>
      </c>
      <c r="J839">
        <v>99.71</v>
      </c>
      <c r="K839">
        <v>16.329999999999998</v>
      </c>
      <c r="L839">
        <v>22.396999999999998</v>
      </c>
      <c r="M839">
        <v>16</v>
      </c>
      <c r="N839">
        <v>17.670000000000002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3.4999999999996603E-2</v>
      </c>
      <c r="X839">
        <v>4.9999999999997199E-2</v>
      </c>
      <c r="Z839">
        <v>0</v>
      </c>
      <c r="AA839">
        <v>0.59000000000007402</v>
      </c>
      <c r="AB839">
        <v>1125850.00000003</v>
      </c>
      <c r="AC839">
        <v>0</v>
      </c>
    </row>
    <row r="840" spans="1:29" hidden="1" x14ac:dyDescent="0.2">
      <c r="A840">
        <v>839</v>
      </c>
      <c r="B840" s="1">
        <v>43551</v>
      </c>
      <c r="C840" t="s">
        <v>56</v>
      </c>
      <c r="D840">
        <v>3.2500000000000001E-2</v>
      </c>
      <c r="E840">
        <v>97.944999999999993</v>
      </c>
      <c r="F840">
        <v>97.97</v>
      </c>
      <c r="G840" t="s">
        <v>57</v>
      </c>
      <c r="H840">
        <v>3.0833333000000001E-2</v>
      </c>
      <c r="I840">
        <v>99.64</v>
      </c>
      <c r="J840">
        <v>99.64</v>
      </c>
      <c r="K840">
        <v>16.670000000000002</v>
      </c>
      <c r="L840">
        <v>22.396999999999998</v>
      </c>
      <c r="M840">
        <v>16</v>
      </c>
      <c r="N840">
        <v>17.5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-0.155000000000001</v>
      </c>
      <c r="X840">
        <v>-6.9999999999993207E-2</v>
      </c>
      <c r="Z840">
        <v>0</v>
      </c>
      <c r="AA840">
        <v>0.59000000000007402</v>
      </c>
      <c r="AB840">
        <v>1125850.00000003</v>
      </c>
      <c r="AC840">
        <v>0</v>
      </c>
    </row>
    <row r="841" spans="1:29" hidden="1" x14ac:dyDescent="0.2">
      <c r="A841">
        <v>840</v>
      </c>
      <c r="B841" s="1">
        <v>43552</v>
      </c>
      <c r="C841" t="s">
        <v>56</v>
      </c>
      <c r="D841">
        <v>3.2466666999999998E-2</v>
      </c>
      <c r="E841">
        <v>98.055000000000007</v>
      </c>
      <c r="F841">
        <v>98.03</v>
      </c>
      <c r="G841" t="s">
        <v>57</v>
      </c>
      <c r="H841">
        <v>3.0833333000000001E-2</v>
      </c>
      <c r="I841">
        <v>99.69</v>
      </c>
      <c r="J841">
        <v>99.655000000000001</v>
      </c>
      <c r="K841">
        <v>16.329999999999998</v>
      </c>
      <c r="L841">
        <v>22.396999999999998</v>
      </c>
      <c r="M841">
        <v>16</v>
      </c>
      <c r="N841">
        <v>17.329999999999998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6.0000000000002301E-2</v>
      </c>
      <c r="X841">
        <v>1.50000000000006E-2</v>
      </c>
      <c r="Z841">
        <v>0</v>
      </c>
      <c r="AA841">
        <v>0.59000000000007402</v>
      </c>
      <c r="AB841">
        <v>1125850.00000003</v>
      </c>
      <c r="AC841">
        <v>0</v>
      </c>
    </row>
    <row r="842" spans="1:29" hidden="1" x14ac:dyDescent="0.2">
      <c r="A842">
        <v>841</v>
      </c>
      <c r="B842" s="1">
        <v>43553</v>
      </c>
      <c r="C842" t="s">
        <v>56</v>
      </c>
      <c r="D842">
        <v>3.2599999999999997E-2</v>
      </c>
      <c r="E842">
        <v>97.915000000000006</v>
      </c>
      <c r="F842">
        <v>97.894999999999996</v>
      </c>
      <c r="G842" t="s">
        <v>57</v>
      </c>
      <c r="H842">
        <v>3.0933333E-2</v>
      </c>
      <c r="I842">
        <v>99.62</v>
      </c>
      <c r="J842">
        <v>99.594999999999999</v>
      </c>
      <c r="K842">
        <v>16.670000000000002</v>
      </c>
      <c r="L842">
        <v>22.396999999999998</v>
      </c>
      <c r="M842">
        <v>16</v>
      </c>
      <c r="N842">
        <v>17.329999999999998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-0.135000000000005</v>
      </c>
      <c r="X842">
        <v>-6.0000000000002301E-2</v>
      </c>
      <c r="Z842">
        <v>0</v>
      </c>
      <c r="AA842">
        <v>0.59000000000007402</v>
      </c>
      <c r="AB842">
        <v>1125850.00000003</v>
      </c>
      <c r="AC842">
        <v>0</v>
      </c>
    </row>
    <row r="843" spans="1:29" hidden="1" x14ac:dyDescent="0.2">
      <c r="A843">
        <v>842</v>
      </c>
      <c r="B843" s="1">
        <v>43556</v>
      </c>
      <c r="C843" t="s">
        <v>56</v>
      </c>
      <c r="D843">
        <v>3.3166666999999997E-2</v>
      </c>
      <c r="E843">
        <v>97.45</v>
      </c>
      <c r="F843">
        <v>97.47</v>
      </c>
      <c r="G843" t="s">
        <v>57</v>
      </c>
      <c r="H843">
        <v>3.1600000000000003E-2</v>
      </c>
      <c r="I843">
        <v>99.325000000000003</v>
      </c>
      <c r="J843">
        <v>99.325000000000003</v>
      </c>
      <c r="K843">
        <v>15.67</v>
      </c>
      <c r="L843">
        <v>22.396999999999998</v>
      </c>
      <c r="M843">
        <v>15.967000000000001</v>
      </c>
      <c r="N843">
        <v>17.164999999999999</v>
      </c>
      <c r="O843">
        <v>1</v>
      </c>
      <c r="P843">
        <v>-2</v>
      </c>
      <c r="Q843">
        <v>1</v>
      </c>
      <c r="R843">
        <v>-2</v>
      </c>
      <c r="S843">
        <v>1</v>
      </c>
      <c r="T843">
        <v>-2</v>
      </c>
      <c r="U843">
        <v>0</v>
      </c>
      <c r="V843">
        <v>0</v>
      </c>
      <c r="W843">
        <v>-0.42499999999999699</v>
      </c>
      <c r="X843">
        <v>-0.26999999999999602</v>
      </c>
      <c r="Z843">
        <v>0</v>
      </c>
      <c r="AA843">
        <v>0.59000000000007402</v>
      </c>
      <c r="AB843">
        <v>1125850.00000003</v>
      </c>
      <c r="AC843">
        <v>0</v>
      </c>
    </row>
    <row r="844" spans="1:29" hidden="1" x14ac:dyDescent="0.2">
      <c r="A844">
        <v>843</v>
      </c>
      <c r="B844" s="1">
        <v>43557</v>
      </c>
      <c r="C844" t="s">
        <v>56</v>
      </c>
      <c r="D844">
        <v>3.3399999999999999E-2</v>
      </c>
      <c r="E844">
        <v>97.254999999999995</v>
      </c>
      <c r="F844">
        <v>97.284999999999997</v>
      </c>
      <c r="G844" t="s">
        <v>57</v>
      </c>
      <c r="H844">
        <v>3.1733333000000002E-2</v>
      </c>
      <c r="I844">
        <v>99.234999999999999</v>
      </c>
      <c r="J844">
        <v>99.265000000000001</v>
      </c>
      <c r="K844">
        <v>16.670000000000002</v>
      </c>
      <c r="L844">
        <v>22.396999999999998</v>
      </c>
      <c r="M844">
        <v>15.967000000000001</v>
      </c>
      <c r="N844">
        <v>17</v>
      </c>
      <c r="O844">
        <v>0</v>
      </c>
      <c r="P844">
        <v>0</v>
      </c>
      <c r="Q844">
        <v>1</v>
      </c>
      <c r="R844">
        <v>-2</v>
      </c>
      <c r="S844">
        <v>1</v>
      </c>
      <c r="T844">
        <v>-2</v>
      </c>
      <c r="U844">
        <v>1</v>
      </c>
      <c r="V844">
        <v>-2</v>
      </c>
      <c r="W844">
        <v>-0.185000000000002</v>
      </c>
      <c r="X844">
        <v>-6.0000000000002301E-2</v>
      </c>
      <c r="Z844">
        <v>-2.7135053515120099E-2</v>
      </c>
      <c r="AA844">
        <v>0.52500000000007696</v>
      </c>
      <c r="AB844">
        <v>1095300.00000003</v>
      </c>
      <c r="AC844">
        <v>47</v>
      </c>
    </row>
    <row r="845" spans="1:29" hidden="1" x14ac:dyDescent="0.2">
      <c r="A845">
        <v>844</v>
      </c>
      <c r="B845" s="1">
        <v>43558</v>
      </c>
      <c r="C845" t="s">
        <v>56</v>
      </c>
      <c r="D845">
        <v>3.4133333000000002E-2</v>
      </c>
      <c r="E845">
        <v>96.75</v>
      </c>
      <c r="F845">
        <v>96.724999999999994</v>
      </c>
      <c r="G845" t="s">
        <v>57</v>
      </c>
      <c r="H845">
        <v>3.2500000000000001E-2</v>
      </c>
      <c r="I845">
        <v>98.954999999999998</v>
      </c>
      <c r="J845">
        <v>98.93</v>
      </c>
      <c r="K845">
        <v>16.329999999999998</v>
      </c>
      <c r="L845">
        <v>22.396999999999998</v>
      </c>
      <c r="M845">
        <v>15.967000000000001</v>
      </c>
      <c r="N845">
        <v>17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-2</v>
      </c>
      <c r="U845">
        <v>0</v>
      </c>
      <c r="V845">
        <v>0</v>
      </c>
      <c r="W845">
        <v>-0.56000000000000205</v>
      </c>
      <c r="X845">
        <v>-0.33499999999999402</v>
      </c>
      <c r="Z845">
        <v>0</v>
      </c>
      <c r="AA845">
        <v>0.52500000000007696</v>
      </c>
      <c r="AB845">
        <v>1095300.00000003</v>
      </c>
      <c r="AC845">
        <v>0</v>
      </c>
    </row>
    <row r="846" spans="1:29" hidden="1" x14ac:dyDescent="0.2">
      <c r="A846">
        <v>845</v>
      </c>
      <c r="B846" s="1">
        <v>43559</v>
      </c>
      <c r="C846" t="s">
        <v>56</v>
      </c>
      <c r="D846">
        <v>3.4333333000000001E-2</v>
      </c>
      <c r="E846">
        <v>96.46</v>
      </c>
      <c r="F846">
        <v>96.555000000000007</v>
      </c>
      <c r="G846" t="s">
        <v>57</v>
      </c>
      <c r="H846">
        <v>3.2833332999999999E-2</v>
      </c>
      <c r="I846">
        <v>98.724999999999994</v>
      </c>
      <c r="J846">
        <v>98.79</v>
      </c>
      <c r="K846">
        <v>15</v>
      </c>
      <c r="L846">
        <v>22.396999999999998</v>
      </c>
      <c r="M846">
        <v>15.67</v>
      </c>
      <c r="N846">
        <v>16.835000000000001</v>
      </c>
      <c r="O846">
        <v>1</v>
      </c>
      <c r="P846">
        <v>-2</v>
      </c>
      <c r="Q846">
        <v>1</v>
      </c>
      <c r="R846">
        <v>-2</v>
      </c>
      <c r="S846">
        <v>1</v>
      </c>
      <c r="T846">
        <v>-2</v>
      </c>
      <c r="U846">
        <v>0</v>
      </c>
      <c r="V846">
        <v>0</v>
      </c>
      <c r="W846">
        <v>-0.16999999999998699</v>
      </c>
      <c r="X846">
        <v>-0.14000000000000101</v>
      </c>
      <c r="Z846">
        <v>0</v>
      </c>
      <c r="AA846">
        <v>0.52500000000007696</v>
      </c>
      <c r="AB846">
        <v>1095300.00000003</v>
      </c>
      <c r="AC846">
        <v>0</v>
      </c>
    </row>
    <row r="847" spans="1:29" hidden="1" x14ac:dyDescent="0.2">
      <c r="A847">
        <v>846</v>
      </c>
      <c r="B847" s="1">
        <v>43563</v>
      </c>
      <c r="C847" t="s">
        <v>56</v>
      </c>
      <c r="D847">
        <v>3.4166666999999998E-2</v>
      </c>
      <c r="E847">
        <v>96.68</v>
      </c>
      <c r="F847">
        <v>96.69</v>
      </c>
      <c r="G847" t="s">
        <v>57</v>
      </c>
      <c r="H847">
        <v>3.2833332999999999E-2</v>
      </c>
      <c r="I847">
        <v>98.78</v>
      </c>
      <c r="J847">
        <v>98.79</v>
      </c>
      <c r="K847">
        <v>13.33</v>
      </c>
      <c r="L847">
        <v>22.396999999999998</v>
      </c>
      <c r="M847">
        <v>15.635999999999999</v>
      </c>
      <c r="N847">
        <v>16.670000000000002</v>
      </c>
      <c r="O847">
        <v>1</v>
      </c>
      <c r="P847">
        <v>-2</v>
      </c>
      <c r="Q847">
        <v>1</v>
      </c>
      <c r="R847">
        <v>-2</v>
      </c>
      <c r="S847">
        <v>1</v>
      </c>
      <c r="T847">
        <v>-2</v>
      </c>
      <c r="U847">
        <v>1</v>
      </c>
      <c r="V847">
        <v>-2</v>
      </c>
      <c r="W847">
        <v>0.13499999999999099</v>
      </c>
      <c r="X847">
        <v>0</v>
      </c>
      <c r="Z847">
        <v>5.6696795398515402E-2</v>
      </c>
      <c r="AA847">
        <v>0.66000000000006798</v>
      </c>
      <c r="AB847">
        <v>1157400.00000003</v>
      </c>
      <c r="AC847">
        <v>46</v>
      </c>
    </row>
    <row r="848" spans="1:29" hidden="1" x14ac:dyDescent="0.2">
      <c r="A848">
        <v>847</v>
      </c>
      <c r="B848" s="1">
        <v>43564</v>
      </c>
      <c r="C848" t="s">
        <v>56</v>
      </c>
      <c r="D848">
        <v>3.4366666999999997E-2</v>
      </c>
      <c r="E848">
        <v>96.5</v>
      </c>
      <c r="F848">
        <v>96.534999999999997</v>
      </c>
      <c r="G848" t="s">
        <v>57</v>
      </c>
      <c r="H848">
        <v>3.3033332999999998E-2</v>
      </c>
      <c r="I848">
        <v>98.72</v>
      </c>
      <c r="J848">
        <v>98.71</v>
      </c>
      <c r="K848">
        <v>13.33</v>
      </c>
      <c r="L848">
        <v>22.033000000000001</v>
      </c>
      <c r="M848">
        <v>15.33</v>
      </c>
      <c r="N848">
        <v>16.670000000000002</v>
      </c>
      <c r="O848">
        <v>1</v>
      </c>
      <c r="P848">
        <v>-2</v>
      </c>
      <c r="Q848">
        <v>1</v>
      </c>
      <c r="R848">
        <v>-2</v>
      </c>
      <c r="S848">
        <v>1</v>
      </c>
      <c r="T848">
        <v>-2</v>
      </c>
      <c r="U848">
        <v>1</v>
      </c>
      <c r="V848">
        <v>-2</v>
      </c>
      <c r="W848">
        <v>-0.155000000000001</v>
      </c>
      <c r="X848">
        <v>-8.0000000000012506E-2</v>
      </c>
      <c r="Z848">
        <v>1.98721271817082E-3</v>
      </c>
      <c r="AA848">
        <v>0.66500000000009196</v>
      </c>
      <c r="AB848">
        <v>1159700.00000004</v>
      </c>
      <c r="AC848">
        <v>46</v>
      </c>
    </row>
    <row r="849" spans="1:29" hidden="1" x14ac:dyDescent="0.2">
      <c r="A849">
        <v>848</v>
      </c>
      <c r="B849" s="1">
        <v>43565</v>
      </c>
      <c r="C849" t="s">
        <v>56</v>
      </c>
      <c r="D849">
        <v>3.4266667000000001E-2</v>
      </c>
      <c r="E849">
        <v>96.704999999999998</v>
      </c>
      <c r="F849">
        <v>96.625</v>
      </c>
      <c r="G849" t="s">
        <v>57</v>
      </c>
      <c r="H849">
        <v>3.3000000000000002E-2</v>
      </c>
      <c r="I849">
        <v>98.805000000000007</v>
      </c>
      <c r="J849">
        <v>98.73</v>
      </c>
      <c r="K849">
        <v>12.67</v>
      </c>
      <c r="L849">
        <v>21.396999999999998</v>
      </c>
      <c r="M849">
        <v>15.297000000000001</v>
      </c>
      <c r="N849">
        <v>16.670000000000002</v>
      </c>
      <c r="O849">
        <v>1</v>
      </c>
      <c r="P849">
        <v>-2</v>
      </c>
      <c r="Q849">
        <v>1</v>
      </c>
      <c r="R849">
        <v>-2</v>
      </c>
      <c r="S849">
        <v>1</v>
      </c>
      <c r="T849">
        <v>-2</v>
      </c>
      <c r="U849">
        <v>1</v>
      </c>
      <c r="V849">
        <v>-2</v>
      </c>
      <c r="W849">
        <v>9.0000000000003397E-2</v>
      </c>
      <c r="X849">
        <v>2.0000000000010201E-2</v>
      </c>
      <c r="Z849">
        <v>1.98327153574125E-2</v>
      </c>
      <c r="AA849">
        <v>0.71500000000007402</v>
      </c>
      <c r="AB849">
        <v>1182700.00000003</v>
      </c>
      <c r="AC849">
        <v>46</v>
      </c>
    </row>
    <row r="850" spans="1:29" hidden="1" x14ac:dyDescent="0.2">
      <c r="A850">
        <v>849</v>
      </c>
      <c r="B850" s="1">
        <v>43566</v>
      </c>
      <c r="C850" t="s">
        <v>56</v>
      </c>
      <c r="D850">
        <v>3.3966666999999999E-2</v>
      </c>
      <c r="E850">
        <v>96.85</v>
      </c>
      <c r="F850">
        <v>96.85</v>
      </c>
      <c r="G850" t="s">
        <v>57</v>
      </c>
      <c r="H850">
        <v>3.2599999999999997E-2</v>
      </c>
      <c r="I850">
        <v>98.92</v>
      </c>
      <c r="J850">
        <v>98.9</v>
      </c>
      <c r="K850">
        <v>13.67</v>
      </c>
      <c r="L850">
        <v>21.33</v>
      </c>
      <c r="M850">
        <v>14.867000000000001</v>
      </c>
      <c r="N850">
        <v>16.670000000000002</v>
      </c>
      <c r="O850">
        <v>1</v>
      </c>
      <c r="P850">
        <v>-2</v>
      </c>
      <c r="Q850">
        <v>1</v>
      </c>
      <c r="R850">
        <v>-2</v>
      </c>
      <c r="S850">
        <v>1</v>
      </c>
      <c r="T850">
        <v>-2</v>
      </c>
      <c r="U850">
        <v>1</v>
      </c>
      <c r="V850">
        <v>-2</v>
      </c>
      <c r="W850">
        <v>0.22499999999999401</v>
      </c>
      <c r="X850">
        <v>0.17000000000000201</v>
      </c>
      <c r="Z850">
        <v>-4.4728164369665001E-2</v>
      </c>
      <c r="AA850">
        <v>0.60000000000006504</v>
      </c>
      <c r="AB850">
        <v>1129800.00000003</v>
      </c>
      <c r="AC850">
        <v>46</v>
      </c>
    </row>
    <row r="851" spans="1:29" hidden="1" x14ac:dyDescent="0.2">
      <c r="A851">
        <v>850</v>
      </c>
      <c r="B851" s="1">
        <v>43567</v>
      </c>
      <c r="C851" t="s">
        <v>56</v>
      </c>
      <c r="D851">
        <v>3.4133333000000002E-2</v>
      </c>
      <c r="E851">
        <v>96.644999999999996</v>
      </c>
      <c r="F851">
        <v>96.724999999999994</v>
      </c>
      <c r="G851" t="s">
        <v>57</v>
      </c>
      <c r="H851">
        <v>3.2599999999999997E-2</v>
      </c>
      <c r="I851">
        <v>98.855000000000004</v>
      </c>
      <c r="J851">
        <v>98.885000000000005</v>
      </c>
      <c r="K851">
        <v>15.33</v>
      </c>
      <c r="L851">
        <v>21.033000000000001</v>
      </c>
      <c r="M851">
        <v>14.867000000000001</v>
      </c>
      <c r="N851">
        <v>16.670000000000002</v>
      </c>
      <c r="O851">
        <v>0</v>
      </c>
      <c r="P851">
        <v>0</v>
      </c>
      <c r="Q851">
        <v>1</v>
      </c>
      <c r="R851">
        <v>-2</v>
      </c>
      <c r="S851">
        <v>1</v>
      </c>
      <c r="T851">
        <v>-2</v>
      </c>
      <c r="U851">
        <v>1</v>
      </c>
      <c r="V851">
        <v>-2</v>
      </c>
      <c r="W851">
        <v>-0.125</v>
      </c>
      <c r="X851">
        <v>-1.50000000000006E-2</v>
      </c>
      <c r="Z851">
        <v>-3.86794122853589E-2</v>
      </c>
      <c r="AA851">
        <v>0.50500000000006695</v>
      </c>
      <c r="AB851">
        <v>1086100.00000003</v>
      </c>
      <c r="AC851">
        <v>46</v>
      </c>
    </row>
    <row r="852" spans="1:29" hidden="1" x14ac:dyDescent="0.2">
      <c r="A852">
        <v>851</v>
      </c>
      <c r="B852" s="1">
        <v>43570</v>
      </c>
      <c r="C852" t="s">
        <v>56</v>
      </c>
      <c r="D852">
        <v>3.4599999999999999E-2</v>
      </c>
      <c r="E852">
        <v>96.37</v>
      </c>
      <c r="F852">
        <v>96.344999999999999</v>
      </c>
      <c r="G852" t="s">
        <v>57</v>
      </c>
      <c r="H852">
        <v>3.3233332999999997E-2</v>
      </c>
      <c r="I852">
        <v>98.64</v>
      </c>
      <c r="J852">
        <v>98.63</v>
      </c>
      <c r="K852">
        <v>13.67</v>
      </c>
      <c r="L852">
        <v>20.702999999999999</v>
      </c>
      <c r="M852">
        <v>13.67</v>
      </c>
      <c r="N852">
        <v>16.5</v>
      </c>
      <c r="O852">
        <v>0</v>
      </c>
      <c r="P852">
        <v>0</v>
      </c>
      <c r="Q852">
        <v>0</v>
      </c>
      <c r="R852">
        <v>0</v>
      </c>
      <c r="S852">
        <v>1</v>
      </c>
      <c r="T852">
        <v>-2</v>
      </c>
      <c r="U852">
        <v>0</v>
      </c>
      <c r="V852">
        <v>0</v>
      </c>
      <c r="W852">
        <v>-0.37999999999999501</v>
      </c>
      <c r="X852">
        <v>-0.25500000000001</v>
      </c>
      <c r="Z852">
        <v>0</v>
      </c>
      <c r="AA852">
        <v>0.50500000000006695</v>
      </c>
      <c r="AB852">
        <v>1086100.00000003</v>
      </c>
      <c r="AC852">
        <v>0</v>
      </c>
    </row>
    <row r="853" spans="1:29" hidden="1" x14ac:dyDescent="0.2">
      <c r="A853">
        <v>852</v>
      </c>
      <c r="B853" s="1">
        <v>43571</v>
      </c>
      <c r="C853" t="s">
        <v>56</v>
      </c>
      <c r="D853">
        <v>3.49E-2</v>
      </c>
      <c r="E853">
        <v>96.165000000000006</v>
      </c>
      <c r="F853">
        <v>96.12</v>
      </c>
      <c r="G853" t="s">
        <v>57</v>
      </c>
      <c r="H853">
        <v>3.3500000000000002E-2</v>
      </c>
      <c r="I853">
        <v>98.53</v>
      </c>
      <c r="J853">
        <v>98.52</v>
      </c>
      <c r="K853">
        <v>14</v>
      </c>
      <c r="L853">
        <v>18.87</v>
      </c>
      <c r="M853">
        <v>13.67</v>
      </c>
      <c r="N853">
        <v>16.329999999999998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-0.22499999999999401</v>
      </c>
      <c r="X853">
        <v>-0.109999999999999</v>
      </c>
      <c r="Z853">
        <v>0</v>
      </c>
      <c r="AA853">
        <v>0.50500000000006695</v>
      </c>
      <c r="AB853">
        <v>1086100.00000003</v>
      </c>
      <c r="AC853">
        <v>0</v>
      </c>
    </row>
    <row r="854" spans="1:29" hidden="1" x14ac:dyDescent="0.2">
      <c r="A854">
        <v>853</v>
      </c>
      <c r="B854" s="1">
        <v>43572</v>
      </c>
      <c r="C854" t="s">
        <v>56</v>
      </c>
      <c r="D854">
        <v>3.4566667000000002E-2</v>
      </c>
      <c r="E854">
        <v>96.42</v>
      </c>
      <c r="F854">
        <v>96.37</v>
      </c>
      <c r="G854" t="s">
        <v>57</v>
      </c>
      <c r="H854">
        <v>3.3166666999999997E-2</v>
      </c>
      <c r="I854">
        <v>98.71</v>
      </c>
      <c r="J854">
        <v>98.655000000000001</v>
      </c>
      <c r="K854">
        <v>14</v>
      </c>
      <c r="L854">
        <v>17.77</v>
      </c>
      <c r="M854">
        <v>13.67</v>
      </c>
      <c r="N854">
        <v>16.329999999999998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0.25</v>
      </c>
      <c r="X854">
        <v>0.135000000000005</v>
      </c>
      <c r="Z854">
        <v>0</v>
      </c>
      <c r="AA854">
        <v>0.50500000000006695</v>
      </c>
      <c r="AB854">
        <v>1086100.00000003</v>
      </c>
      <c r="AC854">
        <v>0</v>
      </c>
    </row>
    <row r="855" spans="1:29" hidden="1" x14ac:dyDescent="0.2">
      <c r="A855">
        <v>854</v>
      </c>
      <c r="B855" s="1">
        <v>43573</v>
      </c>
      <c r="C855" t="s">
        <v>56</v>
      </c>
      <c r="D855">
        <v>3.4433333000000003E-2</v>
      </c>
      <c r="E855">
        <v>96.48</v>
      </c>
      <c r="F855">
        <v>96.474999999999994</v>
      </c>
      <c r="G855" t="s">
        <v>57</v>
      </c>
      <c r="H855">
        <v>3.3000000000000002E-2</v>
      </c>
      <c r="I855">
        <v>98.745000000000005</v>
      </c>
      <c r="J855">
        <v>98.724999999999994</v>
      </c>
      <c r="K855">
        <v>14.33</v>
      </c>
      <c r="L855">
        <v>17.670000000000002</v>
      </c>
      <c r="M855">
        <v>13.67</v>
      </c>
      <c r="N855">
        <v>16.329999999999998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0.10499999999999</v>
      </c>
      <c r="X855">
        <v>6.9999999999993207E-2</v>
      </c>
      <c r="Z855">
        <v>0</v>
      </c>
      <c r="AA855">
        <v>0.50500000000006695</v>
      </c>
      <c r="AB855">
        <v>1086100.00000003</v>
      </c>
      <c r="AC855">
        <v>0</v>
      </c>
    </row>
    <row r="856" spans="1:29" hidden="1" x14ac:dyDescent="0.2">
      <c r="A856">
        <v>855</v>
      </c>
      <c r="B856" s="1">
        <v>43574</v>
      </c>
      <c r="C856" t="s">
        <v>56</v>
      </c>
      <c r="D856">
        <v>3.4500000000000003E-2</v>
      </c>
      <c r="E856">
        <v>96.39</v>
      </c>
      <c r="F856">
        <v>96.43</v>
      </c>
      <c r="G856" t="s">
        <v>57</v>
      </c>
      <c r="H856">
        <v>3.2966666999999998E-2</v>
      </c>
      <c r="I856">
        <v>98.724999999999994</v>
      </c>
      <c r="J856">
        <v>98.734999999999999</v>
      </c>
      <c r="K856">
        <v>15.33</v>
      </c>
      <c r="L856">
        <v>17.364000000000001</v>
      </c>
      <c r="M856">
        <v>13.67</v>
      </c>
      <c r="N856">
        <v>16.164999999999999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-4.4999999999987501E-2</v>
      </c>
      <c r="X856">
        <v>1.00000000000051E-2</v>
      </c>
      <c r="Z856">
        <v>0</v>
      </c>
      <c r="AA856">
        <v>0.50500000000006695</v>
      </c>
      <c r="AB856">
        <v>1086100.00000003</v>
      </c>
      <c r="AC856">
        <v>0</v>
      </c>
    </row>
    <row r="857" spans="1:29" hidden="1" x14ac:dyDescent="0.2">
      <c r="A857">
        <v>856</v>
      </c>
      <c r="B857" s="1">
        <v>43577</v>
      </c>
      <c r="C857" t="s">
        <v>56</v>
      </c>
      <c r="D857">
        <v>3.4700000000000002E-2</v>
      </c>
      <c r="E857">
        <v>96.22</v>
      </c>
      <c r="F857">
        <v>96.275000000000006</v>
      </c>
      <c r="G857" t="s">
        <v>57</v>
      </c>
      <c r="H857">
        <v>3.3233332999999997E-2</v>
      </c>
      <c r="I857">
        <v>98.6</v>
      </c>
      <c r="J857">
        <v>98.635000000000005</v>
      </c>
      <c r="K857">
        <v>14.67</v>
      </c>
      <c r="L857">
        <v>17.329999999999998</v>
      </c>
      <c r="M857">
        <v>13.67</v>
      </c>
      <c r="N857">
        <v>16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-0.155000000000001</v>
      </c>
      <c r="X857">
        <v>-9.9999999999994302E-2</v>
      </c>
      <c r="Z857">
        <v>0</v>
      </c>
      <c r="AA857">
        <v>0.50500000000006695</v>
      </c>
      <c r="AB857">
        <v>1086100.00000003</v>
      </c>
      <c r="AC857">
        <v>0</v>
      </c>
    </row>
    <row r="858" spans="1:29" hidden="1" x14ac:dyDescent="0.2">
      <c r="A858">
        <v>857</v>
      </c>
      <c r="B858" s="1">
        <v>43578</v>
      </c>
      <c r="C858" t="s">
        <v>56</v>
      </c>
      <c r="D858">
        <v>3.4599999999999999E-2</v>
      </c>
      <c r="E858">
        <v>96.32</v>
      </c>
      <c r="F858">
        <v>96.33</v>
      </c>
      <c r="G858" t="s">
        <v>57</v>
      </c>
      <c r="H858">
        <v>3.3133333000000001E-2</v>
      </c>
      <c r="I858">
        <v>98.65</v>
      </c>
      <c r="J858">
        <v>98.66</v>
      </c>
      <c r="K858">
        <v>14.67</v>
      </c>
      <c r="L858">
        <v>17.329999999999998</v>
      </c>
      <c r="M858">
        <v>13.67</v>
      </c>
      <c r="N858">
        <v>16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5.4999999999992603E-2</v>
      </c>
      <c r="X858">
        <v>2.4999999999991501E-2</v>
      </c>
      <c r="Z858">
        <v>0</v>
      </c>
      <c r="AA858">
        <v>0.50500000000006695</v>
      </c>
      <c r="AB858">
        <v>1086100.00000003</v>
      </c>
      <c r="AC858">
        <v>0</v>
      </c>
    </row>
    <row r="859" spans="1:29" hidden="1" x14ac:dyDescent="0.2">
      <c r="A859">
        <v>858</v>
      </c>
      <c r="B859" s="1">
        <v>43579</v>
      </c>
      <c r="C859" t="s">
        <v>56</v>
      </c>
      <c r="D859">
        <v>3.5099999999999999E-2</v>
      </c>
      <c r="E859">
        <v>95.91</v>
      </c>
      <c r="F859">
        <v>95.98</v>
      </c>
      <c r="G859" t="s">
        <v>57</v>
      </c>
      <c r="H859">
        <v>3.3566667000000001E-2</v>
      </c>
      <c r="I859">
        <v>98.45</v>
      </c>
      <c r="J859">
        <v>98.484999999999999</v>
      </c>
      <c r="K859">
        <v>15.33</v>
      </c>
      <c r="L859">
        <v>17.329999999999998</v>
      </c>
      <c r="M859">
        <v>13.67</v>
      </c>
      <c r="N859">
        <v>16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-0.34999999999999398</v>
      </c>
      <c r="X859">
        <v>-0.17499999999999699</v>
      </c>
      <c r="Z859">
        <v>0</v>
      </c>
      <c r="AA859">
        <v>0.50500000000006695</v>
      </c>
      <c r="AB859">
        <v>1086100.00000003</v>
      </c>
      <c r="AC859">
        <v>0</v>
      </c>
    </row>
    <row r="860" spans="1:29" hidden="1" x14ac:dyDescent="0.2">
      <c r="A860">
        <v>859</v>
      </c>
      <c r="B860" s="1">
        <v>43580</v>
      </c>
      <c r="C860" t="s">
        <v>56</v>
      </c>
      <c r="D860">
        <v>3.4799999999999998E-2</v>
      </c>
      <c r="E860">
        <v>96.09</v>
      </c>
      <c r="F860">
        <v>96.174999999999997</v>
      </c>
      <c r="G860" t="s">
        <v>57</v>
      </c>
      <c r="H860">
        <v>3.3233332999999997E-2</v>
      </c>
      <c r="I860">
        <v>98.56</v>
      </c>
      <c r="J860">
        <v>98.62</v>
      </c>
      <c r="K860">
        <v>15.67</v>
      </c>
      <c r="L860">
        <v>17.033000000000001</v>
      </c>
      <c r="M860">
        <v>13.67</v>
      </c>
      <c r="N860">
        <v>16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0.19499999999999301</v>
      </c>
      <c r="X860">
        <v>0.135000000000005</v>
      </c>
      <c r="Z860">
        <v>0</v>
      </c>
      <c r="AA860">
        <v>0.50500000000006695</v>
      </c>
      <c r="AB860">
        <v>1086100.00000003</v>
      </c>
      <c r="AC860">
        <v>0</v>
      </c>
    </row>
    <row r="861" spans="1:29" hidden="1" x14ac:dyDescent="0.2">
      <c r="A861">
        <v>860</v>
      </c>
      <c r="B861" s="1">
        <v>43581</v>
      </c>
      <c r="C861" t="s">
        <v>56</v>
      </c>
      <c r="D861">
        <v>3.4566667000000002E-2</v>
      </c>
      <c r="E861">
        <v>96.37</v>
      </c>
      <c r="F861">
        <v>96.38</v>
      </c>
      <c r="G861" t="s">
        <v>57</v>
      </c>
      <c r="H861">
        <v>3.3033332999999998E-2</v>
      </c>
      <c r="I861">
        <v>98.724999999999994</v>
      </c>
      <c r="J861">
        <v>98.71</v>
      </c>
      <c r="K861">
        <v>15.33</v>
      </c>
      <c r="L861">
        <v>17</v>
      </c>
      <c r="M861">
        <v>13.67</v>
      </c>
      <c r="N861">
        <v>15.835000000000001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0.20499999999999799</v>
      </c>
      <c r="X861">
        <v>8.99999999999892E-2</v>
      </c>
      <c r="Z861">
        <v>0</v>
      </c>
      <c r="AA861">
        <v>0.50500000000006695</v>
      </c>
      <c r="AB861">
        <v>1086100.00000003</v>
      </c>
      <c r="AC861">
        <v>0</v>
      </c>
    </row>
    <row r="862" spans="1:29" hidden="1" x14ac:dyDescent="0.2">
      <c r="A862">
        <v>861</v>
      </c>
      <c r="B862" s="1">
        <v>43584</v>
      </c>
      <c r="C862" t="s">
        <v>56</v>
      </c>
      <c r="D862">
        <v>3.4766667000000001E-2</v>
      </c>
      <c r="E862">
        <v>96.2</v>
      </c>
      <c r="F862">
        <v>96.23</v>
      </c>
      <c r="G862" t="s">
        <v>57</v>
      </c>
      <c r="H862">
        <v>3.3266667E-2</v>
      </c>
      <c r="I862">
        <v>98.594999999999999</v>
      </c>
      <c r="J862">
        <v>98.614999999999995</v>
      </c>
      <c r="K862">
        <v>15</v>
      </c>
      <c r="L862">
        <v>17</v>
      </c>
      <c r="M862">
        <v>13.67</v>
      </c>
      <c r="N862">
        <v>15.67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-0.149999999999991</v>
      </c>
      <c r="X862">
        <v>-9.4999999999998905E-2</v>
      </c>
      <c r="Z862">
        <v>0</v>
      </c>
      <c r="AA862">
        <v>0.50500000000006695</v>
      </c>
      <c r="AB862">
        <v>1086100.00000003</v>
      </c>
      <c r="AC862">
        <v>0</v>
      </c>
    </row>
    <row r="863" spans="1:29" hidden="1" x14ac:dyDescent="0.2">
      <c r="A863">
        <v>862</v>
      </c>
      <c r="B863" s="1">
        <v>43585</v>
      </c>
      <c r="C863" t="s">
        <v>56</v>
      </c>
      <c r="D863">
        <v>3.4266667000000001E-2</v>
      </c>
      <c r="E863">
        <v>96.674999999999997</v>
      </c>
      <c r="F863">
        <v>96.594999999999999</v>
      </c>
      <c r="G863" t="s">
        <v>57</v>
      </c>
      <c r="H863">
        <v>3.2766666999999999E-2</v>
      </c>
      <c r="I863">
        <v>98.88</v>
      </c>
      <c r="J863">
        <v>98.82</v>
      </c>
      <c r="K863">
        <v>15</v>
      </c>
      <c r="L863">
        <v>16.702999999999999</v>
      </c>
      <c r="M863">
        <v>13.67</v>
      </c>
      <c r="N863">
        <v>15.67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0.364999999999995</v>
      </c>
      <c r="X863">
        <v>0.20499999999999799</v>
      </c>
      <c r="Z863">
        <v>0</v>
      </c>
      <c r="AA863">
        <v>0.50500000000006695</v>
      </c>
      <c r="AB863">
        <v>1086100.00000003</v>
      </c>
      <c r="AC863">
        <v>0</v>
      </c>
    </row>
    <row r="864" spans="1:29" hidden="1" x14ac:dyDescent="0.2">
      <c r="A864">
        <v>863</v>
      </c>
      <c r="B864" s="1">
        <v>43591</v>
      </c>
      <c r="C864" t="s">
        <v>56</v>
      </c>
      <c r="D864">
        <v>3.3966666999999999E-2</v>
      </c>
      <c r="E864">
        <v>96.84</v>
      </c>
      <c r="F864">
        <v>96.84</v>
      </c>
      <c r="G864" t="s">
        <v>57</v>
      </c>
      <c r="H864">
        <v>3.2366667000000002E-2</v>
      </c>
      <c r="I864">
        <v>99.02</v>
      </c>
      <c r="J864">
        <v>99</v>
      </c>
      <c r="K864">
        <v>16</v>
      </c>
      <c r="L864">
        <v>16.670000000000002</v>
      </c>
      <c r="M864">
        <v>13.67</v>
      </c>
      <c r="N864">
        <v>15.67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0.24500000000000499</v>
      </c>
      <c r="X864">
        <v>0.18000000000000699</v>
      </c>
      <c r="Z864">
        <v>0</v>
      </c>
      <c r="AA864">
        <v>0.50500000000006695</v>
      </c>
      <c r="AB864">
        <v>1086100.00000003</v>
      </c>
      <c r="AC864">
        <v>0</v>
      </c>
    </row>
    <row r="865" spans="1:29" hidden="1" x14ac:dyDescent="0.2">
      <c r="A865">
        <v>864</v>
      </c>
      <c r="B865" s="1">
        <v>43592</v>
      </c>
      <c r="C865" t="s">
        <v>56</v>
      </c>
      <c r="D865">
        <v>3.4033332999999999E-2</v>
      </c>
      <c r="E865">
        <v>96.765000000000001</v>
      </c>
      <c r="F865">
        <v>96.79</v>
      </c>
      <c r="G865" t="s">
        <v>57</v>
      </c>
      <c r="H865">
        <v>3.2366667000000002E-2</v>
      </c>
      <c r="I865">
        <v>98.995000000000005</v>
      </c>
      <c r="J865">
        <v>99.004999999999995</v>
      </c>
      <c r="K865">
        <v>16.670000000000002</v>
      </c>
      <c r="L865">
        <v>16.670000000000002</v>
      </c>
      <c r="M865">
        <v>13.67</v>
      </c>
      <c r="N865">
        <v>15.67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-4.9999999999997199E-2</v>
      </c>
      <c r="X865">
        <v>4.9999999999954499E-3</v>
      </c>
      <c r="Z865">
        <v>0</v>
      </c>
      <c r="AA865">
        <v>0.50500000000006695</v>
      </c>
      <c r="AB865">
        <v>1086100.00000003</v>
      </c>
      <c r="AC865">
        <v>0</v>
      </c>
    </row>
    <row r="866" spans="1:29" hidden="1" x14ac:dyDescent="0.2">
      <c r="A866">
        <v>865</v>
      </c>
      <c r="B866" s="1">
        <v>43593</v>
      </c>
      <c r="C866" t="s">
        <v>56</v>
      </c>
      <c r="D866">
        <v>3.3933333000000003E-2</v>
      </c>
      <c r="E866">
        <v>96.905000000000001</v>
      </c>
      <c r="F866">
        <v>96.885000000000005</v>
      </c>
      <c r="G866" t="s">
        <v>57</v>
      </c>
      <c r="H866">
        <v>3.2300000000000002E-2</v>
      </c>
      <c r="I866">
        <v>99.04</v>
      </c>
      <c r="J866">
        <v>99.025000000000006</v>
      </c>
      <c r="K866">
        <v>16.329999999999998</v>
      </c>
      <c r="L866">
        <v>16.670000000000002</v>
      </c>
      <c r="M866">
        <v>13.67</v>
      </c>
      <c r="N866">
        <v>15.67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9.4999999999998905E-2</v>
      </c>
      <c r="X866">
        <v>2.0000000000010201E-2</v>
      </c>
      <c r="Z866">
        <v>0</v>
      </c>
      <c r="AA866">
        <v>0.50500000000006695</v>
      </c>
      <c r="AB866">
        <v>1086100.00000003</v>
      </c>
      <c r="AC866">
        <v>0</v>
      </c>
    </row>
    <row r="867" spans="1:29" hidden="1" x14ac:dyDescent="0.2">
      <c r="A867">
        <v>866</v>
      </c>
      <c r="B867" s="1">
        <v>43594</v>
      </c>
      <c r="C867" t="s">
        <v>56</v>
      </c>
      <c r="D867">
        <v>3.3766667E-2</v>
      </c>
      <c r="E867">
        <v>97.08</v>
      </c>
      <c r="F867">
        <v>96.995000000000005</v>
      </c>
      <c r="G867" t="s">
        <v>57</v>
      </c>
      <c r="H867">
        <v>3.2166667000000003E-2</v>
      </c>
      <c r="I867">
        <v>99.12</v>
      </c>
      <c r="J867">
        <v>99.075000000000003</v>
      </c>
      <c r="K867">
        <v>16</v>
      </c>
      <c r="L867">
        <v>16.670000000000002</v>
      </c>
      <c r="M867">
        <v>13.67</v>
      </c>
      <c r="N867">
        <v>15.67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0.109999999999999</v>
      </c>
      <c r="X867">
        <v>4.9999999999997199E-2</v>
      </c>
      <c r="Z867">
        <v>0</v>
      </c>
      <c r="AA867">
        <v>0.50500000000006695</v>
      </c>
      <c r="AB867">
        <v>1086100.00000003</v>
      </c>
      <c r="AC867">
        <v>0</v>
      </c>
    </row>
    <row r="868" spans="1:29" hidden="1" x14ac:dyDescent="0.2">
      <c r="A868">
        <v>867</v>
      </c>
      <c r="B868" s="1">
        <v>43595</v>
      </c>
      <c r="C868" t="s">
        <v>56</v>
      </c>
      <c r="D868">
        <v>3.3666666999999997E-2</v>
      </c>
      <c r="E868">
        <v>97.14</v>
      </c>
      <c r="F868">
        <v>97.075000000000003</v>
      </c>
      <c r="G868" t="s">
        <v>57</v>
      </c>
      <c r="H868">
        <v>3.2166667000000003E-2</v>
      </c>
      <c r="I868">
        <v>99.114999999999995</v>
      </c>
      <c r="J868">
        <v>99.084999999999994</v>
      </c>
      <c r="K868">
        <v>15</v>
      </c>
      <c r="L868">
        <v>16.670000000000002</v>
      </c>
      <c r="M868">
        <v>13.67</v>
      </c>
      <c r="N868">
        <v>15.5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7.9999999999998295E-2</v>
      </c>
      <c r="X868">
        <v>9.9999999999909103E-3</v>
      </c>
      <c r="Z868">
        <v>0</v>
      </c>
      <c r="AA868">
        <v>0.50500000000006695</v>
      </c>
      <c r="AB868">
        <v>1086100.00000003</v>
      </c>
      <c r="AC868">
        <v>0</v>
      </c>
    </row>
    <row r="869" spans="1:29" hidden="1" x14ac:dyDescent="0.2">
      <c r="A869">
        <v>868</v>
      </c>
      <c r="B869" s="1">
        <v>43598</v>
      </c>
      <c r="C869" t="s">
        <v>56</v>
      </c>
      <c r="D869">
        <v>3.3300000000000003E-2</v>
      </c>
      <c r="E869">
        <v>97.41</v>
      </c>
      <c r="F869">
        <v>97.38</v>
      </c>
      <c r="G869" t="s">
        <v>57</v>
      </c>
      <c r="H869">
        <v>3.1733333000000002E-2</v>
      </c>
      <c r="I869">
        <v>99.275000000000006</v>
      </c>
      <c r="J869">
        <v>99.254999999999995</v>
      </c>
      <c r="K869">
        <v>15.67</v>
      </c>
      <c r="L869">
        <v>16.670000000000002</v>
      </c>
      <c r="M869">
        <v>13.67</v>
      </c>
      <c r="N869">
        <v>15.5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0.304999999999993</v>
      </c>
      <c r="X869">
        <v>0.17000000000000201</v>
      </c>
      <c r="Z869">
        <v>0</v>
      </c>
      <c r="AA869">
        <v>0.50500000000006695</v>
      </c>
      <c r="AB869">
        <v>1086100.00000003</v>
      </c>
      <c r="AC869">
        <v>0</v>
      </c>
    </row>
    <row r="870" spans="1:29" hidden="1" x14ac:dyDescent="0.2">
      <c r="A870">
        <v>869</v>
      </c>
      <c r="B870" s="1">
        <v>43599</v>
      </c>
      <c r="C870" t="s">
        <v>56</v>
      </c>
      <c r="D870">
        <v>3.3433333000000003E-2</v>
      </c>
      <c r="E870">
        <v>97.29</v>
      </c>
      <c r="F870">
        <v>97.254999999999995</v>
      </c>
      <c r="G870" t="s">
        <v>57</v>
      </c>
      <c r="H870">
        <v>3.2000000000000001E-2</v>
      </c>
      <c r="I870">
        <v>99.174999999999997</v>
      </c>
      <c r="J870">
        <v>99.15</v>
      </c>
      <c r="K870">
        <v>14.33</v>
      </c>
      <c r="L870">
        <v>16.670000000000002</v>
      </c>
      <c r="M870">
        <v>13.67</v>
      </c>
      <c r="N870">
        <v>15.33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-0.125</v>
      </c>
      <c r="X870">
        <v>-0.10499999999999</v>
      </c>
      <c r="Z870">
        <v>0</v>
      </c>
      <c r="AA870">
        <v>0.50500000000006695</v>
      </c>
      <c r="AB870">
        <v>1086100.00000003</v>
      </c>
      <c r="AC870">
        <v>0</v>
      </c>
    </row>
    <row r="871" spans="1:29" hidden="1" x14ac:dyDescent="0.2">
      <c r="A871">
        <v>870</v>
      </c>
      <c r="B871" s="1">
        <v>43600</v>
      </c>
      <c r="C871" t="s">
        <v>56</v>
      </c>
      <c r="D871">
        <v>3.3366667000000003E-2</v>
      </c>
      <c r="E871">
        <v>97.314999999999998</v>
      </c>
      <c r="F871">
        <v>97.305000000000007</v>
      </c>
      <c r="G871" t="s">
        <v>57</v>
      </c>
      <c r="H871">
        <v>3.1899999999999998E-2</v>
      </c>
      <c r="I871">
        <v>99.21</v>
      </c>
      <c r="J871">
        <v>99.2</v>
      </c>
      <c r="K871">
        <v>14.67</v>
      </c>
      <c r="L871">
        <v>16.364000000000001</v>
      </c>
      <c r="M871">
        <v>13.67</v>
      </c>
      <c r="N871">
        <v>15.33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5.0000000000011403E-2</v>
      </c>
      <c r="X871">
        <v>4.9999999999997199E-2</v>
      </c>
      <c r="Z871">
        <v>0</v>
      </c>
      <c r="AA871">
        <v>0.50500000000006695</v>
      </c>
      <c r="AB871">
        <v>1086100.00000003</v>
      </c>
      <c r="AC871">
        <v>0</v>
      </c>
    </row>
    <row r="872" spans="1:29" hidden="1" x14ac:dyDescent="0.2">
      <c r="A872">
        <v>871</v>
      </c>
      <c r="B872" s="1">
        <v>43601</v>
      </c>
      <c r="C872" t="s">
        <v>56</v>
      </c>
      <c r="D872">
        <v>3.3366667000000003E-2</v>
      </c>
      <c r="E872">
        <v>97.38</v>
      </c>
      <c r="F872">
        <v>97.314999999999998</v>
      </c>
      <c r="G872" t="s">
        <v>57</v>
      </c>
      <c r="H872">
        <v>3.1833332999999998E-2</v>
      </c>
      <c r="I872">
        <v>99.245000000000005</v>
      </c>
      <c r="J872">
        <v>99.21</v>
      </c>
      <c r="K872">
        <v>15.33</v>
      </c>
      <c r="L872">
        <v>16.364000000000001</v>
      </c>
      <c r="M872">
        <v>13.67</v>
      </c>
      <c r="N872">
        <v>15.33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9.9999999999909103E-3</v>
      </c>
      <c r="X872">
        <v>9.9999999999909103E-3</v>
      </c>
      <c r="Z872">
        <v>0</v>
      </c>
      <c r="AA872">
        <v>0.50500000000006695</v>
      </c>
      <c r="AB872">
        <v>1086100.00000003</v>
      </c>
      <c r="AC872">
        <v>0</v>
      </c>
    </row>
    <row r="873" spans="1:29" hidden="1" x14ac:dyDescent="0.2">
      <c r="A873">
        <v>872</v>
      </c>
      <c r="B873" s="1">
        <v>43602</v>
      </c>
      <c r="C873" t="s">
        <v>56</v>
      </c>
      <c r="D873">
        <v>3.32E-2</v>
      </c>
      <c r="E873">
        <v>97.44</v>
      </c>
      <c r="F873">
        <v>97.42</v>
      </c>
      <c r="G873" t="s">
        <v>57</v>
      </c>
      <c r="H873">
        <v>3.1733333000000002E-2</v>
      </c>
      <c r="I873">
        <v>99.27</v>
      </c>
      <c r="J873">
        <v>99.254999999999995</v>
      </c>
      <c r="K873">
        <v>14.67</v>
      </c>
      <c r="L873">
        <v>16.364000000000001</v>
      </c>
      <c r="M873">
        <v>13.67</v>
      </c>
      <c r="N873">
        <v>15.33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0.10500000000000401</v>
      </c>
      <c r="X873">
        <v>4.5000000000001698E-2</v>
      </c>
      <c r="Z873">
        <v>0</v>
      </c>
      <c r="AA873">
        <v>0.50500000000006695</v>
      </c>
      <c r="AB873">
        <v>1086100.00000003</v>
      </c>
      <c r="AC873">
        <v>0</v>
      </c>
    </row>
    <row r="874" spans="1:29" hidden="1" x14ac:dyDescent="0.2">
      <c r="A874">
        <v>873</v>
      </c>
      <c r="B874" s="1">
        <v>43605</v>
      </c>
      <c r="C874" t="s">
        <v>56</v>
      </c>
      <c r="D874">
        <v>3.32E-2</v>
      </c>
      <c r="E874">
        <v>97.405000000000001</v>
      </c>
      <c r="F874">
        <v>97.43</v>
      </c>
      <c r="G874" t="s">
        <v>57</v>
      </c>
      <c r="H874">
        <v>3.1699999999999999E-2</v>
      </c>
      <c r="I874">
        <v>99.254999999999995</v>
      </c>
      <c r="J874">
        <v>99.28</v>
      </c>
      <c r="K874">
        <v>15</v>
      </c>
      <c r="L874">
        <v>16.364000000000001</v>
      </c>
      <c r="M874">
        <v>13.67</v>
      </c>
      <c r="N874">
        <v>15.33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1.00000000000051E-2</v>
      </c>
      <c r="X874">
        <v>2.5000000000005702E-2</v>
      </c>
      <c r="Z874">
        <v>0</v>
      </c>
      <c r="AA874">
        <v>0.50500000000006695</v>
      </c>
      <c r="AB874">
        <v>1086100.00000003</v>
      </c>
      <c r="AC874">
        <v>0</v>
      </c>
    </row>
    <row r="875" spans="1:29" hidden="1" x14ac:dyDescent="0.2">
      <c r="A875">
        <v>874</v>
      </c>
      <c r="B875" s="1">
        <v>43606</v>
      </c>
      <c r="C875" t="s">
        <v>58</v>
      </c>
      <c r="D875">
        <v>3.4333333000000001E-2</v>
      </c>
      <c r="E875">
        <v>96.64</v>
      </c>
      <c r="F875">
        <v>96.63</v>
      </c>
      <c r="G875" t="s">
        <v>59</v>
      </c>
      <c r="H875">
        <v>3.2766666999999999E-2</v>
      </c>
      <c r="I875">
        <v>98.87</v>
      </c>
      <c r="J875">
        <v>98.85</v>
      </c>
      <c r="K875">
        <v>15.67</v>
      </c>
      <c r="L875">
        <v>16.364000000000001</v>
      </c>
      <c r="M875">
        <v>13.67</v>
      </c>
      <c r="N875">
        <v>15.33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-0.80000000000001104</v>
      </c>
      <c r="X875">
        <v>-0.43000000000000699</v>
      </c>
      <c r="Z875">
        <v>0</v>
      </c>
      <c r="AA875">
        <v>0.50500000000006695</v>
      </c>
      <c r="AB875">
        <v>1086100.00000003</v>
      </c>
      <c r="AC875">
        <v>0</v>
      </c>
    </row>
    <row r="876" spans="1:29" hidden="1" x14ac:dyDescent="0.2">
      <c r="A876">
        <v>875</v>
      </c>
      <c r="B876" s="1">
        <v>43607</v>
      </c>
      <c r="C876" t="s">
        <v>58</v>
      </c>
      <c r="D876">
        <v>3.44E-2</v>
      </c>
      <c r="E876">
        <v>96.57</v>
      </c>
      <c r="F876">
        <v>96.575000000000003</v>
      </c>
      <c r="G876" t="s">
        <v>59</v>
      </c>
      <c r="H876">
        <v>3.2866667000000002E-2</v>
      </c>
      <c r="I876">
        <v>98.795000000000002</v>
      </c>
      <c r="J876">
        <v>98.8</v>
      </c>
      <c r="K876">
        <v>15.33</v>
      </c>
      <c r="L876">
        <v>16.364000000000001</v>
      </c>
      <c r="M876">
        <v>13.67</v>
      </c>
      <c r="N876">
        <v>15.33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-5.4999999999992603E-2</v>
      </c>
      <c r="X876">
        <v>-4.9999999999997199E-2</v>
      </c>
      <c r="Z876">
        <v>0</v>
      </c>
      <c r="AA876">
        <v>0.50500000000006695</v>
      </c>
      <c r="AB876">
        <v>1086100.00000003</v>
      </c>
      <c r="AC876">
        <v>0</v>
      </c>
    </row>
    <row r="877" spans="1:29" hidden="1" x14ac:dyDescent="0.2">
      <c r="A877">
        <v>876</v>
      </c>
      <c r="B877" s="1">
        <v>43608</v>
      </c>
      <c r="C877" t="s">
        <v>58</v>
      </c>
      <c r="D877">
        <v>3.4133333000000002E-2</v>
      </c>
      <c r="E877">
        <v>96.79</v>
      </c>
      <c r="F877">
        <v>96.79</v>
      </c>
      <c r="G877" t="s">
        <v>59</v>
      </c>
      <c r="H877">
        <v>3.2533332999999998E-2</v>
      </c>
      <c r="I877">
        <v>98.954999999999998</v>
      </c>
      <c r="J877">
        <v>98.944999999999993</v>
      </c>
      <c r="K877">
        <v>16</v>
      </c>
      <c r="L877">
        <v>16.364000000000001</v>
      </c>
      <c r="M877">
        <v>13.67</v>
      </c>
      <c r="N877">
        <v>15.33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0.21500000000000299</v>
      </c>
      <c r="X877">
        <v>0.14499999999999599</v>
      </c>
      <c r="Z877">
        <v>0</v>
      </c>
      <c r="AA877">
        <v>0.50500000000006695</v>
      </c>
      <c r="AB877">
        <v>1086100.00000003</v>
      </c>
      <c r="AC877">
        <v>0</v>
      </c>
    </row>
    <row r="878" spans="1:29" hidden="1" x14ac:dyDescent="0.2">
      <c r="A878">
        <v>877</v>
      </c>
      <c r="B878" s="1">
        <v>43609</v>
      </c>
      <c r="C878" t="s">
        <v>58</v>
      </c>
      <c r="D878">
        <v>3.4099999999999998E-2</v>
      </c>
      <c r="E878">
        <v>96.77</v>
      </c>
      <c r="F878">
        <v>96.805000000000007</v>
      </c>
      <c r="G878" t="s">
        <v>59</v>
      </c>
      <c r="H878">
        <v>3.2466666999999998E-2</v>
      </c>
      <c r="I878">
        <v>98.954999999999998</v>
      </c>
      <c r="J878">
        <v>98.96</v>
      </c>
      <c r="K878">
        <v>16.329999999999998</v>
      </c>
      <c r="L878">
        <v>16.364000000000001</v>
      </c>
      <c r="M878">
        <v>13.67</v>
      </c>
      <c r="N878">
        <v>15.33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1.50000000000006E-2</v>
      </c>
      <c r="X878">
        <v>1.50000000000006E-2</v>
      </c>
      <c r="Z878">
        <v>0</v>
      </c>
      <c r="AA878">
        <v>0.50500000000006695</v>
      </c>
      <c r="AB878">
        <v>1086100.00000003</v>
      </c>
      <c r="AC878">
        <v>0</v>
      </c>
    </row>
    <row r="879" spans="1:29" hidden="1" x14ac:dyDescent="0.2">
      <c r="A879">
        <v>878</v>
      </c>
      <c r="B879" s="1">
        <v>43612</v>
      </c>
      <c r="C879" t="s">
        <v>58</v>
      </c>
      <c r="D879">
        <v>3.4799999999999998E-2</v>
      </c>
      <c r="E879">
        <v>96.3</v>
      </c>
      <c r="F879">
        <v>96.26</v>
      </c>
      <c r="G879" t="s">
        <v>59</v>
      </c>
      <c r="H879">
        <v>3.3266667E-2</v>
      </c>
      <c r="I879">
        <v>98.63</v>
      </c>
      <c r="J879">
        <v>98.635000000000005</v>
      </c>
      <c r="K879">
        <v>15.33</v>
      </c>
      <c r="L879">
        <v>16.364000000000001</v>
      </c>
      <c r="M879">
        <v>13.67</v>
      </c>
      <c r="N879">
        <v>15.33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-0.54500000000000204</v>
      </c>
      <c r="X879">
        <v>-0.32499999999998902</v>
      </c>
      <c r="Z879">
        <v>0</v>
      </c>
      <c r="AA879">
        <v>0.50500000000006695</v>
      </c>
      <c r="AB879">
        <v>1086100.00000003</v>
      </c>
      <c r="AC879">
        <v>0</v>
      </c>
    </row>
    <row r="880" spans="1:29" hidden="1" x14ac:dyDescent="0.2">
      <c r="A880">
        <v>879</v>
      </c>
      <c r="B880" s="1">
        <v>43613</v>
      </c>
      <c r="C880" t="s">
        <v>58</v>
      </c>
      <c r="D880">
        <v>3.4466666999999999E-2</v>
      </c>
      <c r="E880">
        <v>96.54</v>
      </c>
      <c r="F880">
        <v>96.55</v>
      </c>
      <c r="G880" t="s">
        <v>59</v>
      </c>
      <c r="H880">
        <v>3.2933333000000002E-2</v>
      </c>
      <c r="I880">
        <v>98.75</v>
      </c>
      <c r="J880">
        <v>98.77</v>
      </c>
      <c r="K880">
        <v>15.33</v>
      </c>
      <c r="L880">
        <v>16.329999999999998</v>
      </c>
      <c r="M880">
        <v>13.67</v>
      </c>
      <c r="N880">
        <v>15.33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0.28999999999999199</v>
      </c>
      <c r="X880">
        <v>0.13499999999999099</v>
      </c>
      <c r="Z880">
        <v>0</v>
      </c>
      <c r="AA880">
        <v>0.50500000000006695</v>
      </c>
      <c r="AB880">
        <v>1086100.00000003</v>
      </c>
      <c r="AC880">
        <v>0</v>
      </c>
    </row>
    <row r="881" spans="1:29" hidden="1" x14ac:dyDescent="0.2">
      <c r="A881">
        <v>880</v>
      </c>
      <c r="B881" s="1">
        <v>43614</v>
      </c>
      <c r="C881" t="s">
        <v>58</v>
      </c>
      <c r="D881">
        <v>3.4000000000000002E-2</v>
      </c>
      <c r="E881">
        <v>96.87</v>
      </c>
      <c r="F881">
        <v>96.875</v>
      </c>
      <c r="G881" t="s">
        <v>59</v>
      </c>
      <c r="H881">
        <v>3.2433333000000002E-2</v>
      </c>
      <c r="I881">
        <v>98.974999999999994</v>
      </c>
      <c r="J881">
        <v>98.98</v>
      </c>
      <c r="K881">
        <v>15.67</v>
      </c>
      <c r="L881">
        <v>16.329999999999998</v>
      </c>
      <c r="M881">
        <v>13.67</v>
      </c>
      <c r="N881">
        <v>15.33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0.32500000000000301</v>
      </c>
      <c r="X881">
        <v>0.21000000000000801</v>
      </c>
      <c r="Z881">
        <v>0</v>
      </c>
      <c r="AA881">
        <v>0.50500000000006695</v>
      </c>
      <c r="AB881">
        <v>1086100.00000003</v>
      </c>
      <c r="AC881">
        <v>0</v>
      </c>
    </row>
    <row r="882" spans="1:29" hidden="1" x14ac:dyDescent="0.2">
      <c r="A882">
        <v>881</v>
      </c>
      <c r="B882" s="1">
        <v>43615</v>
      </c>
      <c r="C882" t="s">
        <v>58</v>
      </c>
      <c r="D882">
        <v>3.4000000000000002E-2</v>
      </c>
      <c r="E882">
        <v>96.885000000000005</v>
      </c>
      <c r="F882">
        <v>96.88</v>
      </c>
      <c r="G882" t="s">
        <v>59</v>
      </c>
      <c r="H882">
        <v>3.2366667000000002E-2</v>
      </c>
      <c r="I882">
        <v>99</v>
      </c>
      <c r="J882">
        <v>99.004999999999995</v>
      </c>
      <c r="K882">
        <v>16.329999999999998</v>
      </c>
      <c r="L882">
        <v>16.329999999999998</v>
      </c>
      <c r="M882">
        <v>13.67</v>
      </c>
      <c r="N882">
        <v>15.33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4.9999999999954499E-3</v>
      </c>
      <c r="X882">
        <v>2.4999999999991501E-2</v>
      </c>
      <c r="Z882">
        <v>0</v>
      </c>
      <c r="AA882">
        <v>0.50500000000006695</v>
      </c>
      <c r="AB882">
        <v>1086100.00000003</v>
      </c>
      <c r="AC882">
        <v>0</v>
      </c>
    </row>
    <row r="883" spans="1:29" hidden="1" x14ac:dyDescent="0.2">
      <c r="A883">
        <v>882</v>
      </c>
      <c r="B883" s="1">
        <v>43616</v>
      </c>
      <c r="C883" t="s">
        <v>58</v>
      </c>
      <c r="D883">
        <v>3.3966666999999999E-2</v>
      </c>
      <c r="E883">
        <v>96.93</v>
      </c>
      <c r="F883">
        <v>96.885000000000005</v>
      </c>
      <c r="G883" t="s">
        <v>59</v>
      </c>
      <c r="H883">
        <v>3.2333332999999999E-2</v>
      </c>
      <c r="I883">
        <v>99.04</v>
      </c>
      <c r="J883">
        <v>99.02</v>
      </c>
      <c r="K883">
        <v>16.329999999999998</v>
      </c>
      <c r="L883">
        <v>16.329999999999998</v>
      </c>
      <c r="M883">
        <v>13.67</v>
      </c>
      <c r="N883">
        <v>15.33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5.0000000000096599E-3</v>
      </c>
      <c r="X883">
        <v>1.50000000000006E-2</v>
      </c>
      <c r="Z883">
        <v>0</v>
      </c>
      <c r="AA883">
        <v>0.50500000000006695</v>
      </c>
      <c r="AB883">
        <v>1086100.00000003</v>
      </c>
      <c r="AC883">
        <v>0</v>
      </c>
    </row>
    <row r="884" spans="1:29" hidden="1" x14ac:dyDescent="0.2">
      <c r="A884">
        <v>883</v>
      </c>
      <c r="B884" s="1">
        <v>43619</v>
      </c>
      <c r="C884" t="s">
        <v>58</v>
      </c>
      <c r="D884">
        <v>3.3566667000000001E-2</v>
      </c>
      <c r="E884">
        <v>97.2</v>
      </c>
      <c r="F884">
        <v>97.215000000000003</v>
      </c>
      <c r="G884" t="s">
        <v>59</v>
      </c>
      <c r="H884">
        <v>3.1966666999999997E-2</v>
      </c>
      <c r="I884">
        <v>99.16</v>
      </c>
      <c r="J884">
        <v>99.174999999999997</v>
      </c>
      <c r="K884">
        <v>16</v>
      </c>
      <c r="L884">
        <v>16.329999999999998</v>
      </c>
      <c r="M884">
        <v>13.67</v>
      </c>
      <c r="N884">
        <v>15.33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0.32999999999999802</v>
      </c>
      <c r="X884">
        <v>0.155000000000001</v>
      </c>
      <c r="Z884">
        <v>0</v>
      </c>
      <c r="AA884">
        <v>0.50500000000006695</v>
      </c>
      <c r="AB884">
        <v>1086100.00000003</v>
      </c>
      <c r="AC884">
        <v>0</v>
      </c>
    </row>
    <row r="885" spans="1:29" hidden="1" x14ac:dyDescent="0.2">
      <c r="A885">
        <v>884</v>
      </c>
      <c r="B885" s="1">
        <v>43620</v>
      </c>
      <c r="C885" t="s">
        <v>58</v>
      </c>
      <c r="D885">
        <v>3.3399999999999999E-2</v>
      </c>
      <c r="E885">
        <v>97.355000000000004</v>
      </c>
      <c r="F885">
        <v>97.344999999999999</v>
      </c>
      <c r="G885" t="s">
        <v>59</v>
      </c>
      <c r="H885">
        <v>3.1766666999999998E-2</v>
      </c>
      <c r="I885">
        <v>99.265000000000001</v>
      </c>
      <c r="J885">
        <v>99.25</v>
      </c>
      <c r="K885">
        <v>16.329999999999998</v>
      </c>
      <c r="L885">
        <v>16.329999999999998</v>
      </c>
      <c r="M885">
        <v>13.67</v>
      </c>
      <c r="N885">
        <v>15.33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0.12999999999999501</v>
      </c>
      <c r="X885">
        <v>7.5000000000002801E-2</v>
      </c>
      <c r="Z885">
        <v>0</v>
      </c>
      <c r="AA885">
        <v>0.50500000000006695</v>
      </c>
      <c r="AB885">
        <v>1086100.00000003</v>
      </c>
      <c r="AC885">
        <v>0</v>
      </c>
    </row>
    <row r="886" spans="1:29" hidden="1" x14ac:dyDescent="0.2">
      <c r="A886">
        <v>885</v>
      </c>
      <c r="B886" s="1">
        <v>43621</v>
      </c>
      <c r="C886" t="s">
        <v>58</v>
      </c>
      <c r="D886">
        <v>3.3266667E-2</v>
      </c>
      <c r="E886">
        <v>97.504999999999995</v>
      </c>
      <c r="F886">
        <v>97.454999999999998</v>
      </c>
      <c r="G886" t="s">
        <v>59</v>
      </c>
      <c r="H886">
        <v>3.1699999999999999E-2</v>
      </c>
      <c r="I886">
        <v>99.325000000000003</v>
      </c>
      <c r="J886">
        <v>99.29</v>
      </c>
      <c r="K886">
        <v>15.67</v>
      </c>
      <c r="L886">
        <v>16.329999999999998</v>
      </c>
      <c r="M886">
        <v>13.67</v>
      </c>
      <c r="N886">
        <v>15.33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0.109999999999999</v>
      </c>
      <c r="X886">
        <v>4.0000000000006301E-2</v>
      </c>
      <c r="Z886">
        <v>0</v>
      </c>
      <c r="AA886">
        <v>0.50500000000006695</v>
      </c>
      <c r="AB886">
        <v>1086100.00000003</v>
      </c>
      <c r="AC886">
        <v>0</v>
      </c>
    </row>
    <row r="887" spans="1:29" hidden="1" x14ac:dyDescent="0.2">
      <c r="A887">
        <v>886</v>
      </c>
      <c r="B887" s="1">
        <v>43622</v>
      </c>
      <c r="C887" t="s">
        <v>58</v>
      </c>
      <c r="D887">
        <v>3.32E-2</v>
      </c>
      <c r="E887">
        <v>97.47</v>
      </c>
      <c r="F887">
        <v>97.5</v>
      </c>
      <c r="G887" t="s">
        <v>59</v>
      </c>
      <c r="H887">
        <v>3.1666667000000003E-2</v>
      </c>
      <c r="I887">
        <v>99.29</v>
      </c>
      <c r="J887">
        <v>99.305000000000007</v>
      </c>
      <c r="K887">
        <v>15.33</v>
      </c>
      <c r="L887">
        <v>16.329999999999998</v>
      </c>
      <c r="M887">
        <v>13.967000000000001</v>
      </c>
      <c r="N887">
        <v>15.33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4.5000000000001698E-2</v>
      </c>
      <c r="X887">
        <v>1.50000000000006E-2</v>
      </c>
      <c r="Z887">
        <v>0</v>
      </c>
      <c r="AA887">
        <v>0.50500000000006695</v>
      </c>
      <c r="AB887">
        <v>1086100.00000003</v>
      </c>
      <c r="AC887">
        <v>0</v>
      </c>
    </row>
    <row r="888" spans="1:29" hidden="1" x14ac:dyDescent="0.2">
      <c r="A888">
        <v>887</v>
      </c>
      <c r="B888" s="1">
        <v>43626</v>
      </c>
      <c r="C888" t="s">
        <v>58</v>
      </c>
      <c r="D888">
        <v>3.3300000000000003E-2</v>
      </c>
      <c r="E888">
        <v>97.41</v>
      </c>
      <c r="F888">
        <v>97.424999999999997</v>
      </c>
      <c r="G888" t="s">
        <v>59</v>
      </c>
      <c r="H888">
        <v>3.1699999999999999E-2</v>
      </c>
      <c r="I888">
        <v>99.26</v>
      </c>
      <c r="J888">
        <v>99.284999999999997</v>
      </c>
      <c r="K888">
        <v>16</v>
      </c>
      <c r="L888">
        <v>16.329999999999998</v>
      </c>
      <c r="M888">
        <v>14</v>
      </c>
      <c r="N888">
        <v>15.33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-7.5000000000002801E-2</v>
      </c>
      <c r="X888">
        <v>-2.0000000000010201E-2</v>
      </c>
      <c r="Z888">
        <v>0</v>
      </c>
      <c r="AA888">
        <v>0.50500000000006695</v>
      </c>
      <c r="AB888">
        <v>1086100.00000003</v>
      </c>
      <c r="AC888">
        <v>0</v>
      </c>
    </row>
    <row r="889" spans="1:29" hidden="1" x14ac:dyDescent="0.2">
      <c r="A889">
        <v>888</v>
      </c>
      <c r="B889" s="1">
        <v>43627</v>
      </c>
      <c r="C889" t="s">
        <v>58</v>
      </c>
      <c r="D889">
        <v>3.3666666999999997E-2</v>
      </c>
      <c r="E889">
        <v>97.094999999999999</v>
      </c>
      <c r="F889">
        <v>97.114999999999995</v>
      </c>
      <c r="G889" t="s">
        <v>59</v>
      </c>
      <c r="H889">
        <v>3.2166667000000003E-2</v>
      </c>
      <c r="I889">
        <v>99.084999999999994</v>
      </c>
      <c r="J889">
        <v>99.09</v>
      </c>
      <c r="K889">
        <v>15</v>
      </c>
      <c r="L889">
        <v>16.329999999999998</v>
      </c>
      <c r="M889">
        <v>14.297000000000001</v>
      </c>
      <c r="N889">
        <v>15.33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-0.310000000000002</v>
      </c>
      <c r="X889">
        <v>-0.19499999999999301</v>
      </c>
      <c r="Z889">
        <v>0</v>
      </c>
      <c r="AA889">
        <v>0.50500000000006695</v>
      </c>
      <c r="AB889">
        <v>1086100.00000003</v>
      </c>
      <c r="AC889">
        <v>0</v>
      </c>
    </row>
    <row r="890" spans="1:29" hidden="1" x14ac:dyDescent="0.2">
      <c r="A890">
        <v>889</v>
      </c>
      <c r="B890" s="1">
        <v>43628</v>
      </c>
      <c r="C890" t="s">
        <v>58</v>
      </c>
      <c r="D890">
        <v>3.3666666999999997E-2</v>
      </c>
      <c r="E890">
        <v>97.13</v>
      </c>
      <c r="F890">
        <v>97.16</v>
      </c>
      <c r="G890" t="s">
        <v>59</v>
      </c>
      <c r="H890">
        <v>3.2066667E-2</v>
      </c>
      <c r="I890">
        <v>99.125</v>
      </c>
      <c r="J890">
        <v>99.12</v>
      </c>
      <c r="K890">
        <v>16</v>
      </c>
      <c r="L890">
        <v>16.329999999999998</v>
      </c>
      <c r="M890">
        <v>14.33</v>
      </c>
      <c r="N890">
        <v>15.33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4.5000000000001698E-2</v>
      </c>
      <c r="X890">
        <v>3.0000000000001099E-2</v>
      </c>
      <c r="Z890">
        <v>0</v>
      </c>
      <c r="AA890">
        <v>0.50500000000006695</v>
      </c>
      <c r="AB890">
        <v>1086100.00000003</v>
      </c>
      <c r="AC890">
        <v>0</v>
      </c>
    </row>
    <row r="891" spans="1:29" hidden="1" x14ac:dyDescent="0.2">
      <c r="A891">
        <v>890</v>
      </c>
      <c r="B891" s="1">
        <v>43629</v>
      </c>
      <c r="C891" t="s">
        <v>58</v>
      </c>
      <c r="D891">
        <v>3.3366667000000003E-2</v>
      </c>
      <c r="E891">
        <v>97.34</v>
      </c>
      <c r="F891">
        <v>97.364999999999995</v>
      </c>
      <c r="G891" t="s">
        <v>59</v>
      </c>
      <c r="H891">
        <v>3.1766666999999998E-2</v>
      </c>
      <c r="I891">
        <v>99.254999999999995</v>
      </c>
      <c r="J891">
        <v>99.254999999999995</v>
      </c>
      <c r="K891">
        <v>16</v>
      </c>
      <c r="L891">
        <v>16.329999999999998</v>
      </c>
      <c r="M891">
        <v>14.33</v>
      </c>
      <c r="N891">
        <v>15.33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0.20499999999999799</v>
      </c>
      <c r="X891">
        <v>0.13499999999999099</v>
      </c>
      <c r="Z891">
        <v>0</v>
      </c>
      <c r="AA891">
        <v>0.50500000000006695</v>
      </c>
      <c r="AB891">
        <v>1086100.00000003</v>
      </c>
      <c r="AC891">
        <v>0</v>
      </c>
    </row>
    <row r="892" spans="1:29" hidden="1" x14ac:dyDescent="0.2">
      <c r="A892">
        <v>891</v>
      </c>
      <c r="B892" s="1">
        <v>43630</v>
      </c>
      <c r="C892" t="s">
        <v>58</v>
      </c>
      <c r="D892">
        <v>3.3099999999999997E-2</v>
      </c>
      <c r="E892">
        <v>97.575000000000003</v>
      </c>
      <c r="F892">
        <v>97.564999999999998</v>
      </c>
      <c r="G892" t="s">
        <v>59</v>
      </c>
      <c r="H892">
        <v>3.15E-2</v>
      </c>
      <c r="I892">
        <v>99.39</v>
      </c>
      <c r="J892">
        <v>99.364999999999995</v>
      </c>
      <c r="K892">
        <v>16</v>
      </c>
      <c r="L892">
        <v>16.329999999999998</v>
      </c>
      <c r="M892">
        <v>14.635999999999999</v>
      </c>
      <c r="N892">
        <v>15.33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0.20000000000000301</v>
      </c>
      <c r="X892">
        <v>0.109999999999999</v>
      </c>
      <c r="Z892">
        <v>0</v>
      </c>
      <c r="AA892">
        <v>0.50500000000006695</v>
      </c>
      <c r="AB892">
        <v>1086100.00000003</v>
      </c>
      <c r="AC892">
        <v>0</v>
      </c>
    </row>
    <row r="893" spans="1:29" hidden="1" x14ac:dyDescent="0.2">
      <c r="A893">
        <v>892</v>
      </c>
      <c r="B893" s="1">
        <v>43633</v>
      </c>
      <c r="C893" t="s">
        <v>58</v>
      </c>
      <c r="D893">
        <v>3.3000000000000002E-2</v>
      </c>
      <c r="E893">
        <v>97.665000000000006</v>
      </c>
      <c r="F893">
        <v>97.66</v>
      </c>
      <c r="G893" t="s">
        <v>59</v>
      </c>
      <c r="H893">
        <v>3.1399999999999997E-2</v>
      </c>
      <c r="I893">
        <v>99.415000000000006</v>
      </c>
      <c r="J893">
        <v>99.42</v>
      </c>
      <c r="K893">
        <v>16</v>
      </c>
      <c r="L893">
        <v>16.329999999999998</v>
      </c>
      <c r="M893">
        <v>14.67</v>
      </c>
      <c r="N893">
        <v>15.5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9.4999999999998905E-2</v>
      </c>
      <c r="X893">
        <v>5.50000000000068E-2</v>
      </c>
      <c r="Z893">
        <v>0</v>
      </c>
      <c r="AA893">
        <v>0.50500000000006695</v>
      </c>
      <c r="AB893">
        <v>1086100.00000003</v>
      </c>
      <c r="AC893">
        <v>0</v>
      </c>
    </row>
    <row r="894" spans="1:29" hidden="1" x14ac:dyDescent="0.2">
      <c r="A894">
        <v>893</v>
      </c>
      <c r="B894" s="1">
        <v>43634</v>
      </c>
      <c r="C894" t="s">
        <v>58</v>
      </c>
      <c r="D894">
        <v>3.3266667E-2</v>
      </c>
      <c r="E894">
        <v>97.49</v>
      </c>
      <c r="F894">
        <v>97.444999999999993</v>
      </c>
      <c r="G894" t="s">
        <v>59</v>
      </c>
      <c r="H894">
        <v>3.1566667E-2</v>
      </c>
      <c r="I894">
        <v>99.355000000000004</v>
      </c>
      <c r="J894">
        <v>99.334999999999994</v>
      </c>
      <c r="K894">
        <v>17</v>
      </c>
      <c r="L894">
        <v>16.329999999999998</v>
      </c>
      <c r="M894">
        <v>14.67</v>
      </c>
      <c r="N894">
        <v>15.67</v>
      </c>
      <c r="O894">
        <v>-1</v>
      </c>
      <c r="P894">
        <v>2</v>
      </c>
      <c r="Q894">
        <v>-1</v>
      </c>
      <c r="R894">
        <v>2</v>
      </c>
      <c r="S894">
        <v>-1</v>
      </c>
      <c r="T894">
        <v>2</v>
      </c>
      <c r="U894">
        <v>0</v>
      </c>
      <c r="V894">
        <v>0</v>
      </c>
      <c r="W894">
        <v>-0.21500000000000299</v>
      </c>
      <c r="X894">
        <v>-8.5000000000008E-2</v>
      </c>
      <c r="Z894">
        <v>0</v>
      </c>
      <c r="AA894">
        <v>0.50500000000006695</v>
      </c>
      <c r="AB894">
        <v>1086100.00000003</v>
      </c>
      <c r="AC894">
        <v>0</v>
      </c>
    </row>
    <row r="895" spans="1:29" hidden="1" x14ac:dyDescent="0.2">
      <c r="A895">
        <v>894</v>
      </c>
      <c r="B895" s="1">
        <v>43635</v>
      </c>
      <c r="C895" t="s">
        <v>58</v>
      </c>
      <c r="D895">
        <v>3.3366667000000003E-2</v>
      </c>
      <c r="E895">
        <v>97.36</v>
      </c>
      <c r="F895">
        <v>97.38</v>
      </c>
      <c r="G895" t="s">
        <v>59</v>
      </c>
      <c r="H895">
        <v>3.1600000000000003E-2</v>
      </c>
      <c r="I895">
        <v>99.32</v>
      </c>
      <c r="J895">
        <v>99.32</v>
      </c>
      <c r="K895">
        <v>17.670000000000002</v>
      </c>
      <c r="L895">
        <v>16.329999999999998</v>
      </c>
      <c r="M895">
        <v>14.67</v>
      </c>
      <c r="N895">
        <v>15.67</v>
      </c>
      <c r="O895">
        <v>-1</v>
      </c>
      <c r="P895">
        <v>2</v>
      </c>
      <c r="Q895">
        <v>-1</v>
      </c>
      <c r="R895">
        <v>2</v>
      </c>
      <c r="S895">
        <v>-1</v>
      </c>
      <c r="T895">
        <v>2</v>
      </c>
      <c r="U895">
        <v>-1</v>
      </c>
      <c r="V895">
        <v>2</v>
      </c>
      <c r="W895">
        <v>-6.4999999999997699E-2</v>
      </c>
      <c r="X895">
        <v>-1.50000000000006E-2</v>
      </c>
      <c r="Z895">
        <v>1.4501427124572299E-2</v>
      </c>
      <c r="AA895">
        <v>0.54000000000006299</v>
      </c>
      <c r="AB895">
        <v>1101850.00000003</v>
      </c>
      <c r="AC895">
        <v>45</v>
      </c>
    </row>
    <row r="896" spans="1:29" hidden="1" x14ac:dyDescent="0.2">
      <c r="A896">
        <v>895</v>
      </c>
      <c r="B896" s="1">
        <v>43636</v>
      </c>
      <c r="C896" t="s">
        <v>58</v>
      </c>
      <c r="D896">
        <v>3.3266667E-2</v>
      </c>
      <c r="E896">
        <v>97.37</v>
      </c>
      <c r="F896">
        <v>97.435000000000002</v>
      </c>
      <c r="G896" t="s">
        <v>59</v>
      </c>
      <c r="H896">
        <v>3.15E-2</v>
      </c>
      <c r="I896">
        <v>99.33</v>
      </c>
      <c r="J896">
        <v>99.36</v>
      </c>
      <c r="K896">
        <v>17.670000000000002</v>
      </c>
      <c r="L896">
        <v>16.364000000000001</v>
      </c>
      <c r="M896">
        <v>14.67</v>
      </c>
      <c r="N896">
        <v>15.67</v>
      </c>
      <c r="O896">
        <v>-1</v>
      </c>
      <c r="P896">
        <v>2</v>
      </c>
      <c r="Q896">
        <v>-1</v>
      </c>
      <c r="R896">
        <v>2</v>
      </c>
      <c r="S896">
        <v>-1</v>
      </c>
      <c r="T896">
        <v>2</v>
      </c>
      <c r="U896">
        <v>-1</v>
      </c>
      <c r="V896">
        <v>2</v>
      </c>
      <c r="W896">
        <v>5.50000000000068E-2</v>
      </c>
      <c r="X896">
        <v>4.0000000000006301E-2</v>
      </c>
      <c r="Z896">
        <v>1.02101011934495E-2</v>
      </c>
      <c r="AA896">
        <v>0.565000000000069</v>
      </c>
      <c r="AB896">
        <v>1113100.00000003</v>
      </c>
      <c r="AC896">
        <v>45</v>
      </c>
    </row>
    <row r="897" spans="1:29" hidden="1" x14ac:dyDescent="0.2">
      <c r="A897">
        <v>896</v>
      </c>
      <c r="B897" s="1">
        <v>43637</v>
      </c>
      <c r="C897" t="s">
        <v>58</v>
      </c>
      <c r="D897">
        <v>3.32E-2</v>
      </c>
      <c r="E897">
        <v>97.474999999999994</v>
      </c>
      <c r="F897">
        <v>97.5</v>
      </c>
      <c r="G897" t="s">
        <v>59</v>
      </c>
      <c r="H897">
        <v>3.1399999999999997E-2</v>
      </c>
      <c r="I897">
        <v>99.39</v>
      </c>
      <c r="J897">
        <v>99.4</v>
      </c>
      <c r="K897">
        <v>18</v>
      </c>
      <c r="L897">
        <v>16.702999999999999</v>
      </c>
      <c r="M897">
        <v>14.967000000000001</v>
      </c>
      <c r="N897">
        <v>15.67</v>
      </c>
      <c r="O897">
        <v>-1</v>
      </c>
      <c r="P897">
        <v>2</v>
      </c>
      <c r="Q897">
        <v>-1</v>
      </c>
      <c r="R897">
        <v>2</v>
      </c>
      <c r="S897">
        <v>-1</v>
      </c>
      <c r="T897">
        <v>2</v>
      </c>
      <c r="U897">
        <v>-1</v>
      </c>
      <c r="V897">
        <v>2</v>
      </c>
      <c r="W897">
        <v>6.4999999999997699E-2</v>
      </c>
      <c r="X897">
        <v>4.0000000000006301E-2</v>
      </c>
      <c r="Z897">
        <v>6.06414518013354E-3</v>
      </c>
      <c r="AA897">
        <v>0.580000000000084</v>
      </c>
      <c r="AB897">
        <v>1119850.00000004</v>
      </c>
      <c r="AC897">
        <v>45</v>
      </c>
    </row>
    <row r="898" spans="1:29" hidden="1" x14ac:dyDescent="0.2">
      <c r="A898">
        <v>897</v>
      </c>
      <c r="B898" s="1">
        <v>43640</v>
      </c>
      <c r="C898" t="s">
        <v>58</v>
      </c>
      <c r="D898">
        <v>3.3466666999999999E-2</v>
      </c>
      <c r="E898">
        <v>97.31</v>
      </c>
      <c r="F898">
        <v>97.31</v>
      </c>
      <c r="G898" t="s">
        <v>59</v>
      </c>
      <c r="H898">
        <v>3.1666667000000003E-2</v>
      </c>
      <c r="I898">
        <v>99.3</v>
      </c>
      <c r="J898">
        <v>99.305000000000007</v>
      </c>
      <c r="K898">
        <v>18</v>
      </c>
      <c r="L898">
        <v>17.067</v>
      </c>
      <c r="M898">
        <v>15</v>
      </c>
      <c r="N898">
        <v>15.835000000000001</v>
      </c>
      <c r="O898">
        <v>-1</v>
      </c>
      <c r="P898">
        <v>2</v>
      </c>
      <c r="Q898">
        <v>-1</v>
      </c>
      <c r="R898">
        <v>2</v>
      </c>
      <c r="S898">
        <v>-1</v>
      </c>
      <c r="T898">
        <v>2</v>
      </c>
      <c r="U898">
        <v>-1</v>
      </c>
      <c r="V898">
        <v>2</v>
      </c>
      <c r="W898">
        <v>-0.189999999999998</v>
      </c>
      <c r="X898">
        <v>-9.4999999999998905E-2</v>
      </c>
      <c r="Z898">
        <v>0</v>
      </c>
      <c r="AA898">
        <v>0.580000000000084</v>
      </c>
      <c r="AB898">
        <v>1119850.00000004</v>
      </c>
      <c r="AC898">
        <v>45</v>
      </c>
    </row>
    <row r="899" spans="1:29" hidden="1" x14ac:dyDescent="0.2">
      <c r="A899">
        <v>898</v>
      </c>
      <c r="B899" s="1">
        <v>43641</v>
      </c>
      <c r="C899" t="s">
        <v>58</v>
      </c>
      <c r="D899">
        <v>3.3300000000000003E-2</v>
      </c>
      <c r="E899">
        <v>97.394999999999996</v>
      </c>
      <c r="F899">
        <v>97.405000000000001</v>
      </c>
      <c r="G899" t="s">
        <v>59</v>
      </c>
      <c r="H899">
        <v>3.1566667E-2</v>
      </c>
      <c r="I899">
        <v>99.325000000000003</v>
      </c>
      <c r="J899">
        <v>99.334999999999994</v>
      </c>
      <c r="K899">
        <v>17.329999999999998</v>
      </c>
      <c r="L899">
        <v>17.364000000000001</v>
      </c>
      <c r="M899">
        <v>15</v>
      </c>
      <c r="N899">
        <v>16</v>
      </c>
      <c r="O899">
        <v>0</v>
      </c>
      <c r="P899">
        <v>0</v>
      </c>
      <c r="Q899">
        <v>-1</v>
      </c>
      <c r="R899">
        <v>2</v>
      </c>
      <c r="S899">
        <v>-1</v>
      </c>
      <c r="T899">
        <v>2</v>
      </c>
      <c r="U899">
        <v>-1</v>
      </c>
      <c r="V899">
        <v>2</v>
      </c>
      <c r="W899">
        <v>9.4999999999998905E-2</v>
      </c>
      <c r="X899">
        <v>2.9999999999986902E-2</v>
      </c>
      <c r="Z899">
        <v>-1.4064383622816101E-2</v>
      </c>
      <c r="AA899">
        <v>0.54500000000005899</v>
      </c>
      <c r="AB899">
        <v>1104100.00000002</v>
      </c>
      <c r="AC899">
        <v>45</v>
      </c>
    </row>
    <row r="900" spans="1:29" hidden="1" x14ac:dyDescent="0.2">
      <c r="A900">
        <v>899</v>
      </c>
      <c r="B900" s="1">
        <v>43642</v>
      </c>
      <c r="C900" t="s">
        <v>58</v>
      </c>
      <c r="D900">
        <v>3.3500000000000002E-2</v>
      </c>
      <c r="E900">
        <v>97.265000000000001</v>
      </c>
      <c r="F900">
        <v>97.27</v>
      </c>
      <c r="G900" t="s">
        <v>59</v>
      </c>
      <c r="H900">
        <v>3.1733333000000002E-2</v>
      </c>
      <c r="I900">
        <v>99.265000000000001</v>
      </c>
      <c r="J900">
        <v>99.275000000000006</v>
      </c>
      <c r="K900">
        <v>17.670000000000002</v>
      </c>
      <c r="L900">
        <v>17.670000000000002</v>
      </c>
      <c r="M900">
        <v>15</v>
      </c>
      <c r="N900">
        <v>16</v>
      </c>
      <c r="O900">
        <v>0</v>
      </c>
      <c r="P900">
        <v>0</v>
      </c>
      <c r="Q900">
        <v>0</v>
      </c>
      <c r="R900">
        <v>0</v>
      </c>
      <c r="S900">
        <v>-1</v>
      </c>
      <c r="T900">
        <v>2</v>
      </c>
      <c r="U900">
        <v>0</v>
      </c>
      <c r="V900">
        <v>0</v>
      </c>
      <c r="W900">
        <v>-0.135000000000005</v>
      </c>
      <c r="X900">
        <v>-5.9999999999988098E-2</v>
      </c>
      <c r="Z900">
        <v>0</v>
      </c>
      <c r="AA900">
        <v>0.54500000000005899</v>
      </c>
      <c r="AB900">
        <v>1104100.00000002</v>
      </c>
      <c r="AC900">
        <v>0</v>
      </c>
    </row>
    <row r="901" spans="1:29" hidden="1" x14ac:dyDescent="0.2">
      <c r="A901">
        <v>900</v>
      </c>
      <c r="B901" s="1">
        <v>43643</v>
      </c>
      <c r="C901" t="s">
        <v>58</v>
      </c>
      <c r="D901">
        <v>3.3566667000000001E-2</v>
      </c>
      <c r="E901">
        <v>97.21</v>
      </c>
      <c r="F901">
        <v>97.234999999999999</v>
      </c>
      <c r="G901" t="s">
        <v>59</v>
      </c>
      <c r="H901">
        <v>3.1800000000000002E-2</v>
      </c>
      <c r="I901">
        <v>99.24</v>
      </c>
      <c r="J901">
        <v>99.245000000000005</v>
      </c>
      <c r="K901">
        <v>17.670000000000002</v>
      </c>
      <c r="L901">
        <v>17.670000000000002</v>
      </c>
      <c r="M901">
        <v>15</v>
      </c>
      <c r="N901">
        <v>16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-3.4999999999996603E-2</v>
      </c>
      <c r="X901">
        <v>-3.0000000000001099E-2</v>
      </c>
      <c r="Z901">
        <v>0</v>
      </c>
      <c r="AA901">
        <v>0.54500000000005899</v>
      </c>
      <c r="AB901">
        <v>1104100.00000002</v>
      </c>
      <c r="AC901">
        <v>0</v>
      </c>
    </row>
    <row r="902" spans="1:29" hidden="1" x14ac:dyDescent="0.2">
      <c r="A902">
        <v>901</v>
      </c>
      <c r="B902" s="1">
        <v>43644</v>
      </c>
      <c r="C902" t="s">
        <v>58</v>
      </c>
      <c r="D902">
        <v>3.32E-2</v>
      </c>
      <c r="E902">
        <v>97.54</v>
      </c>
      <c r="F902">
        <v>97.495000000000005</v>
      </c>
      <c r="G902" t="s">
        <v>59</v>
      </c>
      <c r="H902">
        <v>3.1466666999999997E-2</v>
      </c>
      <c r="I902">
        <v>99.394999999999996</v>
      </c>
      <c r="J902">
        <v>99.39</v>
      </c>
      <c r="K902">
        <v>17.329999999999998</v>
      </c>
      <c r="L902">
        <v>17.670000000000002</v>
      </c>
      <c r="M902">
        <v>15</v>
      </c>
      <c r="N902">
        <v>16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0.260000000000005</v>
      </c>
      <c r="X902">
        <v>0.14499999999999599</v>
      </c>
      <c r="Z902">
        <v>0</v>
      </c>
      <c r="AA902">
        <v>0.54500000000005899</v>
      </c>
      <c r="AB902">
        <v>1104100.00000002</v>
      </c>
      <c r="AC902">
        <v>0</v>
      </c>
    </row>
    <row r="903" spans="1:29" hidden="1" x14ac:dyDescent="0.2">
      <c r="A903">
        <v>902</v>
      </c>
      <c r="B903" s="1">
        <v>43647</v>
      </c>
      <c r="C903" t="s">
        <v>58</v>
      </c>
      <c r="D903">
        <v>3.3066667000000001E-2</v>
      </c>
      <c r="E903">
        <v>97.605000000000004</v>
      </c>
      <c r="F903">
        <v>97.594999999999999</v>
      </c>
      <c r="G903" t="s">
        <v>59</v>
      </c>
      <c r="H903">
        <v>3.1366667000000001E-2</v>
      </c>
      <c r="I903">
        <v>99.435000000000002</v>
      </c>
      <c r="J903">
        <v>99.424999999999997</v>
      </c>
      <c r="K903">
        <v>17</v>
      </c>
      <c r="L903">
        <v>17.670000000000002</v>
      </c>
      <c r="M903">
        <v>15</v>
      </c>
      <c r="N903">
        <v>16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9.9999999999994302E-2</v>
      </c>
      <c r="X903">
        <v>3.4999999999996603E-2</v>
      </c>
      <c r="Z903">
        <v>0</v>
      </c>
      <c r="AA903">
        <v>0.54500000000005899</v>
      </c>
      <c r="AB903">
        <v>1104100.00000002</v>
      </c>
      <c r="AC903">
        <v>0</v>
      </c>
    </row>
    <row r="904" spans="1:29" hidden="1" x14ac:dyDescent="0.2">
      <c r="A904">
        <v>903</v>
      </c>
      <c r="B904" s="1">
        <v>43648</v>
      </c>
      <c r="C904" t="s">
        <v>58</v>
      </c>
      <c r="D904">
        <v>3.2500000000000001E-2</v>
      </c>
      <c r="E904">
        <v>98.06</v>
      </c>
      <c r="F904">
        <v>98.015000000000001</v>
      </c>
      <c r="G904" t="s">
        <v>59</v>
      </c>
      <c r="H904">
        <v>3.09E-2</v>
      </c>
      <c r="I904">
        <v>99.685000000000002</v>
      </c>
      <c r="J904">
        <v>99.635000000000005</v>
      </c>
      <c r="K904">
        <v>16</v>
      </c>
      <c r="L904">
        <v>17.670000000000002</v>
      </c>
      <c r="M904">
        <v>15</v>
      </c>
      <c r="N904">
        <v>16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0.42000000000000198</v>
      </c>
      <c r="X904">
        <v>0.21000000000000801</v>
      </c>
      <c r="Z904">
        <v>0</v>
      </c>
      <c r="AA904">
        <v>0.54500000000005899</v>
      </c>
      <c r="AB904">
        <v>1104100.00000002</v>
      </c>
      <c r="AC904">
        <v>0</v>
      </c>
    </row>
    <row r="905" spans="1:29" hidden="1" x14ac:dyDescent="0.2">
      <c r="A905">
        <v>904</v>
      </c>
      <c r="B905" s="1">
        <v>43649</v>
      </c>
      <c r="C905" t="s">
        <v>58</v>
      </c>
      <c r="D905">
        <v>3.2199999999999999E-2</v>
      </c>
      <c r="E905">
        <v>98.23</v>
      </c>
      <c r="F905">
        <v>98.254999999999995</v>
      </c>
      <c r="G905" t="s">
        <v>59</v>
      </c>
      <c r="H905">
        <v>3.0599999999999999E-2</v>
      </c>
      <c r="I905">
        <v>99.73</v>
      </c>
      <c r="J905">
        <v>99.754999999999995</v>
      </c>
      <c r="K905">
        <v>16</v>
      </c>
      <c r="L905">
        <v>17.670000000000002</v>
      </c>
      <c r="M905">
        <v>15</v>
      </c>
      <c r="N905">
        <v>16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0.239999999999995</v>
      </c>
      <c r="X905">
        <v>0.11999999999999</v>
      </c>
      <c r="Z905">
        <v>0</v>
      </c>
      <c r="AA905">
        <v>0.54500000000005899</v>
      </c>
      <c r="AB905">
        <v>1104100.00000002</v>
      </c>
      <c r="AC905">
        <v>0</v>
      </c>
    </row>
    <row r="906" spans="1:29" hidden="1" x14ac:dyDescent="0.2">
      <c r="A906">
        <v>905</v>
      </c>
      <c r="B906" s="1">
        <v>43650</v>
      </c>
      <c r="C906" t="s">
        <v>58</v>
      </c>
      <c r="D906">
        <v>3.2300000000000002E-2</v>
      </c>
      <c r="E906">
        <v>98.215000000000003</v>
      </c>
      <c r="F906">
        <v>98.204999999999998</v>
      </c>
      <c r="G906" t="s">
        <v>59</v>
      </c>
      <c r="H906">
        <v>3.0599999999999999E-2</v>
      </c>
      <c r="I906">
        <v>99.77</v>
      </c>
      <c r="J906">
        <v>99.754999999999995</v>
      </c>
      <c r="K906">
        <v>17</v>
      </c>
      <c r="L906">
        <v>17.670000000000002</v>
      </c>
      <c r="M906">
        <v>15</v>
      </c>
      <c r="N906">
        <v>16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-4.9999999999997199E-2</v>
      </c>
      <c r="X906">
        <v>0</v>
      </c>
      <c r="Z906">
        <v>0</v>
      </c>
      <c r="AA906">
        <v>0.54500000000005899</v>
      </c>
      <c r="AB906">
        <v>1104100.00000002</v>
      </c>
      <c r="AC906">
        <v>0</v>
      </c>
    </row>
    <row r="907" spans="1:29" hidden="1" x14ac:dyDescent="0.2">
      <c r="A907">
        <v>906</v>
      </c>
      <c r="B907" s="1">
        <v>43651</v>
      </c>
      <c r="C907" t="s">
        <v>58</v>
      </c>
      <c r="D907">
        <v>3.2466666999999998E-2</v>
      </c>
      <c r="E907">
        <v>98.04</v>
      </c>
      <c r="F907">
        <v>98.075000000000003</v>
      </c>
      <c r="G907" t="s">
        <v>59</v>
      </c>
      <c r="H907">
        <v>3.0833333000000001E-2</v>
      </c>
      <c r="I907">
        <v>99.63</v>
      </c>
      <c r="J907">
        <v>99.644999999999996</v>
      </c>
      <c r="K907">
        <v>16.329999999999998</v>
      </c>
      <c r="L907">
        <v>17.670000000000002</v>
      </c>
      <c r="M907">
        <v>15</v>
      </c>
      <c r="N907">
        <v>16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-0.12999999999999501</v>
      </c>
      <c r="X907">
        <v>-0.109999999999999</v>
      </c>
      <c r="Z907">
        <v>0</v>
      </c>
      <c r="AA907">
        <v>0.54500000000005899</v>
      </c>
      <c r="AB907">
        <v>1104100.00000002</v>
      </c>
      <c r="AC907">
        <v>0</v>
      </c>
    </row>
    <row r="908" spans="1:29" hidden="1" x14ac:dyDescent="0.2">
      <c r="A908">
        <v>907</v>
      </c>
      <c r="B908" s="1">
        <v>43654</v>
      </c>
      <c r="C908" t="s">
        <v>58</v>
      </c>
      <c r="D908">
        <v>3.2599999999999997E-2</v>
      </c>
      <c r="E908">
        <v>97.97</v>
      </c>
      <c r="F908">
        <v>97.95</v>
      </c>
      <c r="G908" t="s">
        <v>59</v>
      </c>
      <c r="H908">
        <v>3.1033333E-2</v>
      </c>
      <c r="I908">
        <v>99.564999999999998</v>
      </c>
      <c r="J908">
        <v>99.56</v>
      </c>
      <c r="K908">
        <v>15.67</v>
      </c>
      <c r="L908">
        <v>17.670000000000002</v>
      </c>
      <c r="M908">
        <v>15</v>
      </c>
      <c r="N908">
        <v>16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-0.125</v>
      </c>
      <c r="X908">
        <v>-8.4999999999993706E-2</v>
      </c>
      <c r="Z908">
        <v>0</v>
      </c>
      <c r="AA908">
        <v>0.54500000000005899</v>
      </c>
      <c r="AB908">
        <v>1104100.00000002</v>
      </c>
      <c r="AC908">
        <v>0</v>
      </c>
    </row>
    <row r="909" spans="1:29" hidden="1" x14ac:dyDescent="0.2">
      <c r="A909">
        <v>908</v>
      </c>
      <c r="B909" s="1">
        <v>43655</v>
      </c>
      <c r="C909" t="s">
        <v>58</v>
      </c>
      <c r="D909">
        <v>3.2399999999999998E-2</v>
      </c>
      <c r="E909">
        <v>98.16</v>
      </c>
      <c r="F909">
        <v>98.14</v>
      </c>
      <c r="G909" t="s">
        <v>59</v>
      </c>
      <c r="H909">
        <v>3.0800000000000001E-2</v>
      </c>
      <c r="I909">
        <v>99.655000000000001</v>
      </c>
      <c r="J909">
        <v>99.655000000000001</v>
      </c>
      <c r="K909">
        <v>16</v>
      </c>
      <c r="L909">
        <v>17.670000000000002</v>
      </c>
      <c r="M909">
        <v>15</v>
      </c>
      <c r="N909">
        <v>16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0.189999999999998</v>
      </c>
      <c r="X909">
        <v>9.4999999999998905E-2</v>
      </c>
      <c r="Z909">
        <v>0</v>
      </c>
      <c r="AA909">
        <v>0.54500000000005899</v>
      </c>
      <c r="AB909">
        <v>1104100.00000002</v>
      </c>
      <c r="AC909">
        <v>0</v>
      </c>
    </row>
    <row r="910" spans="1:29" hidden="1" x14ac:dyDescent="0.2">
      <c r="A910">
        <v>909</v>
      </c>
      <c r="B910" s="1">
        <v>43656</v>
      </c>
      <c r="C910" t="s">
        <v>58</v>
      </c>
      <c r="D910">
        <v>3.2399999999999998E-2</v>
      </c>
      <c r="E910">
        <v>98.11</v>
      </c>
      <c r="F910">
        <v>98.11</v>
      </c>
      <c r="G910" t="s">
        <v>59</v>
      </c>
      <c r="H910">
        <v>3.0800000000000001E-2</v>
      </c>
      <c r="I910">
        <v>99.685000000000002</v>
      </c>
      <c r="J910">
        <v>99.665000000000006</v>
      </c>
      <c r="K910">
        <v>16</v>
      </c>
      <c r="L910">
        <v>17.670000000000002</v>
      </c>
      <c r="M910">
        <v>15.297000000000001</v>
      </c>
      <c r="N910">
        <v>16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-3.0000000000001099E-2</v>
      </c>
      <c r="X910">
        <v>1.00000000000051E-2</v>
      </c>
      <c r="Z910">
        <v>0</v>
      </c>
      <c r="AA910">
        <v>0.54500000000005899</v>
      </c>
      <c r="AB910">
        <v>1104100.00000002</v>
      </c>
      <c r="AC910">
        <v>0</v>
      </c>
    </row>
    <row r="911" spans="1:29" hidden="1" x14ac:dyDescent="0.2">
      <c r="A911">
        <v>910</v>
      </c>
      <c r="B911" s="1">
        <v>43657</v>
      </c>
      <c r="C911" t="s">
        <v>58</v>
      </c>
      <c r="D911">
        <v>3.2366667000000002E-2</v>
      </c>
      <c r="E911">
        <v>98.114999999999995</v>
      </c>
      <c r="F911">
        <v>98.15</v>
      </c>
      <c r="G911" t="s">
        <v>59</v>
      </c>
      <c r="H911">
        <v>3.0733333000000002E-2</v>
      </c>
      <c r="I911">
        <v>99.66</v>
      </c>
      <c r="J911">
        <v>99.685000000000002</v>
      </c>
      <c r="K911">
        <v>16.329999999999998</v>
      </c>
      <c r="L911">
        <v>17.670000000000002</v>
      </c>
      <c r="M911">
        <v>15.33</v>
      </c>
      <c r="N911">
        <v>16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4.0000000000006301E-2</v>
      </c>
      <c r="X911">
        <v>1.9999999999996E-2</v>
      </c>
      <c r="Z911">
        <v>0</v>
      </c>
      <c r="AA911">
        <v>0.54500000000005899</v>
      </c>
      <c r="AB911">
        <v>1104100.00000002</v>
      </c>
      <c r="AC911">
        <v>0</v>
      </c>
    </row>
    <row r="912" spans="1:29" hidden="1" x14ac:dyDescent="0.2">
      <c r="A912">
        <v>911</v>
      </c>
      <c r="B912" s="1">
        <v>43658</v>
      </c>
      <c r="C912" t="s">
        <v>58</v>
      </c>
      <c r="D912">
        <v>3.2300000000000002E-2</v>
      </c>
      <c r="E912">
        <v>98.29</v>
      </c>
      <c r="F912">
        <v>98.194999999999993</v>
      </c>
      <c r="G912" t="s">
        <v>59</v>
      </c>
      <c r="H912">
        <v>3.0733333000000002E-2</v>
      </c>
      <c r="I912">
        <v>99.734999999999999</v>
      </c>
      <c r="J912">
        <v>99.685000000000002</v>
      </c>
      <c r="K912">
        <v>15.67</v>
      </c>
      <c r="L912">
        <v>17.670000000000002</v>
      </c>
      <c r="M912">
        <v>15.33</v>
      </c>
      <c r="N912">
        <v>16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4.4999999999987501E-2</v>
      </c>
      <c r="X912">
        <v>0</v>
      </c>
      <c r="Z912">
        <v>0</v>
      </c>
      <c r="AA912">
        <v>0.54500000000005899</v>
      </c>
      <c r="AB912">
        <v>1104100.00000002</v>
      </c>
      <c r="AC912">
        <v>0</v>
      </c>
    </row>
    <row r="913" spans="1:29" hidden="1" x14ac:dyDescent="0.2">
      <c r="A913">
        <v>912</v>
      </c>
      <c r="B913" s="1">
        <v>43661</v>
      </c>
      <c r="C913" t="s">
        <v>58</v>
      </c>
      <c r="D913">
        <v>3.2500000000000001E-2</v>
      </c>
      <c r="E913">
        <v>97.99</v>
      </c>
      <c r="F913">
        <v>98.02</v>
      </c>
      <c r="G913" t="s">
        <v>59</v>
      </c>
      <c r="H913">
        <v>3.09E-2</v>
      </c>
      <c r="I913">
        <v>99.614999999999995</v>
      </c>
      <c r="J913">
        <v>99.63</v>
      </c>
      <c r="K913">
        <v>16</v>
      </c>
      <c r="L913">
        <v>17.670000000000002</v>
      </c>
      <c r="M913">
        <v>15.33</v>
      </c>
      <c r="N913">
        <v>16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-0.17499999999999699</v>
      </c>
      <c r="X913">
        <v>-5.50000000000068E-2</v>
      </c>
      <c r="Z913">
        <v>0</v>
      </c>
      <c r="AA913">
        <v>0.54500000000005899</v>
      </c>
      <c r="AB913">
        <v>1104100.00000002</v>
      </c>
      <c r="AC913">
        <v>0</v>
      </c>
    </row>
    <row r="914" spans="1:29" hidden="1" x14ac:dyDescent="0.2">
      <c r="A914">
        <v>913</v>
      </c>
      <c r="B914" s="1">
        <v>43662</v>
      </c>
      <c r="C914" t="s">
        <v>58</v>
      </c>
      <c r="D914">
        <v>3.2500000000000001E-2</v>
      </c>
      <c r="E914">
        <v>98.034999999999997</v>
      </c>
      <c r="F914">
        <v>98.025000000000006</v>
      </c>
      <c r="G914" t="s">
        <v>59</v>
      </c>
      <c r="H914">
        <v>3.09E-2</v>
      </c>
      <c r="I914">
        <v>99.63</v>
      </c>
      <c r="J914">
        <v>99.625</v>
      </c>
      <c r="K914">
        <v>16</v>
      </c>
      <c r="L914">
        <v>17.670000000000002</v>
      </c>
      <c r="M914">
        <v>15.33</v>
      </c>
      <c r="N914">
        <v>16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5.0000000000096599E-3</v>
      </c>
      <c r="X914">
        <v>-4.9999999999954499E-3</v>
      </c>
      <c r="Z914">
        <v>0</v>
      </c>
      <c r="AA914">
        <v>0.54500000000005899</v>
      </c>
      <c r="AB914">
        <v>1104100.00000002</v>
      </c>
      <c r="AC914">
        <v>0</v>
      </c>
    </row>
    <row r="915" spans="1:29" hidden="1" x14ac:dyDescent="0.2">
      <c r="A915">
        <v>914</v>
      </c>
      <c r="B915" s="1">
        <v>43663</v>
      </c>
      <c r="C915" t="s">
        <v>58</v>
      </c>
      <c r="D915">
        <v>3.2466666999999998E-2</v>
      </c>
      <c r="E915">
        <v>98.084999999999994</v>
      </c>
      <c r="F915">
        <v>98.075000000000003</v>
      </c>
      <c r="G915" t="s">
        <v>59</v>
      </c>
      <c r="H915">
        <v>3.0800000000000001E-2</v>
      </c>
      <c r="I915">
        <v>99.674999999999997</v>
      </c>
      <c r="J915">
        <v>99.66</v>
      </c>
      <c r="K915">
        <v>16.670000000000002</v>
      </c>
      <c r="L915">
        <v>17.670000000000002</v>
      </c>
      <c r="M915">
        <v>15.33</v>
      </c>
      <c r="N915">
        <v>16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4.9999999999997199E-2</v>
      </c>
      <c r="X915">
        <v>3.4999999999996603E-2</v>
      </c>
      <c r="Z915">
        <v>0</v>
      </c>
      <c r="AA915">
        <v>0.54500000000005899</v>
      </c>
      <c r="AB915">
        <v>1104100.00000002</v>
      </c>
      <c r="AC915">
        <v>0</v>
      </c>
    </row>
    <row r="916" spans="1:29" hidden="1" x14ac:dyDescent="0.2">
      <c r="A916">
        <v>915</v>
      </c>
      <c r="B916" s="1">
        <v>43664</v>
      </c>
      <c r="C916" t="s">
        <v>58</v>
      </c>
      <c r="D916">
        <v>3.2199999999999999E-2</v>
      </c>
      <c r="E916">
        <v>98.27</v>
      </c>
      <c r="F916">
        <v>98.254999999999995</v>
      </c>
      <c r="G916" t="s">
        <v>59</v>
      </c>
      <c r="H916">
        <v>3.0499999999999999E-2</v>
      </c>
      <c r="I916">
        <v>99.784999999999997</v>
      </c>
      <c r="J916">
        <v>99.77</v>
      </c>
      <c r="K916">
        <v>17</v>
      </c>
      <c r="L916">
        <v>17.670000000000002</v>
      </c>
      <c r="M916">
        <v>15.635999999999999</v>
      </c>
      <c r="N916">
        <v>16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0.179999999999993</v>
      </c>
      <c r="X916">
        <v>0.109999999999999</v>
      </c>
      <c r="Z916">
        <v>0</v>
      </c>
      <c r="AA916">
        <v>0.54500000000005899</v>
      </c>
      <c r="AB916">
        <v>1104100.00000002</v>
      </c>
      <c r="AC916">
        <v>0</v>
      </c>
    </row>
    <row r="917" spans="1:29" hidden="1" x14ac:dyDescent="0.2">
      <c r="A917">
        <v>916</v>
      </c>
      <c r="B917" s="1">
        <v>43665</v>
      </c>
      <c r="C917" t="s">
        <v>58</v>
      </c>
      <c r="D917">
        <v>3.2266666999999999E-2</v>
      </c>
      <c r="E917">
        <v>98.25</v>
      </c>
      <c r="F917">
        <v>98.23</v>
      </c>
      <c r="G917" t="s">
        <v>59</v>
      </c>
      <c r="H917">
        <v>3.0599999999999999E-2</v>
      </c>
      <c r="I917">
        <v>99.77</v>
      </c>
      <c r="J917">
        <v>99.754999999999995</v>
      </c>
      <c r="K917">
        <v>16.670000000000002</v>
      </c>
      <c r="L917">
        <v>17.670000000000002</v>
      </c>
      <c r="M917">
        <v>15.635999999999999</v>
      </c>
      <c r="N917">
        <v>16.164999999999999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-2.4999999999991501E-2</v>
      </c>
      <c r="X917">
        <v>-1.50000000000006E-2</v>
      </c>
      <c r="Z917">
        <v>0</v>
      </c>
      <c r="AA917">
        <v>0.54500000000005899</v>
      </c>
      <c r="AB917">
        <v>1104100.00000002</v>
      </c>
      <c r="AC917">
        <v>0</v>
      </c>
    </row>
    <row r="918" spans="1:29" hidden="1" x14ac:dyDescent="0.2">
      <c r="A918">
        <v>917</v>
      </c>
      <c r="B918" s="1">
        <v>43668</v>
      </c>
      <c r="C918" t="s">
        <v>58</v>
      </c>
      <c r="D918">
        <v>3.2099999999999997E-2</v>
      </c>
      <c r="E918">
        <v>98.375</v>
      </c>
      <c r="F918">
        <v>98.36</v>
      </c>
      <c r="G918" t="s">
        <v>59</v>
      </c>
      <c r="H918">
        <v>3.04E-2</v>
      </c>
      <c r="I918">
        <v>99.834999999999994</v>
      </c>
      <c r="J918">
        <v>99.83</v>
      </c>
      <c r="K918">
        <v>17</v>
      </c>
      <c r="L918">
        <v>17.670000000000002</v>
      </c>
      <c r="M918">
        <v>15.635999999999999</v>
      </c>
      <c r="N918">
        <v>16.164999999999999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0.12999999999999501</v>
      </c>
      <c r="X918">
        <v>7.5000000000002801E-2</v>
      </c>
      <c r="Z918">
        <v>0</v>
      </c>
      <c r="AA918">
        <v>0.54500000000005899</v>
      </c>
      <c r="AB918">
        <v>1104100.00000002</v>
      </c>
      <c r="AC918">
        <v>0</v>
      </c>
    </row>
    <row r="919" spans="1:29" hidden="1" x14ac:dyDescent="0.2">
      <c r="A919">
        <v>918</v>
      </c>
      <c r="B919" s="1">
        <v>43669</v>
      </c>
      <c r="C919" t="s">
        <v>58</v>
      </c>
      <c r="D919">
        <v>3.2099999999999997E-2</v>
      </c>
      <c r="E919">
        <v>98.38</v>
      </c>
      <c r="F919">
        <v>98.34</v>
      </c>
      <c r="G919" t="s">
        <v>59</v>
      </c>
      <c r="H919">
        <v>3.0499999999999999E-2</v>
      </c>
      <c r="I919">
        <v>99.825000000000003</v>
      </c>
      <c r="J919">
        <v>99.805000000000007</v>
      </c>
      <c r="K919">
        <v>16</v>
      </c>
      <c r="L919">
        <v>17.670000000000002</v>
      </c>
      <c r="M919">
        <v>15.67</v>
      </c>
      <c r="N919">
        <v>16.164999999999999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-1.9999999999996E-2</v>
      </c>
      <c r="X919">
        <v>-2.4999999999991501E-2</v>
      </c>
      <c r="Z919">
        <v>0</v>
      </c>
      <c r="AA919">
        <v>0.54500000000005899</v>
      </c>
      <c r="AB919">
        <v>1104100.00000002</v>
      </c>
      <c r="AC919">
        <v>0</v>
      </c>
    </row>
    <row r="920" spans="1:29" hidden="1" x14ac:dyDescent="0.2">
      <c r="A920">
        <v>919</v>
      </c>
      <c r="B920" s="1">
        <v>43670</v>
      </c>
      <c r="C920" t="s">
        <v>58</v>
      </c>
      <c r="D920">
        <v>3.2300000000000002E-2</v>
      </c>
      <c r="E920">
        <v>98.144999999999996</v>
      </c>
      <c r="F920">
        <v>98.165000000000006</v>
      </c>
      <c r="G920" t="s">
        <v>59</v>
      </c>
      <c r="H920">
        <v>3.0700000000000002E-2</v>
      </c>
      <c r="I920">
        <v>99.7</v>
      </c>
      <c r="J920">
        <v>99.72</v>
      </c>
      <c r="K920">
        <v>16</v>
      </c>
      <c r="L920">
        <v>17.670000000000002</v>
      </c>
      <c r="M920">
        <v>15.67</v>
      </c>
      <c r="N920">
        <v>16.164999999999999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-0.17499999999999699</v>
      </c>
      <c r="X920">
        <v>-8.5000000000008E-2</v>
      </c>
      <c r="Z920">
        <v>0</v>
      </c>
      <c r="AA920">
        <v>0.54500000000005899</v>
      </c>
      <c r="AB920">
        <v>1104100.00000002</v>
      </c>
      <c r="AC920">
        <v>0</v>
      </c>
    </row>
    <row r="921" spans="1:29" hidden="1" x14ac:dyDescent="0.2">
      <c r="A921">
        <v>920</v>
      </c>
      <c r="B921" s="1">
        <v>43671</v>
      </c>
      <c r="C921" t="s">
        <v>58</v>
      </c>
      <c r="D921">
        <v>3.2300000000000002E-2</v>
      </c>
      <c r="E921">
        <v>98.2</v>
      </c>
      <c r="F921">
        <v>98.194999999999993</v>
      </c>
      <c r="G921" t="s">
        <v>59</v>
      </c>
      <c r="H921">
        <v>3.0599999999999999E-2</v>
      </c>
      <c r="I921">
        <v>99.734999999999999</v>
      </c>
      <c r="J921">
        <v>99.745000000000005</v>
      </c>
      <c r="K921">
        <v>17</v>
      </c>
      <c r="L921">
        <v>17.670000000000002</v>
      </c>
      <c r="M921">
        <v>15.67</v>
      </c>
      <c r="N921">
        <v>16.329999999999998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2.9999999999986902E-2</v>
      </c>
      <c r="X921">
        <v>2.5000000000005702E-2</v>
      </c>
      <c r="Z921">
        <v>0</v>
      </c>
      <c r="AA921">
        <v>0.54500000000005899</v>
      </c>
      <c r="AB921">
        <v>1104100.00000002</v>
      </c>
      <c r="AC921">
        <v>0</v>
      </c>
    </row>
    <row r="922" spans="1:29" hidden="1" x14ac:dyDescent="0.2">
      <c r="A922">
        <v>921</v>
      </c>
      <c r="B922" s="1">
        <v>43672</v>
      </c>
      <c r="C922" t="s">
        <v>58</v>
      </c>
      <c r="D922">
        <v>3.2266666999999999E-2</v>
      </c>
      <c r="E922">
        <v>98.24</v>
      </c>
      <c r="F922">
        <v>98.23</v>
      </c>
      <c r="G922" t="s">
        <v>59</v>
      </c>
      <c r="H922">
        <v>3.0599999999999999E-2</v>
      </c>
      <c r="I922">
        <v>99.77</v>
      </c>
      <c r="J922">
        <v>99.76</v>
      </c>
      <c r="K922">
        <v>16.670000000000002</v>
      </c>
      <c r="L922">
        <v>17.670000000000002</v>
      </c>
      <c r="M922">
        <v>15.67</v>
      </c>
      <c r="N922">
        <v>16.329999999999998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3.50000000000108E-2</v>
      </c>
      <c r="X922">
        <v>1.50000000000006E-2</v>
      </c>
      <c r="Z922">
        <v>0</v>
      </c>
      <c r="AA922">
        <v>0.54500000000005899</v>
      </c>
      <c r="AB922">
        <v>1104100.00000002</v>
      </c>
      <c r="AC922">
        <v>0</v>
      </c>
    </row>
    <row r="923" spans="1:29" hidden="1" x14ac:dyDescent="0.2">
      <c r="A923">
        <v>922</v>
      </c>
      <c r="B923" s="1">
        <v>43675</v>
      </c>
      <c r="C923" t="s">
        <v>58</v>
      </c>
      <c r="D923">
        <v>3.2500000000000001E-2</v>
      </c>
      <c r="E923">
        <v>98.055000000000007</v>
      </c>
      <c r="F923">
        <v>98.064999999999998</v>
      </c>
      <c r="G923" t="s">
        <v>59</v>
      </c>
      <c r="H923">
        <v>3.0800000000000001E-2</v>
      </c>
      <c r="I923">
        <v>99.635000000000005</v>
      </c>
      <c r="J923">
        <v>99.65</v>
      </c>
      <c r="K923">
        <v>17</v>
      </c>
      <c r="L923">
        <v>17.670000000000002</v>
      </c>
      <c r="M923">
        <v>15.67</v>
      </c>
      <c r="N923">
        <v>16.329999999999998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-0.165000000000006</v>
      </c>
      <c r="X923">
        <v>-0.109999999999999</v>
      </c>
      <c r="Z923">
        <v>0</v>
      </c>
      <c r="AA923">
        <v>0.54500000000005899</v>
      </c>
      <c r="AB923">
        <v>1104100.00000002</v>
      </c>
      <c r="AC923">
        <v>0</v>
      </c>
    </row>
    <row r="924" spans="1:29" hidden="1" x14ac:dyDescent="0.2">
      <c r="A924">
        <v>923</v>
      </c>
      <c r="B924" s="1">
        <v>43676</v>
      </c>
      <c r="C924" t="s">
        <v>58</v>
      </c>
      <c r="D924">
        <v>3.2399999999999998E-2</v>
      </c>
      <c r="E924">
        <v>98.15</v>
      </c>
      <c r="F924">
        <v>98.12</v>
      </c>
      <c r="G924" t="s">
        <v>59</v>
      </c>
      <c r="H924">
        <v>3.0700000000000002E-2</v>
      </c>
      <c r="I924">
        <v>99.71</v>
      </c>
      <c r="J924">
        <v>99.69</v>
      </c>
      <c r="K924">
        <v>17</v>
      </c>
      <c r="L924">
        <v>17.670000000000002</v>
      </c>
      <c r="M924">
        <v>15.67</v>
      </c>
      <c r="N924">
        <v>16.329999999999998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5.50000000000068E-2</v>
      </c>
      <c r="X924">
        <v>3.9999999999992E-2</v>
      </c>
      <c r="Z924">
        <v>0</v>
      </c>
      <c r="AA924">
        <v>0.54500000000005899</v>
      </c>
      <c r="AB924">
        <v>1104100.00000002</v>
      </c>
      <c r="AC924">
        <v>0</v>
      </c>
    </row>
    <row r="925" spans="1:29" hidden="1" x14ac:dyDescent="0.2">
      <c r="A925">
        <v>924</v>
      </c>
      <c r="B925" s="1">
        <v>43677</v>
      </c>
      <c r="C925" t="s">
        <v>58</v>
      </c>
      <c r="D925">
        <v>3.2099999999999997E-2</v>
      </c>
      <c r="E925">
        <v>98.39</v>
      </c>
      <c r="F925">
        <v>98.364999999999995</v>
      </c>
      <c r="G925" t="s">
        <v>59</v>
      </c>
      <c r="H925">
        <v>3.04E-2</v>
      </c>
      <c r="I925">
        <v>99.85</v>
      </c>
      <c r="J925">
        <v>99.83</v>
      </c>
      <c r="K925">
        <v>17</v>
      </c>
      <c r="L925">
        <v>17.670000000000002</v>
      </c>
      <c r="M925">
        <v>15.67</v>
      </c>
      <c r="N925">
        <v>16.5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0.24499999999999</v>
      </c>
      <c r="X925">
        <v>0.14000000000000101</v>
      </c>
      <c r="Z925">
        <v>0</v>
      </c>
      <c r="AA925">
        <v>0.54500000000005899</v>
      </c>
      <c r="AB925">
        <v>1104100.00000002</v>
      </c>
      <c r="AC925">
        <v>0</v>
      </c>
    </row>
    <row r="926" spans="1:29" hidden="1" x14ac:dyDescent="0.2">
      <c r="A926">
        <v>925</v>
      </c>
      <c r="B926" s="1">
        <v>43678</v>
      </c>
      <c r="C926" t="s">
        <v>58</v>
      </c>
      <c r="D926">
        <v>3.2000000000000001E-2</v>
      </c>
      <c r="E926">
        <v>98.444999999999993</v>
      </c>
      <c r="F926">
        <v>98.424999999999997</v>
      </c>
      <c r="G926" t="s">
        <v>59</v>
      </c>
      <c r="H926">
        <v>3.04E-2</v>
      </c>
      <c r="I926">
        <v>99.855000000000004</v>
      </c>
      <c r="J926">
        <v>99.84</v>
      </c>
      <c r="K926">
        <v>16</v>
      </c>
      <c r="L926">
        <v>17.670000000000002</v>
      </c>
      <c r="M926">
        <v>15.967000000000001</v>
      </c>
      <c r="N926">
        <v>16.5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6.0000000000002301E-2</v>
      </c>
      <c r="X926">
        <v>1.00000000000051E-2</v>
      </c>
      <c r="Z926">
        <v>0</v>
      </c>
      <c r="AA926">
        <v>0.54500000000005899</v>
      </c>
      <c r="AB926">
        <v>1104100.00000002</v>
      </c>
      <c r="AC926">
        <v>0</v>
      </c>
    </row>
    <row r="927" spans="1:29" hidden="1" x14ac:dyDescent="0.2">
      <c r="A927">
        <v>926</v>
      </c>
      <c r="B927" s="1">
        <v>43679</v>
      </c>
      <c r="C927" t="s">
        <v>58</v>
      </c>
      <c r="D927">
        <v>3.1633333E-2</v>
      </c>
      <c r="E927">
        <v>98.72</v>
      </c>
      <c r="F927">
        <v>98.72</v>
      </c>
      <c r="G927" t="s">
        <v>59</v>
      </c>
      <c r="H927">
        <v>0.03</v>
      </c>
      <c r="I927">
        <v>100</v>
      </c>
      <c r="J927">
        <v>99.98</v>
      </c>
      <c r="K927">
        <v>16.329999999999998</v>
      </c>
      <c r="L927">
        <v>17.670000000000002</v>
      </c>
      <c r="M927">
        <v>16</v>
      </c>
      <c r="N927">
        <v>16.5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0.29500000000000198</v>
      </c>
      <c r="X927">
        <v>0.14000000000000101</v>
      </c>
      <c r="Z927">
        <v>0</v>
      </c>
      <c r="AA927">
        <v>0.54500000000005899</v>
      </c>
      <c r="AB927">
        <v>1104100.00000002</v>
      </c>
      <c r="AC927">
        <v>0</v>
      </c>
    </row>
    <row r="928" spans="1:29" hidden="1" x14ac:dyDescent="0.2">
      <c r="A928">
        <v>927</v>
      </c>
      <c r="B928" s="1">
        <v>43682</v>
      </c>
      <c r="C928" t="s">
        <v>58</v>
      </c>
      <c r="D928">
        <v>3.1233332999999999E-2</v>
      </c>
      <c r="E928">
        <v>99.064999999999998</v>
      </c>
      <c r="F928">
        <v>99.02</v>
      </c>
      <c r="G928" t="s">
        <v>59</v>
      </c>
      <c r="H928">
        <v>2.9600000000000001E-2</v>
      </c>
      <c r="I928">
        <v>100.205</v>
      </c>
      <c r="J928">
        <v>100.155</v>
      </c>
      <c r="K928">
        <v>16.329999999999998</v>
      </c>
      <c r="L928">
        <v>17.670000000000002</v>
      </c>
      <c r="M928">
        <v>16</v>
      </c>
      <c r="N928">
        <v>16.5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0.29999999999999699</v>
      </c>
      <c r="X928">
        <v>0.17499999999999699</v>
      </c>
      <c r="Z928">
        <v>0</v>
      </c>
      <c r="AA928">
        <v>0.54500000000005899</v>
      </c>
      <c r="AB928">
        <v>1104100.00000002</v>
      </c>
      <c r="AC928">
        <v>0</v>
      </c>
    </row>
    <row r="929" spans="1:29" hidden="1" x14ac:dyDescent="0.2">
      <c r="A929">
        <v>928</v>
      </c>
      <c r="B929" s="1">
        <v>43683</v>
      </c>
      <c r="C929" t="s">
        <v>58</v>
      </c>
      <c r="D929">
        <v>3.1166666999999999E-2</v>
      </c>
      <c r="E929">
        <v>99.064999999999998</v>
      </c>
      <c r="F929">
        <v>99.07</v>
      </c>
      <c r="G929" t="s">
        <v>59</v>
      </c>
      <c r="H929">
        <v>2.9566667000000001E-2</v>
      </c>
      <c r="I929">
        <v>100.17</v>
      </c>
      <c r="J929">
        <v>100.17</v>
      </c>
      <c r="K929">
        <v>16</v>
      </c>
      <c r="L929">
        <v>17.670000000000002</v>
      </c>
      <c r="M929">
        <v>16</v>
      </c>
      <c r="N929">
        <v>16.5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4.9999999999997199E-2</v>
      </c>
      <c r="X929">
        <v>1.50000000000006E-2</v>
      </c>
      <c r="Z929">
        <v>0</v>
      </c>
      <c r="AA929">
        <v>0.54500000000005899</v>
      </c>
      <c r="AB929">
        <v>1104100.00000002</v>
      </c>
      <c r="AC929">
        <v>0</v>
      </c>
    </row>
    <row r="930" spans="1:29" hidden="1" x14ac:dyDescent="0.2">
      <c r="A930">
        <v>929</v>
      </c>
      <c r="B930" s="1">
        <v>43684</v>
      </c>
      <c r="C930" t="s">
        <v>58</v>
      </c>
      <c r="D930">
        <v>3.1133332999999999E-2</v>
      </c>
      <c r="E930">
        <v>99.135000000000005</v>
      </c>
      <c r="F930">
        <v>99.105000000000004</v>
      </c>
      <c r="G930" t="s">
        <v>59</v>
      </c>
      <c r="H930">
        <v>2.9600000000000001E-2</v>
      </c>
      <c r="I930">
        <v>100.17</v>
      </c>
      <c r="J930">
        <v>100.16500000000001</v>
      </c>
      <c r="K930">
        <v>15.33</v>
      </c>
      <c r="L930">
        <v>17.670000000000002</v>
      </c>
      <c r="M930">
        <v>16</v>
      </c>
      <c r="N930">
        <v>16.5</v>
      </c>
      <c r="O930">
        <v>1</v>
      </c>
      <c r="P930">
        <v>-2</v>
      </c>
      <c r="Q930">
        <v>1</v>
      </c>
      <c r="R930">
        <v>-2</v>
      </c>
      <c r="S930">
        <v>1</v>
      </c>
      <c r="T930">
        <v>-2</v>
      </c>
      <c r="U930">
        <v>0</v>
      </c>
      <c r="V930">
        <v>0</v>
      </c>
      <c r="W930">
        <v>3.50000000000108E-2</v>
      </c>
      <c r="X930">
        <v>-4.9999999999954499E-3</v>
      </c>
      <c r="Z930">
        <v>0</v>
      </c>
      <c r="AA930">
        <v>0.54500000000005899</v>
      </c>
      <c r="AB930">
        <v>1104100.00000002</v>
      </c>
      <c r="AC930">
        <v>0</v>
      </c>
    </row>
    <row r="931" spans="1:29" hidden="1" x14ac:dyDescent="0.2">
      <c r="A931">
        <v>930</v>
      </c>
      <c r="B931" s="1">
        <v>43685</v>
      </c>
      <c r="C931" t="s">
        <v>58</v>
      </c>
      <c r="D931">
        <v>3.1099999999999999E-2</v>
      </c>
      <c r="E931">
        <v>99.125</v>
      </c>
      <c r="F931">
        <v>99.12</v>
      </c>
      <c r="G931" t="s">
        <v>59</v>
      </c>
      <c r="H931">
        <v>2.9566667000000001E-2</v>
      </c>
      <c r="I931">
        <v>100.18</v>
      </c>
      <c r="J931">
        <v>100.175</v>
      </c>
      <c r="K931">
        <v>15.33</v>
      </c>
      <c r="L931">
        <v>17.670000000000002</v>
      </c>
      <c r="M931">
        <v>15.967000000000001</v>
      </c>
      <c r="N931">
        <v>16.5</v>
      </c>
      <c r="O931">
        <v>1</v>
      </c>
      <c r="P931">
        <v>-2</v>
      </c>
      <c r="Q931">
        <v>1</v>
      </c>
      <c r="R931">
        <v>-2</v>
      </c>
      <c r="S931">
        <v>1</v>
      </c>
      <c r="T931">
        <v>-2</v>
      </c>
      <c r="U931">
        <v>1</v>
      </c>
      <c r="V931">
        <v>-2</v>
      </c>
      <c r="W931">
        <v>1.50000000000006E-2</v>
      </c>
      <c r="X931">
        <v>9.9999999999909103E-3</v>
      </c>
      <c r="Z931">
        <v>-2.0378588895857402E-3</v>
      </c>
      <c r="AA931">
        <v>0.54000000000007697</v>
      </c>
      <c r="AB931">
        <v>1101850.00000003</v>
      </c>
      <c r="AC931">
        <v>45</v>
      </c>
    </row>
    <row r="932" spans="1:29" hidden="1" x14ac:dyDescent="0.2">
      <c r="A932">
        <v>931</v>
      </c>
      <c r="B932" s="1">
        <v>43686</v>
      </c>
      <c r="C932" t="s">
        <v>58</v>
      </c>
      <c r="D932">
        <v>3.09E-2</v>
      </c>
      <c r="E932">
        <v>99.27</v>
      </c>
      <c r="F932">
        <v>99.29</v>
      </c>
      <c r="G932" t="s">
        <v>59</v>
      </c>
      <c r="H932">
        <v>2.9366666999999999E-2</v>
      </c>
      <c r="I932">
        <v>100.23</v>
      </c>
      <c r="J932">
        <v>100.25</v>
      </c>
      <c r="K932">
        <v>15.33</v>
      </c>
      <c r="L932">
        <v>17.670000000000002</v>
      </c>
      <c r="M932">
        <v>15.67</v>
      </c>
      <c r="N932">
        <v>16.5</v>
      </c>
      <c r="O932">
        <v>1</v>
      </c>
      <c r="P932">
        <v>-2</v>
      </c>
      <c r="Q932">
        <v>1</v>
      </c>
      <c r="R932">
        <v>-2</v>
      </c>
      <c r="S932">
        <v>1</v>
      </c>
      <c r="T932">
        <v>-2</v>
      </c>
      <c r="U932">
        <v>1</v>
      </c>
      <c r="V932">
        <v>-2</v>
      </c>
      <c r="W932">
        <v>0.17000000000000201</v>
      </c>
      <c r="X932">
        <v>7.5000000000002801E-2</v>
      </c>
      <c r="Z932">
        <v>8.1680809547559595E-3</v>
      </c>
      <c r="AA932">
        <v>0.56000000000007299</v>
      </c>
      <c r="AB932">
        <v>1110850.00000003</v>
      </c>
      <c r="AC932">
        <v>45</v>
      </c>
    </row>
    <row r="933" spans="1:29" hidden="1" x14ac:dyDescent="0.2">
      <c r="A933">
        <v>932</v>
      </c>
      <c r="B933" s="1">
        <v>43689</v>
      </c>
      <c r="C933" t="s">
        <v>58</v>
      </c>
      <c r="D933">
        <v>3.1033333E-2</v>
      </c>
      <c r="E933">
        <v>99.215000000000003</v>
      </c>
      <c r="F933">
        <v>99.194999999999993</v>
      </c>
      <c r="G933" t="s">
        <v>59</v>
      </c>
      <c r="H933">
        <v>2.9399999999999999E-2</v>
      </c>
      <c r="I933">
        <v>100.265</v>
      </c>
      <c r="J933">
        <v>100.235</v>
      </c>
      <c r="K933">
        <v>16.329999999999998</v>
      </c>
      <c r="L933">
        <v>17.670000000000002</v>
      </c>
      <c r="M933">
        <v>15.67</v>
      </c>
      <c r="N933">
        <v>16.5</v>
      </c>
      <c r="O933">
        <v>0</v>
      </c>
      <c r="P933">
        <v>0</v>
      </c>
      <c r="Q933">
        <v>1</v>
      </c>
      <c r="R933">
        <v>-2</v>
      </c>
      <c r="S933">
        <v>1</v>
      </c>
      <c r="T933">
        <v>-2</v>
      </c>
      <c r="U933">
        <v>1</v>
      </c>
      <c r="V933">
        <v>-2</v>
      </c>
      <c r="W933">
        <v>-9.5000000000013102E-2</v>
      </c>
      <c r="X933">
        <v>-1.50000000000006E-2</v>
      </c>
      <c r="Z933">
        <v>-2.6331187829143898E-2</v>
      </c>
      <c r="AA933">
        <v>0.495000000000061</v>
      </c>
      <c r="AB933">
        <v>1081600.00000003</v>
      </c>
      <c r="AC933">
        <v>45</v>
      </c>
    </row>
    <row r="934" spans="1:29" hidden="1" x14ac:dyDescent="0.2">
      <c r="A934">
        <v>933</v>
      </c>
      <c r="B934" s="1">
        <v>43690</v>
      </c>
      <c r="C934" t="s">
        <v>58</v>
      </c>
      <c r="D934">
        <v>3.0833333000000001E-2</v>
      </c>
      <c r="E934">
        <v>99.344999999999999</v>
      </c>
      <c r="F934">
        <v>99.334999999999994</v>
      </c>
      <c r="G934" t="s">
        <v>59</v>
      </c>
      <c r="H934">
        <v>2.9233333E-2</v>
      </c>
      <c r="I934">
        <v>100.3</v>
      </c>
      <c r="J934">
        <v>100.30500000000001</v>
      </c>
      <c r="K934">
        <v>16</v>
      </c>
      <c r="L934">
        <v>17.670000000000002</v>
      </c>
      <c r="M934">
        <v>15.67</v>
      </c>
      <c r="N934">
        <v>16.329999999999998</v>
      </c>
      <c r="O934">
        <v>0</v>
      </c>
      <c r="P934">
        <v>0</v>
      </c>
      <c r="Q934">
        <v>0</v>
      </c>
      <c r="R934">
        <v>0</v>
      </c>
      <c r="S934">
        <v>1</v>
      </c>
      <c r="T934">
        <v>-2</v>
      </c>
      <c r="U934">
        <v>0</v>
      </c>
      <c r="V934">
        <v>0</v>
      </c>
      <c r="W934">
        <v>0.14000000000000101</v>
      </c>
      <c r="X934">
        <v>7.0000000000007404E-2</v>
      </c>
      <c r="Z934">
        <v>0</v>
      </c>
      <c r="AA934">
        <v>0.495000000000061</v>
      </c>
      <c r="AB934">
        <v>1081600.00000003</v>
      </c>
      <c r="AC934">
        <v>0</v>
      </c>
    </row>
    <row r="935" spans="1:29" hidden="1" x14ac:dyDescent="0.2">
      <c r="A935">
        <v>934</v>
      </c>
      <c r="B935" s="1">
        <v>43691</v>
      </c>
      <c r="C935" t="s">
        <v>60</v>
      </c>
      <c r="D935">
        <v>3.1233332999999999E-2</v>
      </c>
      <c r="E935">
        <v>99.02</v>
      </c>
      <c r="F935">
        <v>99.025000000000006</v>
      </c>
      <c r="G935" t="s">
        <v>61</v>
      </c>
      <c r="H935">
        <v>2.9700000000000001E-2</v>
      </c>
      <c r="I935">
        <v>100.12</v>
      </c>
      <c r="J935">
        <v>100.12</v>
      </c>
      <c r="K935">
        <v>15.33</v>
      </c>
      <c r="L935">
        <v>17.670000000000002</v>
      </c>
      <c r="M935">
        <v>15.635999999999999</v>
      </c>
      <c r="N935">
        <v>16.329999999999998</v>
      </c>
      <c r="O935">
        <v>1</v>
      </c>
      <c r="P935">
        <v>-2</v>
      </c>
      <c r="Q935">
        <v>1</v>
      </c>
      <c r="R935">
        <v>-2</v>
      </c>
      <c r="S935">
        <v>1</v>
      </c>
      <c r="T935">
        <v>-2</v>
      </c>
      <c r="U935">
        <v>0</v>
      </c>
      <c r="V935">
        <v>0</v>
      </c>
      <c r="W935">
        <v>-0.30999999999998801</v>
      </c>
      <c r="X935">
        <v>-0.185000000000002</v>
      </c>
      <c r="Z935">
        <v>0</v>
      </c>
      <c r="AA935">
        <v>0.495000000000061</v>
      </c>
      <c r="AB935">
        <v>1081600.00000003</v>
      </c>
      <c r="AC935">
        <v>0</v>
      </c>
    </row>
    <row r="936" spans="1:29" hidden="1" x14ac:dyDescent="0.2">
      <c r="A936">
        <v>935</v>
      </c>
      <c r="B936" s="1">
        <v>43692</v>
      </c>
      <c r="C936" t="s">
        <v>60</v>
      </c>
      <c r="D936">
        <v>3.1266666999999998E-2</v>
      </c>
      <c r="E936">
        <v>98.924999999999997</v>
      </c>
      <c r="F936">
        <v>98.984999999999999</v>
      </c>
      <c r="G936" t="s">
        <v>61</v>
      </c>
      <c r="H936">
        <v>2.9733333000000001E-2</v>
      </c>
      <c r="I936">
        <v>100.06</v>
      </c>
      <c r="J936">
        <v>100.105</v>
      </c>
      <c r="K936">
        <v>15.33</v>
      </c>
      <c r="L936">
        <v>17.364000000000001</v>
      </c>
      <c r="M936">
        <v>15.33</v>
      </c>
      <c r="N936">
        <v>16.329999999999998</v>
      </c>
      <c r="O936">
        <v>0</v>
      </c>
      <c r="P936">
        <v>0</v>
      </c>
      <c r="Q936">
        <v>1</v>
      </c>
      <c r="R936">
        <v>-2</v>
      </c>
      <c r="S936">
        <v>1</v>
      </c>
      <c r="T936">
        <v>-2</v>
      </c>
      <c r="U936">
        <v>1</v>
      </c>
      <c r="V936">
        <v>-2</v>
      </c>
      <c r="W936">
        <v>-4.0000000000006301E-2</v>
      </c>
      <c r="X936">
        <v>-1.50000000000006E-2</v>
      </c>
      <c r="Z936">
        <v>-4.1605029585819499E-3</v>
      </c>
      <c r="AA936">
        <v>0.485000000000056</v>
      </c>
      <c r="AB936">
        <v>1077100.00000002</v>
      </c>
      <c r="AC936">
        <v>45</v>
      </c>
    </row>
    <row r="937" spans="1:29" hidden="1" x14ac:dyDescent="0.2">
      <c r="A937">
        <v>936</v>
      </c>
      <c r="B937" s="1">
        <v>43693</v>
      </c>
      <c r="C937" t="s">
        <v>60</v>
      </c>
      <c r="D937">
        <v>3.1466666999999997E-2</v>
      </c>
      <c r="E937">
        <v>98.85</v>
      </c>
      <c r="F937">
        <v>98.834999999999994</v>
      </c>
      <c r="G937" t="s">
        <v>61</v>
      </c>
      <c r="H937">
        <v>0.03</v>
      </c>
      <c r="I937">
        <v>100.01</v>
      </c>
      <c r="J937">
        <v>99.98</v>
      </c>
      <c r="K937">
        <v>14.67</v>
      </c>
      <c r="L937">
        <v>17.329999999999998</v>
      </c>
      <c r="M937">
        <v>15.33</v>
      </c>
      <c r="N937">
        <v>16.329999999999998</v>
      </c>
      <c r="O937">
        <v>1</v>
      </c>
      <c r="P937">
        <v>-2</v>
      </c>
      <c r="Q937">
        <v>1</v>
      </c>
      <c r="R937">
        <v>-2</v>
      </c>
      <c r="S937">
        <v>1</v>
      </c>
      <c r="T937">
        <v>-2</v>
      </c>
      <c r="U937">
        <v>0</v>
      </c>
      <c r="V937">
        <v>0</v>
      </c>
      <c r="W937">
        <v>-0.15000000000000599</v>
      </c>
      <c r="X937">
        <v>-0.125</v>
      </c>
      <c r="Z937">
        <v>0</v>
      </c>
      <c r="AA937">
        <v>0.485000000000056</v>
      </c>
      <c r="AB937">
        <v>1077100.00000002</v>
      </c>
      <c r="AC937">
        <v>0</v>
      </c>
    </row>
    <row r="938" spans="1:29" hidden="1" x14ac:dyDescent="0.2">
      <c r="A938">
        <v>937</v>
      </c>
      <c r="B938" s="1">
        <v>43696</v>
      </c>
      <c r="C938" t="s">
        <v>60</v>
      </c>
      <c r="D938">
        <v>3.1366667000000001E-2</v>
      </c>
      <c r="E938">
        <v>98.954999999999998</v>
      </c>
      <c r="F938">
        <v>98.915000000000006</v>
      </c>
      <c r="G938" t="s">
        <v>61</v>
      </c>
      <c r="H938">
        <v>2.9899999999999999E-2</v>
      </c>
      <c r="I938">
        <v>100.08</v>
      </c>
      <c r="J938">
        <v>100.05500000000001</v>
      </c>
      <c r="K938">
        <v>14.67</v>
      </c>
      <c r="L938">
        <v>17.033000000000001</v>
      </c>
      <c r="M938">
        <v>15.33</v>
      </c>
      <c r="N938">
        <v>16.164999999999999</v>
      </c>
      <c r="O938">
        <v>1</v>
      </c>
      <c r="P938">
        <v>-2</v>
      </c>
      <c r="Q938">
        <v>1</v>
      </c>
      <c r="R938">
        <v>-2</v>
      </c>
      <c r="S938">
        <v>1</v>
      </c>
      <c r="T938">
        <v>-2</v>
      </c>
      <c r="U938">
        <v>1</v>
      </c>
      <c r="V938">
        <v>-2</v>
      </c>
      <c r="W938">
        <v>8.0000000000012506E-2</v>
      </c>
      <c r="X938">
        <v>7.5000000000002801E-2</v>
      </c>
      <c r="Z938">
        <v>-2.8595302200349299E-2</v>
      </c>
      <c r="AA938">
        <v>0.41500000000006299</v>
      </c>
      <c r="AB938">
        <v>1046300.00000003</v>
      </c>
      <c r="AC938">
        <v>44</v>
      </c>
    </row>
    <row r="939" spans="1:29" hidden="1" x14ac:dyDescent="0.2">
      <c r="A939">
        <v>938</v>
      </c>
      <c r="B939" s="1">
        <v>43697</v>
      </c>
      <c r="C939" t="s">
        <v>60</v>
      </c>
      <c r="D939">
        <v>3.1366667000000001E-2</v>
      </c>
      <c r="E939">
        <v>98.86</v>
      </c>
      <c r="F939">
        <v>98.894999999999996</v>
      </c>
      <c r="G939" t="s">
        <v>61</v>
      </c>
      <c r="H939">
        <v>2.9899999999999999E-2</v>
      </c>
      <c r="I939">
        <v>100.01</v>
      </c>
      <c r="J939">
        <v>100.04</v>
      </c>
      <c r="K939">
        <v>14.67</v>
      </c>
      <c r="L939">
        <v>17</v>
      </c>
      <c r="M939">
        <v>15.33</v>
      </c>
      <c r="N939">
        <v>16</v>
      </c>
      <c r="O939">
        <v>1</v>
      </c>
      <c r="P939">
        <v>-2</v>
      </c>
      <c r="Q939">
        <v>1</v>
      </c>
      <c r="R939">
        <v>-2</v>
      </c>
      <c r="S939">
        <v>1</v>
      </c>
      <c r="T939">
        <v>-2</v>
      </c>
      <c r="U939">
        <v>1</v>
      </c>
      <c r="V939">
        <v>-2</v>
      </c>
      <c r="W939">
        <v>-2.0000000000010201E-2</v>
      </c>
      <c r="X939">
        <v>-1.50000000000006E-2</v>
      </c>
      <c r="Z939">
        <v>4.2052948485098397E-3</v>
      </c>
      <c r="AA939">
        <v>0.425000000000054</v>
      </c>
      <c r="AB939">
        <v>1050700.00000002</v>
      </c>
      <c r="AC939">
        <v>44</v>
      </c>
    </row>
    <row r="940" spans="1:29" hidden="1" x14ac:dyDescent="0.2">
      <c r="A940">
        <v>939</v>
      </c>
      <c r="B940" s="1">
        <v>43698</v>
      </c>
      <c r="C940" t="s">
        <v>60</v>
      </c>
      <c r="D940">
        <v>3.1666667000000003E-2</v>
      </c>
      <c r="E940">
        <v>98.65</v>
      </c>
      <c r="F940">
        <v>98.674999999999997</v>
      </c>
      <c r="G940" t="s">
        <v>61</v>
      </c>
      <c r="H940">
        <v>3.0200000000000001E-2</v>
      </c>
      <c r="I940">
        <v>99.89</v>
      </c>
      <c r="J940">
        <v>99.91</v>
      </c>
      <c r="K940">
        <v>14.67</v>
      </c>
      <c r="L940">
        <v>17</v>
      </c>
      <c r="M940">
        <v>15.263999999999999</v>
      </c>
      <c r="N940">
        <v>16</v>
      </c>
      <c r="O940">
        <v>1</v>
      </c>
      <c r="P940">
        <v>-2</v>
      </c>
      <c r="Q940">
        <v>1</v>
      </c>
      <c r="R940">
        <v>-2</v>
      </c>
      <c r="S940">
        <v>1</v>
      </c>
      <c r="T940">
        <v>-2</v>
      </c>
      <c r="U940">
        <v>1</v>
      </c>
      <c r="V940">
        <v>-2</v>
      </c>
      <c r="W940">
        <v>-0.219999999999999</v>
      </c>
      <c r="X940">
        <v>-0.13000000000001</v>
      </c>
      <c r="Z940">
        <v>1.6750737603510799E-2</v>
      </c>
      <c r="AA940">
        <v>0.46500000000007402</v>
      </c>
      <c r="AB940">
        <v>1068300.00000003</v>
      </c>
      <c r="AC940">
        <v>44</v>
      </c>
    </row>
    <row r="941" spans="1:29" hidden="1" x14ac:dyDescent="0.2">
      <c r="A941">
        <v>940</v>
      </c>
      <c r="B941" s="1">
        <v>43699</v>
      </c>
      <c r="C941" t="s">
        <v>60</v>
      </c>
      <c r="D941">
        <v>3.1600000000000003E-2</v>
      </c>
      <c r="E941">
        <v>98.734999999999999</v>
      </c>
      <c r="F941">
        <v>98.724999999999994</v>
      </c>
      <c r="G941" t="s">
        <v>61</v>
      </c>
      <c r="H941">
        <v>3.0099999999999998E-2</v>
      </c>
      <c r="I941">
        <v>99.954999999999998</v>
      </c>
      <c r="J941">
        <v>99.94</v>
      </c>
      <c r="K941">
        <v>15</v>
      </c>
      <c r="L941">
        <v>17</v>
      </c>
      <c r="M941">
        <v>14.967000000000001</v>
      </c>
      <c r="N941">
        <v>16</v>
      </c>
      <c r="O941">
        <v>0</v>
      </c>
      <c r="P941">
        <v>0</v>
      </c>
      <c r="Q941">
        <v>1</v>
      </c>
      <c r="R941">
        <v>-2</v>
      </c>
      <c r="S941">
        <v>1</v>
      </c>
      <c r="T941">
        <v>-2</v>
      </c>
      <c r="U941">
        <v>1</v>
      </c>
      <c r="V941">
        <v>-2</v>
      </c>
      <c r="W941">
        <v>4.9999999999997199E-2</v>
      </c>
      <c r="X941">
        <v>3.0000000000001099E-2</v>
      </c>
      <c r="Z941">
        <v>-4.1186932509614804E-3</v>
      </c>
      <c r="AA941">
        <v>0.45500000000006902</v>
      </c>
      <c r="AB941">
        <v>1063900.00000003</v>
      </c>
      <c r="AC941">
        <v>44</v>
      </c>
    </row>
    <row r="942" spans="1:29" hidden="1" x14ac:dyDescent="0.2">
      <c r="A942">
        <v>941</v>
      </c>
      <c r="B942" s="1">
        <v>43700</v>
      </c>
      <c r="C942" t="s">
        <v>60</v>
      </c>
      <c r="D942">
        <v>3.15E-2</v>
      </c>
      <c r="E942">
        <v>98.775000000000006</v>
      </c>
      <c r="F942">
        <v>98.79</v>
      </c>
      <c r="G942" t="s">
        <v>61</v>
      </c>
      <c r="H942">
        <v>0.03</v>
      </c>
      <c r="I942">
        <v>99.97</v>
      </c>
      <c r="J942">
        <v>99.99</v>
      </c>
      <c r="K942">
        <v>15</v>
      </c>
      <c r="L942">
        <v>17</v>
      </c>
      <c r="M942">
        <v>14.967000000000001</v>
      </c>
      <c r="N942">
        <v>16</v>
      </c>
      <c r="O942">
        <v>0</v>
      </c>
      <c r="P942">
        <v>0</v>
      </c>
      <c r="Q942">
        <v>0</v>
      </c>
      <c r="R942">
        <v>0</v>
      </c>
      <c r="S942">
        <v>1</v>
      </c>
      <c r="T942">
        <v>-2</v>
      </c>
      <c r="U942">
        <v>0</v>
      </c>
      <c r="V942">
        <v>0</v>
      </c>
      <c r="W942">
        <v>6.5000000000011895E-2</v>
      </c>
      <c r="X942">
        <v>4.9999999999997199E-2</v>
      </c>
      <c r="Z942">
        <v>0</v>
      </c>
      <c r="AA942">
        <v>0.45500000000006902</v>
      </c>
      <c r="AB942">
        <v>1063900.00000003</v>
      </c>
      <c r="AC942">
        <v>0</v>
      </c>
    </row>
    <row r="943" spans="1:29" hidden="1" x14ac:dyDescent="0.2">
      <c r="A943">
        <v>942</v>
      </c>
      <c r="B943" s="1">
        <v>43703</v>
      </c>
      <c r="C943" t="s">
        <v>60</v>
      </c>
      <c r="D943">
        <v>3.1333332999999998E-2</v>
      </c>
      <c r="E943">
        <v>98.834999999999994</v>
      </c>
      <c r="F943">
        <v>98.935000000000002</v>
      </c>
      <c r="G943" t="s">
        <v>61</v>
      </c>
      <c r="H943">
        <v>2.9833333E-2</v>
      </c>
      <c r="I943">
        <v>100.005</v>
      </c>
      <c r="J943">
        <v>100.06</v>
      </c>
      <c r="K943">
        <v>15</v>
      </c>
      <c r="L943">
        <v>17</v>
      </c>
      <c r="M943">
        <v>14.967000000000001</v>
      </c>
      <c r="N943">
        <v>16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0.14499999999999599</v>
      </c>
      <c r="X943">
        <v>7.0000000000007404E-2</v>
      </c>
      <c r="Z943">
        <v>0</v>
      </c>
      <c r="AA943">
        <v>0.45500000000006902</v>
      </c>
      <c r="AB943">
        <v>1063900.00000003</v>
      </c>
      <c r="AC943">
        <v>0</v>
      </c>
    </row>
    <row r="944" spans="1:29" hidden="1" x14ac:dyDescent="0.2">
      <c r="A944">
        <v>943</v>
      </c>
      <c r="B944" s="1">
        <v>43704</v>
      </c>
      <c r="C944" t="s">
        <v>60</v>
      </c>
      <c r="D944">
        <v>3.1399999999999997E-2</v>
      </c>
      <c r="E944">
        <v>98.915000000000006</v>
      </c>
      <c r="F944">
        <v>98.885000000000005</v>
      </c>
      <c r="G944" t="s">
        <v>61</v>
      </c>
      <c r="H944">
        <v>0.03</v>
      </c>
      <c r="I944">
        <v>100.04</v>
      </c>
      <c r="J944">
        <v>100.015</v>
      </c>
      <c r="K944">
        <v>14</v>
      </c>
      <c r="L944">
        <v>17</v>
      </c>
      <c r="M944">
        <v>14.67</v>
      </c>
      <c r="N944">
        <v>16</v>
      </c>
      <c r="O944">
        <v>1</v>
      </c>
      <c r="P944">
        <v>-2</v>
      </c>
      <c r="Q944">
        <v>1</v>
      </c>
      <c r="R944">
        <v>-2</v>
      </c>
      <c r="S944">
        <v>1</v>
      </c>
      <c r="T944">
        <v>-2</v>
      </c>
      <c r="U944">
        <v>0</v>
      </c>
      <c r="V944">
        <v>0</v>
      </c>
      <c r="W944">
        <v>-4.9999999999997199E-2</v>
      </c>
      <c r="X944">
        <v>-4.5000000000001698E-2</v>
      </c>
      <c r="Z944">
        <v>0</v>
      </c>
      <c r="AA944">
        <v>0.45500000000006902</v>
      </c>
      <c r="AB944">
        <v>1063900.00000003</v>
      </c>
      <c r="AC944">
        <v>0</v>
      </c>
    </row>
    <row r="945" spans="1:29" hidden="1" x14ac:dyDescent="0.2">
      <c r="A945">
        <v>944</v>
      </c>
      <c r="B945" s="1">
        <v>43705</v>
      </c>
      <c r="C945" t="s">
        <v>60</v>
      </c>
      <c r="D945">
        <v>3.1366667000000001E-2</v>
      </c>
      <c r="E945">
        <v>98.87</v>
      </c>
      <c r="F945">
        <v>98.92</v>
      </c>
      <c r="G945" t="s">
        <v>61</v>
      </c>
      <c r="H945">
        <v>2.9899999999999999E-2</v>
      </c>
      <c r="I945">
        <v>100.01</v>
      </c>
      <c r="J945">
        <v>100.03</v>
      </c>
      <c r="K945">
        <v>14.67</v>
      </c>
      <c r="L945">
        <v>17</v>
      </c>
      <c r="M945">
        <v>14.67</v>
      </c>
      <c r="N945">
        <v>16</v>
      </c>
      <c r="O945">
        <v>0</v>
      </c>
      <c r="P945">
        <v>0</v>
      </c>
      <c r="Q945">
        <v>1</v>
      </c>
      <c r="R945">
        <v>-2</v>
      </c>
      <c r="S945">
        <v>1</v>
      </c>
      <c r="T945">
        <v>-2</v>
      </c>
      <c r="U945">
        <v>1</v>
      </c>
      <c r="V945">
        <v>-2</v>
      </c>
      <c r="W945">
        <v>3.4999999999996603E-2</v>
      </c>
      <c r="X945">
        <v>1.50000000000006E-2</v>
      </c>
      <c r="Z945">
        <v>2.0678635210056302E-3</v>
      </c>
      <c r="AA945">
        <v>0.46000000000006502</v>
      </c>
      <c r="AB945">
        <v>1066100.00000003</v>
      </c>
      <c r="AC945">
        <v>44</v>
      </c>
    </row>
    <row r="946" spans="1:29" hidden="1" x14ac:dyDescent="0.2">
      <c r="A946">
        <v>945</v>
      </c>
      <c r="B946" s="1">
        <v>43706</v>
      </c>
      <c r="C946" t="s">
        <v>60</v>
      </c>
      <c r="D946">
        <v>3.0866667E-2</v>
      </c>
      <c r="E946">
        <v>99.234999999999999</v>
      </c>
      <c r="F946">
        <v>99.28</v>
      </c>
      <c r="G946" t="s">
        <v>61</v>
      </c>
      <c r="H946">
        <v>2.9499999999999998E-2</v>
      </c>
      <c r="I946">
        <v>100.175</v>
      </c>
      <c r="J946">
        <v>100.205</v>
      </c>
      <c r="K946">
        <v>13.67</v>
      </c>
      <c r="L946">
        <v>17</v>
      </c>
      <c r="M946">
        <v>14.67</v>
      </c>
      <c r="N946">
        <v>16</v>
      </c>
      <c r="O946">
        <v>1</v>
      </c>
      <c r="P946">
        <v>-2</v>
      </c>
      <c r="Q946">
        <v>1</v>
      </c>
      <c r="R946">
        <v>-2</v>
      </c>
      <c r="S946">
        <v>1</v>
      </c>
      <c r="T946">
        <v>-2</v>
      </c>
      <c r="U946">
        <v>0</v>
      </c>
      <c r="V946">
        <v>0</v>
      </c>
      <c r="W946">
        <v>0.35999999999999899</v>
      </c>
      <c r="X946">
        <v>0.17499999999999699</v>
      </c>
      <c r="Z946">
        <v>0</v>
      </c>
      <c r="AA946">
        <v>0.46000000000006502</v>
      </c>
      <c r="AB946">
        <v>1066100.00000003</v>
      </c>
      <c r="AC946">
        <v>0</v>
      </c>
    </row>
    <row r="947" spans="1:29" hidden="1" x14ac:dyDescent="0.2">
      <c r="A947">
        <v>946</v>
      </c>
      <c r="B947" s="1">
        <v>43707</v>
      </c>
      <c r="C947" t="s">
        <v>60</v>
      </c>
      <c r="D947">
        <v>3.1300000000000001E-2</v>
      </c>
      <c r="E947">
        <v>98.935000000000002</v>
      </c>
      <c r="F947">
        <v>98.965000000000003</v>
      </c>
      <c r="G947" t="s">
        <v>61</v>
      </c>
      <c r="H947">
        <v>2.9899999999999999E-2</v>
      </c>
      <c r="I947">
        <v>100</v>
      </c>
      <c r="J947">
        <v>100.02</v>
      </c>
      <c r="K947">
        <v>14</v>
      </c>
      <c r="L947">
        <v>17</v>
      </c>
      <c r="M947">
        <v>14.67</v>
      </c>
      <c r="N947">
        <v>16</v>
      </c>
      <c r="O947">
        <v>1</v>
      </c>
      <c r="P947">
        <v>-2</v>
      </c>
      <c r="Q947">
        <v>1</v>
      </c>
      <c r="R947">
        <v>-2</v>
      </c>
      <c r="S947">
        <v>1</v>
      </c>
      <c r="T947">
        <v>-2</v>
      </c>
      <c r="U947">
        <v>1</v>
      </c>
      <c r="V947">
        <v>-2</v>
      </c>
      <c r="W947">
        <v>-0.314999999999998</v>
      </c>
      <c r="X947">
        <v>-0.185000000000002</v>
      </c>
      <c r="Z947">
        <v>2.26995591407959E-2</v>
      </c>
      <c r="AA947">
        <v>0.51500000000007196</v>
      </c>
      <c r="AB947">
        <v>1090300.00000003</v>
      </c>
      <c r="AC947">
        <v>44</v>
      </c>
    </row>
    <row r="948" spans="1:29" hidden="1" x14ac:dyDescent="0.2">
      <c r="A948">
        <v>947</v>
      </c>
      <c r="B948" s="1">
        <v>43710</v>
      </c>
      <c r="C948" t="s">
        <v>60</v>
      </c>
      <c r="D948">
        <v>3.15E-2</v>
      </c>
      <c r="E948">
        <v>98.775000000000006</v>
      </c>
      <c r="F948">
        <v>98.795000000000002</v>
      </c>
      <c r="G948" t="s">
        <v>61</v>
      </c>
      <c r="H948">
        <v>3.0099999999999998E-2</v>
      </c>
      <c r="I948">
        <v>99.924999999999997</v>
      </c>
      <c r="J948">
        <v>99.944999999999993</v>
      </c>
      <c r="K948">
        <v>14</v>
      </c>
      <c r="L948">
        <v>17</v>
      </c>
      <c r="M948">
        <v>14.603</v>
      </c>
      <c r="N948">
        <v>16</v>
      </c>
      <c r="O948">
        <v>1</v>
      </c>
      <c r="P948">
        <v>-2</v>
      </c>
      <c r="Q948">
        <v>1</v>
      </c>
      <c r="R948">
        <v>-2</v>
      </c>
      <c r="S948">
        <v>1</v>
      </c>
      <c r="T948">
        <v>-2</v>
      </c>
      <c r="U948">
        <v>1</v>
      </c>
      <c r="V948">
        <v>-2</v>
      </c>
      <c r="W948">
        <v>-0.17000000000000201</v>
      </c>
      <c r="X948">
        <v>-7.5000000000002801E-2</v>
      </c>
      <c r="Z948">
        <v>-8.0711730716299702E-3</v>
      </c>
      <c r="AA948">
        <v>0.49500000000007599</v>
      </c>
      <c r="AB948">
        <v>1081500.00000003</v>
      </c>
      <c r="AC948">
        <v>44</v>
      </c>
    </row>
    <row r="949" spans="1:29" hidden="1" x14ac:dyDescent="0.2">
      <c r="A949">
        <v>948</v>
      </c>
      <c r="B949" s="1">
        <v>43711</v>
      </c>
      <c r="C949" t="s">
        <v>60</v>
      </c>
      <c r="D949">
        <v>3.1566667E-2</v>
      </c>
      <c r="E949">
        <v>98.745000000000005</v>
      </c>
      <c r="F949">
        <v>98.75</v>
      </c>
      <c r="G949" t="s">
        <v>61</v>
      </c>
      <c r="H949">
        <v>3.0266667000000001E-2</v>
      </c>
      <c r="I949">
        <v>99.885000000000005</v>
      </c>
      <c r="J949">
        <v>99.894999999999996</v>
      </c>
      <c r="K949">
        <v>13</v>
      </c>
      <c r="L949">
        <v>17</v>
      </c>
      <c r="M949">
        <v>14</v>
      </c>
      <c r="N949">
        <v>16</v>
      </c>
      <c r="O949">
        <v>1</v>
      </c>
      <c r="P949">
        <v>-2</v>
      </c>
      <c r="Q949">
        <v>1</v>
      </c>
      <c r="R949">
        <v>-2</v>
      </c>
      <c r="S949">
        <v>1</v>
      </c>
      <c r="T949">
        <v>-2</v>
      </c>
      <c r="U949">
        <v>1</v>
      </c>
      <c r="V949">
        <v>-2</v>
      </c>
      <c r="W949">
        <v>-4.5000000000001698E-2</v>
      </c>
      <c r="X949">
        <v>-4.9999999999997199E-2</v>
      </c>
      <c r="Z949">
        <v>2.2376329172441901E-2</v>
      </c>
      <c r="AA949">
        <v>0.55000000000006799</v>
      </c>
      <c r="AB949">
        <v>1105700.00000003</v>
      </c>
      <c r="AC949">
        <v>44</v>
      </c>
    </row>
    <row r="950" spans="1:29" hidden="1" x14ac:dyDescent="0.2">
      <c r="A950">
        <v>949</v>
      </c>
      <c r="B950" s="1">
        <v>43712</v>
      </c>
      <c r="C950" t="s">
        <v>60</v>
      </c>
      <c r="D950">
        <v>3.1366667000000001E-2</v>
      </c>
      <c r="E950">
        <v>98.885000000000005</v>
      </c>
      <c r="F950">
        <v>98.9</v>
      </c>
      <c r="G950" t="s">
        <v>61</v>
      </c>
      <c r="H950">
        <v>3.0099999999999998E-2</v>
      </c>
      <c r="I950">
        <v>99.984999999999999</v>
      </c>
      <c r="J950">
        <v>99.974999999999994</v>
      </c>
      <c r="K950">
        <v>12.67</v>
      </c>
      <c r="L950">
        <v>17</v>
      </c>
      <c r="M950">
        <v>14</v>
      </c>
      <c r="N950">
        <v>15.835000000000001</v>
      </c>
      <c r="O950">
        <v>1</v>
      </c>
      <c r="P950">
        <v>-2</v>
      </c>
      <c r="Q950">
        <v>1</v>
      </c>
      <c r="R950">
        <v>-2</v>
      </c>
      <c r="S950">
        <v>1</v>
      </c>
      <c r="T950">
        <v>-2</v>
      </c>
      <c r="U950">
        <v>1</v>
      </c>
      <c r="V950">
        <v>-2</v>
      </c>
      <c r="W950">
        <v>0.15000000000000599</v>
      </c>
      <c r="X950">
        <v>7.9999999999998295E-2</v>
      </c>
      <c r="Z950">
        <v>-3.9793795785438802E-3</v>
      </c>
      <c r="AA950">
        <v>0.54000000000007697</v>
      </c>
      <c r="AB950">
        <v>1101300.00000003</v>
      </c>
      <c r="AC950">
        <v>44</v>
      </c>
    </row>
    <row r="951" spans="1:29" hidden="1" x14ac:dyDescent="0.2">
      <c r="A951">
        <v>950</v>
      </c>
      <c r="B951" s="1">
        <v>43713</v>
      </c>
      <c r="C951" t="s">
        <v>60</v>
      </c>
      <c r="D951">
        <v>3.1066666999999999E-2</v>
      </c>
      <c r="E951">
        <v>99.14</v>
      </c>
      <c r="F951">
        <v>99.144999999999996</v>
      </c>
      <c r="G951" t="s">
        <v>61</v>
      </c>
      <c r="H951">
        <v>2.9633333000000001E-2</v>
      </c>
      <c r="I951">
        <v>100.13</v>
      </c>
      <c r="J951">
        <v>100.14</v>
      </c>
      <c r="K951">
        <v>14.33</v>
      </c>
      <c r="L951">
        <v>17</v>
      </c>
      <c r="M951">
        <v>14</v>
      </c>
      <c r="N951">
        <v>15.5</v>
      </c>
      <c r="O951">
        <v>0</v>
      </c>
      <c r="P951">
        <v>0</v>
      </c>
      <c r="Q951">
        <v>1</v>
      </c>
      <c r="R951">
        <v>-2</v>
      </c>
      <c r="S951">
        <v>1</v>
      </c>
      <c r="T951">
        <v>-2</v>
      </c>
      <c r="U951">
        <v>1</v>
      </c>
      <c r="V951">
        <v>-2</v>
      </c>
      <c r="W951">
        <v>0.24499999999999</v>
      </c>
      <c r="X951">
        <v>0.165000000000006</v>
      </c>
      <c r="Z951">
        <v>-3.3959865613373899E-2</v>
      </c>
      <c r="AA951">
        <v>0.45500000000005503</v>
      </c>
      <c r="AB951">
        <v>1063900.00000002</v>
      </c>
      <c r="AC951">
        <v>44</v>
      </c>
    </row>
    <row r="952" spans="1:29" hidden="1" x14ac:dyDescent="0.2">
      <c r="A952">
        <v>951</v>
      </c>
      <c r="B952" s="1">
        <v>43714</v>
      </c>
      <c r="C952" t="s">
        <v>60</v>
      </c>
      <c r="D952">
        <v>3.1E-2</v>
      </c>
      <c r="E952">
        <v>99.17</v>
      </c>
      <c r="F952">
        <v>99.194999999999993</v>
      </c>
      <c r="G952" t="s">
        <v>61</v>
      </c>
      <c r="H952">
        <v>2.9499999999999998E-2</v>
      </c>
      <c r="I952">
        <v>100.19499999999999</v>
      </c>
      <c r="J952">
        <v>100.205</v>
      </c>
      <c r="K952">
        <v>15</v>
      </c>
      <c r="L952">
        <v>17</v>
      </c>
      <c r="M952">
        <v>14</v>
      </c>
      <c r="N952">
        <v>15.33</v>
      </c>
      <c r="O952">
        <v>0</v>
      </c>
      <c r="P952">
        <v>0</v>
      </c>
      <c r="Q952">
        <v>0</v>
      </c>
      <c r="R952">
        <v>0</v>
      </c>
      <c r="S952">
        <v>1</v>
      </c>
      <c r="T952">
        <v>-2</v>
      </c>
      <c r="U952">
        <v>0</v>
      </c>
      <c r="V952">
        <v>0</v>
      </c>
      <c r="W952">
        <v>4.9999999999997199E-2</v>
      </c>
      <c r="X952">
        <v>6.4999999999997699E-2</v>
      </c>
      <c r="Z952">
        <v>0</v>
      </c>
      <c r="AA952">
        <v>0.45500000000005503</v>
      </c>
      <c r="AB952">
        <v>1063900.00000002</v>
      </c>
      <c r="AC952">
        <v>0</v>
      </c>
    </row>
    <row r="953" spans="1:29" hidden="1" x14ac:dyDescent="0.2">
      <c r="A953">
        <v>952</v>
      </c>
      <c r="B953" s="1">
        <v>43717</v>
      </c>
      <c r="C953" t="s">
        <v>60</v>
      </c>
      <c r="D953">
        <v>3.1166666999999999E-2</v>
      </c>
      <c r="E953">
        <v>99.08</v>
      </c>
      <c r="F953">
        <v>99.055000000000007</v>
      </c>
      <c r="G953" t="s">
        <v>61</v>
      </c>
      <c r="H953">
        <v>2.9700000000000001E-2</v>
      </c>
      <c r="I953">
        <v>100.13500000000001</v>
      </c>
      <c r="J953">
        <v>100.13</v>
      </c>
      <c r="K953">
        <v>14.67</v>
      </c>
      <c r="L953">
        <v>17</v>
      </c>
      <c r="M953">
        <v>14</v>
      </c>
      <c r="N953">
        <v>15.33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-0.139999999999986</v>
      </c>
      <c r="X953">
        <v>-7.5000000000002801E-2</v>
      </c>
      <c r="Z953">
        <v>0</v>
      </c>
      <c r="AA953">
        <v>0.45500000000005503</v>
      </c>
      <c r="AB953">
        <v>1063900.00000002</v>
      </c>
      <c r="AC953">
        <v>0</v>
      </c>
    </row>
    <row r="954" spans="1:29" hidden="1" x14ac:dyDescent="0.2">
      <c r="A954">
        <v>953</v>
      </c>
      <c r="B954" s="1">
        <v>43718</v>
      </c>
      <c r="C954" t="s">
        <v>60</v>
      </c>
      <c r="D954">
        <v>3.1333332999999998E-2</v>
      </c>
      <c r="E954">
        <v>98.9</v>
      </c>
      <c r="F954">
        <v>98.93</v>
      </c>
      <c r="G954" t="s">
        <v>61</v>
      </c>
      <c r="H954">
        <v>2.9899999999999999E-2</v>
      </c>
      <c r="I954">
        <v>100.02500000000001</v>
      </c>
      <c r="J954">
        <v>100.045</v>
      </c>
      <c r="K954">
        <v>14.33</v>
      </c>
      <c r="L954">
        <v>17</v>
      </c>
      <c r="M954">
        <v>14</v>
      </c>
      <c r="N954">
        <v>15.33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-0.125</v>
      </c>
      <c r="X954">
        <v>-8.4999999999993706E-2</v>
      </c>
      <c r="Z954">
        <v>0</v>
      </c>
      <c r="AA954">
        <v>0.45500000000005503</v>
      </c>
      <c r="AB954">
        <v>1063900.00000002</v>
      </c>
      <c r="AC954">
        <v>0</v>
      </c>
    </row>
    <row r="955" spans="1:29" hidden="1" x14ac:dyDescent="0.2">
      <c r="A955">
        <v>954</v>
      </c>
      <c r="B955" s="1">
        <v>43719</v>
      </c>
      <c r="C955" t="s">
        <v>60</v>
      </c>
      <c r="D955">
        <v>3.1466666999999997E-2</v>
      </c>
      <c r="E955">
        <v>98.78</v>
      </c>
      <c r="F955">
        <v>98.83</v>
      </c>
      <c r="G955" t="s">
        <v>61</v>
      </c>
      <c r="H955">
        <v>2.9899999999999999E-2</v>
      </c>
      <c r="I955">
        <v>100.005</v>
      </c>
      <c r="J955">
        <v>100.02500000000001</v>
      </c>
      <c r="K955">
        <v>15.67</v>
      </c>
      <c r="L955">
        <v>17</v>
      </c>
      <c r="M955">
        <v>14</v>
      </c>
      <c r="N955">
        <v>15.33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-0.100000000000009</v>
      </c>
      <c r="X955">
        <v>-1.9999999999996E-2</v>
      </c>
      <c r="Z955">
        <v>0</v>
      </c>
      <c r="AA955">
        <v>0.45500000000005503</v>
      </c>
      <c r="AB955">
        <v>1063900.00000002</v>
      </c>
      <c r="AC955">
        <v>0</v>
      </c>
    </row>
    <row r="956" spans="1:29" hidden="1" x14ac:dyDescent="0.2">
      <c r="A956">
        <v>955</v>
      </c>
      <c r="B956" s="1">
        <v>43720</v>
      </c>
      <c r="C956" t="s">
        <v>60</v>
      </c>
      <c r="D956">
        <v>3.1899999999999998E-2</v>
      </c>
      <c r="E956">
        <v>98.49</v>
      </c>
      <c r="F956">
        <v>98.504999999999995</v>
      </c>
      <c r="G956" t="s">
        <v>61</v>
      </c>
      <c r="H956">
        <v>3.0300000000000001E-2</v>
      </c>
      <c r="I956">
        <v>99.844999999999999</v>
      </c>
      <c r="J956">
        <v>99.88</v>
      </c>
      <c r="K956">
        <v>16</v>
      </c>
      <c r="L956">
        <v>17</v>
      </c>
      <c r="M956">
        <v>14</v>
      </c>
      <c r="N956">
        <v>15.33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-0.32500000000000301</v>
      </c>
      <c r="X956">
        <v>-0.14500000000001001</v>
      </c>
      <c r="Z956">
        <v>0</v>
      </c>
      <c r="AA956">
        <v>0.45500000000005503</v>
      </c>
      <c r="AB956">
        <v>1063900.00000002</v>
      </c>
      <c r="AC956">
        <v>0</v>
      </c>
    </row>
    <row r="957" spans="1:29" hidden="1" x14ac:dyDescent="0.2">
      <c r="A957">
        <v>956</v>
      </c>
      <c r="B957" s="1">
        <v>43724</v>
      </c>
      <c r="C957" t="s">
        <v>60</v>
      </c>
      <c r="D957">
        <v>3.1800000000000002E-2</v>
      </c>
      <c r="E957">
        <v>98.59</v>
      </c>
      <c r="F957">
        <v>98.57</v>
      </c>
      <c r="G957" t="s">
        <v>61</v>
      </c>
      <c r="H957">
        <v>3.0200000000000001E-2</v>
      </c>
      <c r="I957">
        <v>99.9</v>
      </c>
      <c r="J957">
        <v>99.9</v>
      </c>
      <c r="K957">
        <v>16</v>
      </c>
      <c r="L957">
        <v>17</v>
      </c>
      <c r="M957">
        <v>14</v>
      </c>
      <c r="N957">
        <v>15.33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6.4999999999997699E-2</v>
      </c>
      <c r="X957">
        <v>2.0000000000010201E-2</v>
      </c>
      <c r="Z957">
        <v>0</v>
      </c>
      <c r="AA957">
        <v>0.45500000000005503</v>
      </c>
      <c r="AB957">
        <v>1063900.00000002</v>
      </c>
      <c r="AC957">
        <v>0</v>
      </c>
    </row>
    <row r="958" spans="1:29" hidden="1" x14ac:dyDescent="0.2">
      <c r="A958">
        <v>957</v>
      </c>
      <c r="B958" s="1">
        <v>43725</v>
      </c>
      <c r="C958" t="s">
        <v>60</v>
      </c>
      <c r="D958">
        <v>3.1899999999999998E-2</v>
      </c>
      <c r="E958">
        <v>98.42</v>
      </c>
      <c r="F958">
        <v>98.51</v>
      </c>
      <c r="G958" t="s">
        <v>61</v>
      </c>
      <c r="H958">
        <v>3.0366667E-2</v>
      </c>
      <c r="I958">
        <v>99.82</v>
      </c>
      <c r="J958">
        <v>99.85</v>
      </c>
      <c r="K958">
        <v>15.33</v>
      </c>
      <c r="L958">
        <v>16.702999999999999</v>
      </c>
      <c r="M958">
        <v>14</v>
      </c>
      <c r="N958">
        <v>15.33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-5.9999999999988098E-2</v>
      </c>
      <c r="X958">
        <v>-5.0000000000011403E-2</v>
      </c>
      <c r="Z958">
        <v>0</v>
      </c>
      <c r="AA958">
        <v>0.45500000000005503</v>
      </c>
      <c r="AB958">
        <v>1063900.00000002</v>
      </c>
      <c r="AC958">
        <v>0</v>
      </c>
    </row>
    <row r="959" spans="1:29" hidden="1" x14ac:dyDescent="0.2">
      <c r="A959">
        <v>958</v>
      </c>
      <c r="B959" s="1">
        <v>43726</v>
      </c>
      <c r="C959" t="s">
        <v>60</v>
      </c>
      <c r="D959">
        <v>3.2099999999999997E-2</v>
      </c>
      <c r="E959">
        <v>98.23</v>
      </c>
      <c r="F959">
        <v>98.305000000000007</v>
      </c>
      <c r="G959" t="s">
        <v>61</v>
      </c>
      <c r="H959">
        <v>3.0499999999999999E-2</v>
      </c>
      <c r="I959">
        <v>99.724999999999994</v>
      </c>
      <c r="J959">
        <v>99.78</v>
      </c>
      <c r="K959">
        <v>16</v>
      </c>
      <c r="L959">
        <v>16.702999999999999</v>
      </c>
      <c r="M959">
        <v>14</v>
      </c>
      <c r="N959">
        <v>15.33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-0.20499999999999799</v>
      </c>
      <c r="X959">
        <v>-6.9999999999993207E-2</v>
      </c>
      <c r="Z959">
        <v>0</v>
      </c>
      <c r="AA959">
        <v>0.45500000000005503</v>
      </c>
      <c r="AB959">
        <v>1063900.00000002</v>
      </c>
      <c r="AC959">
        <v>0</v>
      </c>
    </row>
    <row r="960" spans="1:29" hidden="1" x14ac:dyDescent="0.2">
      <c r="A960">
        <v>959</v>
      </c>
      <c r="B960" s="1">
        <v>43727</v>
      </c>
      <c r="C960" t="s">
        <v>60</v>
      </c>
      <c r="D960">
        <v>3.2000000000000001E-2</v>
      </c>
      <c r="E960">
        <v>98.424999999999997</v>
      </c>
      <c r="F960">
        <v>98.405000000000001</v>
      </c>
      <c r="G960" t="s">
        <v>61</v>
      </c>
      <c r="H960">
        <v>3.04E-2</v>
      </c>
      <c r="I960">
        <v>99.844999999999999</v>
      </c>
      <c r="J960">
        <v>99.834999999999994</v>
      </c>
      <c r="K960">
        <v>16</v>
      </c>
      <c r="L960">
        <v>16.702999999999999</v>
      </c>
      <c r="M960">
        <v>14</v>
      </c>
      <c r="N960">
        <v>15.33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9.9999999999994302E-2</v>
      </c>
      <c r="X960">
        <v>5.4999999999992603E-2</v>
      </c>
      <c r="Z960">
        <v>0</v>
      </c>
      <c r="AA960">
        <v>0.45500000000005503</v>
      </c>
      <c r="AB960">
        <v>1063900.00000002</v>
      </c>
      <c r="AC960">
        <v>0</v>
      </c>
    </row>
    <row r="961" spans="1:29" hidden="1" x14ac:dyDescent="0.2">
      <c r="A961">
        <v>960</v>
      </c>
      <c r="B961" s="1">
        <v>43728</v>
      </c>
      <c r="C961" t="s">
        <v>60</v>
      </c>
      <c r="D961">
        <v>3.1899999999999998E-2</v>
      </c>
      <c r="E961">
        <v>98.534999999999997</v>
      </c>
      <c r="F961">
        <v>98.504999999999995</v>
      </c>
      <c r="G961" t="s">
        <v>61</v>
      </c>
      <c r="H961">
        <v>3.0266667000000001E-2</v>
      </c>
      <c r="I961">
        <v>99.9</v>
      </c>
      <c r="J961">
        <v>99.894999999999996</v>
      </c>
      <c r="K961">
        <v>16.329999999999998</v>
      </c>
      <c r="L961">
        <v>16.364000000000001</v>
      </c>
      <c r="M961">
        <v>14</v>
      </c>
      <c r="N961">
        <v>15.33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9.9999999999994302E-2</v>
      </c>
      <c r="X961">
        <v>6.0000000000002301E-2</v>
      </c>
      <c r="Z961">
        <v>0</v>
      </c>
      <c r="AA961">
        <v>0.45500000000005503</v>
      </c>
      <c r="AB961">
        <v>1063900.00000002</v>
      </c>
      <c r="AC961">
        <v>0</v>
      </c>
    </row>
    <row r="962" spans="1:29" hidden="1" x14ac:dyDescent="0.2">
      <c r="A962">
        <v>961</v>
      </c>
      <c r="B962" s="1">
        <v>43731</v>
      </c>
      <c r="C962" t="s">
        <v>60</v>
      </c>
      <c r="D962">
        <v>3.1899999999999998E-2</v>
      </c>
      <c r="E962">
        <v>98.474999999999994</v>
      </c>
      <c r="F962">
        <v>98.484999999999999</v>
      </c>
      <c r="G962" t="s">
        <v>61</v>
      </c>
      <c r="H962">
        <v>3.0266667000000001E-2</v>
      </c>
      <c r="I962">
        <v>99.87</v>
      </c>
      <c r="J962">
        <v>99.894999999999996</v>
      </c>
      <c r="K962">
        <v>16.329999999999998</v>
      </c>
      <c r="L962">
        <v>16.329999999999998</v>
      </c>
      <c r="M962">
        <v>14</v>
      </c>
      <c r="N962">
        <v>15.33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-1.9999999999996E-2</v>
      </c>
      <c r="X962">
        <v>0</v>
      </c>
      <c r="Z962">
        <v>0</v>
      </c>
      <c r="AA962">
        <v>0.45500000000005503</v>
      </c>
      <c r="AB962">
        <v>1063900.00000002</v>
      </c>
      <c r="AC962">
        <v>0</v>
      </c>
    </row>
    <row r="963" spans="1:29" hidden="1" x14ac:dyDescent="0.2">
      <c r="A963">
        <v>962</v>
      </c>
      <c r="B963" s="1">
        <v>43732</v>
      </c>
      <c r="C963" t="s">
        <v>60</v>
      </c>
      <c r="D963">
        <v>3.2000000000000001E-2</v>
      </c>
      <c r="E963">
        <v>98.385000000000005</v>
      </c>
      <c r="F963">
        <v>98.4</v>
      </c>
      <c r="G963" t="s">
        <v>61</v>
      </c>
      <c r="H963">
        <v>3.04E-2</v>
      </c>
      <c r="I963">
        <v>99.84</v>
      </c>
      <c r="J963">
        <v>99.834999999999994</v>
      </c>
      <c r="K963">
        <v>16</v>
      </c>
      <c r="L963">
        <v>16.329999999999998</v>
      </c>
      <c r="M963">
        <v>14</v>
      </c>
      <c r="N963">
        <v>15.33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-8.4999999999993706E-2</v>
      </c>
      <c r="X963">
        <v>-6.0000000000002301E-2</v>
      </c>
      <c r="Z963">
        <v>0</v>
      </c>
      <c r="AA963">
        <v>0.45500000000005503</v>
      </c>
      <c r="AB963">
        <v>1063900.00000002</v>
      </c>
      <c r="AC963">
        <v>0</v>
      </c>
    </row>
    <row r="964" spans="1:29" hidden="1" x14ac:dyDescent="0.2">
      <c r="A964">
        <v>963</v>
      </c>
      <c r="B964" s="1">
        <v>43733</v>
      </c>
      <c r="C964" t="s">
        <v>60</v>
      </c>
      <c r="D964">
        <v>3.1899999999999998E-2</v>
      </c>
      <c r="E964">
        <v>98.504999999999995</v>
      </c>
      <c r="F964">
        <v>98.47</v>
      </c>
      <c r="G964" t="s">
        <v>61</v>
      </c>
      <c r="H964">
        <v>3.0300000000000001E-2</v>
      </c>
      <c r="I964">
        <v>99.894999999999996</v>
      </c>
      <c r="J964">
        <v>99.88</v>
      </c>
      <c r="K964">
        <v>16</v>
      </c>
      <c r="L964">
        <v>16.329999999999998</v>
      </c>
      <c r="M964">
        <v>14</v>
      </c>
      <c r="N964">
        <v>15.33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6.9999999999993207E-2</v>
      </c>
      <c r="X964">
        <v>4.5000000000001698E-2</v>
      </c>
      <c r="Z964">
        <v>0</v>
      </c>
      <c r="AA964">
        <v>0.45500000000005503</v>
      </c>
      <c r="AB964">
        <v>1063900.00000002</v>
      </c>
      <c r="AC964">
        <v>0</v>
      </c>
    </row>
    <row r="965" spans="1:29" hidden="1" x14ac:dyDescent="0.2">
      <c r="A965">
        <v>964</v>
      </c>
      <c r="B965" s="1">
        <v>43734</v>
      </c>
      <c r="C965" t="s">
        <v>60</v>
      </c>
      <c r="D965">
        <v>3.2199999999999999E-2</v>
      </c>
      <c r="E965">
        <v>98.215000000000003</v>
      </c>
      <c r="F965">
        <v>98.25</v>
      </c>
      <c r="G965" t="s">
        <v>61</v>
      </c>
      <c r="H965">
        <v>3.0533332999999999E-2</v>
      </c>
      <c r="I965">
        <v>99.754999999999995</v>
      </c>
      <c r="J965">
        <v>99.775000000000006</v>
      </c>
      <c r="K965">
        <v>16.670000000000002</v>
      </c>
      <c r="L965">
        <v>16.329999999999998</v>
      </c>
      <c r="M965">
        <v>14</v>
      </c>
      <c r="N965">
        <v>15.33</v>
      </c>
      <c r="O965">
        <v>-1</v>
      </c>
      <c r="P965">
        <v>2</v>
      </c>
      <c r="Q965">
        <v>-1</v>
      </c>
      <c r="R965">
        <v>2</v>
      </c>
      <c r="S965">
        <v>-1</v>
      </c>
      <c r="T965">
        <v>2</v>
      </c>
      <c r="U965">
        <v>0</v>
      </c>
      <c r="V965">
        <v>0</v>
      </c>
      <c r="W965">
        <v>-0.219999999999999</v>
      </c>
      <c r="X965">
        <v>-0.10499999999999</v>
      </c>
      <c r="Z965">
        <v>0</v>
      </c>
      <c r="AA965">
        <v>0.45500000000005503</v>
      </c>
      <c r="AB965">
        <v>1063900.00000002</v>
      </c>
      <c r="AC965">
        <v>0</v>
      </c>
    </row>
    <row r="966" spans="1:29" hidden="1" x14ac:dyDescent="0.2">
      <c r="A966">
        <v>965</v>
      </c>
      <c r="B966" s="1">
        <v>43735</v>
      </c>
      <c r="C966" t="s">
        <v>60</v>
      </c>
      <c r="D966">
        <v>3.2399999999999998E-2</v>
      </c>
      <c r="E966">
        <v>98.045000000000002</v>
      </c>
      <c r="F966">
        <v>98.075000000000003</v>
      </c>
      <c r="G966" t="s">
        <v>61</v>
      </c>
      <c r="H966">
        <v>3.0766667000000001E-2</v>
      </c>
      <c r="I966">
        <v>99.644999999999996</v>
      </c>
      <c r="J966">
        <v>99.674999999999997</v>
      </c>
      <c r="K966">
        <v>16.329999999999998</v>
      </c>
      <c r="L966">
        <v>16.329999999999998</v>
      </c>
      <c r="M966">
        <v>14</v>
      </c>
      <c r="N966">
        <v>15.33</v>
      </c>
      <c r="O966">
        <v>0</v>
      </c>
      <c r="P966">
        <v>0</v>
      </c>
      <c r="Q966">
        <v>-1</v>
      </c>
      <c r="R966">
        <v>2</v>
      </c>
      <c r="S966">
        <v>-1</v>
      </c>
      <c r="T966">
        <v>2</v>
      </c>
      <c r="U966">
        <v>-1</v>
      </c>
      <c r="V966">
        <v>2</v>
      </c>
      <c r="W966">
        <v>-0.17499999999999699</v>
      </c>
      <c r="X966">
        <v>-0.100000000000009</v>
      </c>
      <c r="Z966">
        <v>-1.0339317605046101E-2</v>
      </c>
      <c r="AA966">
        <v>0.43000000000003502</v>
      </c>
      <c r="AB966">
        <v>1052900.00000001</v>
      </c>
      <c r="AC966">
        <v>44</v>
      </c>
    </row>
    <row r="967" spans="1:29" hidden="1" x14ac:dyDescent="0.2">
      <c r="A967">
        <v>966</v>
      </c>
      <c r="B967" s="1">
        <v>43738</v>
      </c>
      <c r="C967" t="s">
        <v>60</v>
      </c>
      <c r="D967">
        <v>3.2266666999999999E-2</v>
      </c>
      <c r="E967">
        <v>98.234999999999999</v>
      </c>
      <c r="F967">
        <v>98.2</v>
      </c>
      <c r="G967" t="s">
        <v>61</v>
      </c>
      <c r="H967">
        <v>3.0566666999999999E-2</v>
      </c>
      <c r="I967">
        <v>99.784999999999997</v>
      </c>
      <c r="J967">
        <v>99.76</v>
      </c>
      <c r="K967">
        <v>17</v>
      </c>
      <c r="L967">
        <v>16.329999999999998</v>
      </c>
      <c r="M967">
        <v>14</v>
      </c>
      <c r="N967">
        <v>15.33</v>
      </c>
      <c r="O967">
        <v>-1</v>
      </c>
      <c r="P967">
        <v>2</v>
      </c>
      <c r="Q967">
        <v>-1</v>
      </c>
      <c r="R967">
        <v>2</v>
      </c>
      <c r="S967">
        <v>-1</v>
      </c>
      <c r="T967">
        <v>2</v>
      </c>
      <c r="U967">
        <v>0</v>
      </c>
      <c r="V967">
        <v>0</v>
      </c>
      <c r="W967">
        <v>0.125</v>
      </c>
      <c r="X967">
        <v>8.5000000000008E-2</v>
      </c>
      <c r="Z967">
        <v>0</v>
      </c>
      <c r="AA967">
        <v>0.43000000000003502</v>
      </c>
      <c r="AB967">
        <v>1052900.00000001</v>
      </c>
      <c r="AC967">
        <v>0</v>
      </c>
    </row>
    <row r="968" spans="1:29" hidden="1" x14ac:dyDescent="0.2">
      <c r="A968">
        <v>967</v>
      </c>
      <c r="B968" s="1">
        <v>43746</v>
      </c>
      <c r="C968" t="s">
        <v>60</v>
      </c>
      <c r="D968">
        <v>3.1966666999999997E-2</v>
      </c>
      <c r="E968">
        <v>98.495000000000005</v>
      </c>
      <c r="F968">
        <v>98.44</v>
      </c>
      <c r="G968" t="s">
        <v>61</v>
      </c>
      <c r="H968">
        <v>3.0300000000000001E-2</v>
      </c>
      <c r="I968">
        <v>99.905000000000001</v>
      </c>
      <c r="J968">
        <v>99.87</v>
      </c>
      <c r="K968">
        <v>16.670000000000002</v>
      </c>
      <c r="L968">
        <v>16.329999999999998</v>
      </c>
      <c r="M968">
        <v>14</v>
      </c>
      <c r="N968">
        <v>15.33</v>
      </c>
      <c r="O968">
        <v>-1</v>
      </c>
      <c r="P968">
        <v>2</v>
      </c>
      <c r="Q968">
        <v>-1</v>
      </c>
      <c r="R968">
        <v>2</v>
      </c>
      <c r="S968">
        <v>-1</v>
      </c>
      <c r="T968">
        <v>2</v>
      </c>
      <c r="U968">
        <v>-1</v>
      </c>
      <c r="V968">
        <v>2</v>
      </c>
      <c r="W968">
        <v>0.239999999999995</v>
      </c>
      <c r="X968">
        <v>0.109999999999999</v>
      </c>
      <c r="Z968">
        <v>-8.1679171811170903E-3</v>
      </c>
      <c r="AA968">
        <v>0.410000000000039</v>
      </c>
      <c r="AB968">
        <v>1044300.00000002</v>
      </c>
      <c r="AC968">
        <v>43</v>
      </c>
    </row>
    <row r="969" spans="1:29" hidden="1" x14ac:dyDescent="0.2">
      <c r="A969">
        <v>968</v>
      </c>
      <c r="B969" s="1">
        <v>43747</v>
      </c>
      <c r="C969" t="s">
        <v>60</v>
      </c>
      <c r="D969">
        <v>3.2000000000000001E-2</v>
      </c>
      <c r="E969">
        <v>98.454999999999998</v>
      </c>
      <c r="F969">
        <v>98.435000000000002</v>
      </c>
      <c r="G969" t="s">
        <v>61</v>
      </c>
      <c r="H969">
        <v>3.0300000000000001E-2</v>
      </c>
      <c r="I969">
        <v>99.88</v>
      </c>
      <c r="J969">
        <v>99.87</v>
      </c>
      <c r="K969">
        <v>17</v>
      </c>
      <c r="L969">
        <v>16.364000000000001</v>
      </c>
      <c r="M969">
        <v>14</v>
      </c>
      <c r="N969">
        <v>15.33</v>
      </c>
      <c r="O969">
        <v>-1</v>
      </c>
      <c r="P969">
        <v>2</v>
      </c>
      <c r="Q969">
        <v>-1</v>
      </c>
      <c r="R969">
        <v>2</v>
      </c>
      <c r="S969">
        <v>-1</v>
      </c>
      <c r="T969">
        <v>2</v>
      </c>
      <c r="U969">
        <v>-1</v>
      </c>
      <c r="V969">
        <v>2</v>
      </c>
      <c r="W969">
        <v>-4.9999999999954499E-3</v>
      </c>
      <c r="X969">
        <v>0</v>
      </c>
      <c r="Z969">
        <v>2.0587953653146101E-3</v>
      </c>
      <c r="AA969">
        <v>0.41500000000003501</v>
      </c>
      <c r="AB969">
        <v>1046450.00000001</v>
      </c>
      <c r="AC969">
        <v>43</v>
      </c>
    </row>
    <row r="970" spans="1:29" hidden="1" x14ac:dyDescent="0.2">
      <c r="A970">
        <v>969</v>
      </c>
      <c r="B970" s="1">
        <v>43748</v>
      </c>
      <c r="C970" t="s">
        <v>60</v>
      </c>
      <c r="D970">
        <v>3.2099999999999997E-2</v>
      </c>
      <c r="E970">
        <v>98.32</v>
      </c>
      <c r="F970">
        <v>98.3</v>
      </c>
      <c r="G970" t="s">
        <v>61</v>
      </c>
      <c r="H970">
        <v>3.0499999999999999E-2</v>
      </c>
      <c r="I970">
        <v>99.81</v>
      </c>
      <c r="J970">
        <v>99.79</v>
      </c>
      <c r="K970">
        <v>16</v>
      </c>
      <c r="L970">
        <v>16.364000000000001</v>
      </c>
      <c r="M970">
        <v>14</v>
      </c>
      <c r="N970">
        <v>15.33</v>
      </c>
      <c r="O970">
        <v>0</v>
      </c>
      <c r="P970">
        <v>0</v>
      </c>
      <c r="Q970">
        <v>-1</v>
      </c>
      <c r="R970">
        <v>2</v>
      </c>
      <c r="S970">
        <v>-1</v>
      </c>
      <c r="T970">
        <v>2</v>
      </c>
      <c r="U970">
        <v>-1</v>
      </c>
      <c r="V970">
        <v>2</v>
      </c>
      <c r="W970">
        <v>-0.135000000000005</v>
      </c>
      <c r="X970">
        <v>-7.9999999999998295E-2</v>
      </c>
      <c r="Z970">
        <v>-1.02728271775968E-2</v>
      </c>
      <c r="AA970">
        <v>0.39000000000004298</v>
      </c>
      <c r="AB970">
        <v>1035700.00000002</v>
      </c>
      <c r="AC970">
        <v>43</v>
      </c>
    </row>
    <row r="971" spans="1:29" hidden="1" x14ac:dyDescent="0.2">
      <c r="A971">
        <v>970</v>
      </c>
      <c r="B971" s="1">
        <v>43749</v>
      </c>
      <c r="C971" t="s">
        <v>60</v>
      </c>
      <c r="D971">
        <v>3.2399999999999998E-2</v>
      </c>
      <c r="E971">
        <v>98.08</v>
      </c>
      <c r="F971">
        <v>98.064999999999998</v>
      </c>
      <c r="G971" t="s">
        <v>61</v>
      </c>
      <c r="H971">
        <v>3.0766667000000001E-2</v>
      </c>
      <c r="I971">
        <v>99.685000000000002</v>
      </c>
      <c r="J971">
        <v>99.67</v>
      </c>
      <c r="K971">
        <v>16.329999999999998</v>
      </c>
      <c r="L971">
        <v>16.364000000000001</v>
      </c>
      <c r="M971">
        <v>14</v>
      </c>
      <c r="N971">
        <v>15.33</v>
      </c>
      <c r="O971">
        <v>0</v>
      </c>
      <c r="P971">
        <v>0</v>
      </c>
      <c r="Q971">
        <v>0</v>
      </c>
      <c r="R971">
        <v>0</v>
      </c>
      <c r="S971">
        <v>-1</v>
      </c>
      <c r="T971">
        <v>2</v>
      </c>
      <c r="U971">
        <v>0</v>
      </c>
      <c r="V971">
        <v>0</v>
      </c>
      <c r="W971">
        <v>-0.23499999999999899</v>
      </c>
      <c r="X971">
        <v>-0.12000000000000501</v>
      </c>
      <c r="Z971">
        <v>0</v>
      </c>
      <c r="AA971">
        <v>0.39000000000004298</v>
      </c>
      <c r="AB971">
        <v>1035700.00000002</v>
      </c>
      <c r="AC971">
        <v>0</v>
      </c>
    </row>
    <row r="972" spans="1:29" hidden="1" x14ac:dyDescent="0.2">
      <c r="A972">
        <v>971</v>
      </c>
      <c r="B972" s="1">
        <v>43752</v>
      </c>
      <c r="C972" t="s">
        <v>60</v>
      </c>
      <c r="D972">
        <v>3.2300000000000002E-2</v>
      </c>
      <c r="E972">
        <v>98.15</v>
      </c>
      <c r="F972">
        <v>98.15</v>
      </c>
      <c r="G972" t="s">
        <v>61</v>
      </c>
      <c r="H972">
        <v>3.0733333000000002E-2</v>
      </c>
      <c r="I972">
        <v>99.694999999999993</v>
      </c>
      <c r="J972">
        <v>99.7</v>
      </c>
      <c r="K972">
        <v>15.67</v>
      </c>
      <c r="L972">
        <v>16.364000000000001</v>
      </c>
      <c r="M972">
        <v>14</v>
      </c>
      <c r="N972">
        <v>15.33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8.5000000000008E-2</v>
      </c>
      <c r="X972">
        <v>3.0000000000001099E-2</v>
      </c>
      <c r="Z972">
        <v>0</v>
      </c>
      <c r="AA972">
        <v>0.39000000000004298</v>
      </c>
      <c r="AB972">
        <v>1035700.00000002</v>
      </c>
      <c r="AC972">
        <v>0</v>
      </c>
    </row>
    <row r="973" spans="1:29" hidden="1" x14ac:dyDescent="0.2">
      <c r="A973">
        <v>972</v>
      </c>
      <c r="B973" s="1">
        <v>43753</v>
      </c>
      <c r="C973" t="s">
        <v>60</v>
      </c>
      <c r="D973">
        <v>3.2300000000000002E-2</v>
      </c>
      <c r="E973">
        <v>98.135000000000005</v>
      </c>
      <c r="F973">
        <v>98.15</v>
      </c>
      <c r="G973" t="s">
        <v>61</v>
      </c>
      <c r="H973">
        <v>3.0666667000000002E-2</v>
      </c>
      <c r="I973">
        <v>99.704999999999998</v>
      </c>
      <c r="J973">
        <v>99.71</v>
      </c>
      <c r="K973">
        <v>16.329999999999998</v>
      </c>
      <c r="L973">
        <v>16.364000000000001</v>
      </c>
      <c r="M973">
        <v>14</v>
      </c>
      <c r="N973">
        <v>15.33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9.9999999999909103E-3</v>
      </c>
      <c r="Z973">
        <v>0</v>
      </c>
      <c r="AA973">
        <v>0.39000000000004298</v>
      </c>
      <c r="AB973">
        <v>1035700.00000002</v>
      </c>
      <c r="AC973">
        <v>0</v>
      </c>
    </row>
    <row r="974" spans="1:29" hidden="1" x14ac:dyDescent="0.2">
      <c r="A974">
        <v>973</v>
      </c>
      <c r="B974" s="1">
        <v>43754</v>
      </c>
      <c r="C974" t="s">
        <v>60</v>
      </c>
      <c r="D974">
        <v>3.2366667000000002E-2</v>
      </c>
      <c r="E974">
        <v>98.094999999999999</v>
      </c>
      <c r="F974">
        <v>98.114999999999995</v>
      </c>
      <c r="G974" t="s">
        <v>61</v>
      </c>
      <c r="H974">
        <v>3.0733333000000002E-2</v>
      </c>
      <c r="I974">
        <v>99.694999999999993</v>
      </c>
      <c r="J974">
        <v>99.7</v>
      </c>
      <c r="K974">
        <v>16.329999999999998</v>
      </c>
      <c r="L974">
        <v>16.364000000000001</v>
      </c>
      <c r="M974">
        <v>14</v>
      </c>
      <c r="N974">
        <v>15.33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-3.50000000000108E-2</v>
      </c>
      <c r="X974">
        <v>-9.9999999999909103E-3</v>
      </c>
      <c r="Z974">
        <v>0</v>
      </c>
      <c r="AA974">
        <v>0.39000000000004298</v>
      </c>
      <c r="AB974">
        <v>1035700.00000002</v>
      </c>
      <c r="AC974">
        <v>0</v>
      </c>
    </row>
    <row r="975" spans="1:29" hidden="1" x14ac:dyDescent="0.2">
      <c r="A975">
        <v>974</v>
      </c>
      <c r="B975" s="1">
        <v>43755</v>
      </c>
      <c r="C975" t="s">
        <v>60</v>
      </c>
      <c r="D975">
        <v>3.2133333E-2</v>
      </c>
      <c r="E975">
        <v>98.31</v>
      </c>
      <c r="F975">
        <v>98.284999999999997</v>
      </c>
      <c r="G975" t="s">
        <v>61</v>
      </c>
      <c r="H975">
        <v>3.0499999999999999E-2</v>
      </c>
      <c r="I975">
        <v>99.79</v>
      </c>
      <c r="J975">
        <v>99.78</v>
      </c>
      <c r="K975">
        <v>16.329999999999998</v>
      </c>
      <c r="L975">
        <v>16.364000000000001</v>
      </c>
      <c r="M975">
        <v>14</v>
      </c>
      <c r="N975">
        <v>15.5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0.17000000000000201</v>
      </c>
      <c r="X975">
        <v>7.9999999999998295E-2</v>
      </c>
      <c r="Z975">
        <v>0</v>
      </c>
      <c r="AA975">
        <v>0.39000000000004298</v>
      </c>
      <c r="AB975">
        <v>1035700.00000002</v>
      </c>
      <c r="AC975">
        <v>0</v>
      </c>
    </row>
    <row r="976" spans="1:29" hidden="1" x14ac:dyDescent="0.2">
      <c r="A976">
        <v>975</v>
      </c>
      <c r="B976" s="1">
        <v>43756</v>
      </c>
      <c r="C976" t="s">
        <v>60</v>
      </c>
      <c r="D976">
        <v>3.2399999999999998E-2</v>
      </c>
      <c r="E976">
        <v>98.04</v>
      </c>
      <c r="F976">
        <v>98.064999999999998</v>
      </c>
      <c r="G976" t="s">
        <v>61</v>
      </c>
      <c r="H976">
        <v>3.0766667000000001E-2</v>
      </c>
      <c r="I976">
        <v>99.665000000000006</v>
      </c>
      <c r="J976">
        <v>99.674999999999997</v>
      </c>
      <c r="K976">
        <v>16.329999999999998</v>
      </c>
      <c r="L976">
        <v>16.364000000000001</v>
      </c>
      <c r="M976">
        <v>14</v>
      </c>
      <c r="N976">
        <v>15.67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-0.219999999999999</v>
      </c>
      <c r="X976">
        <v>-0.10500000000000401</v>
      </c>
      <c r="Z976">
        <v>0</v>
      </c>
      <c r="AA976">
        <v>0.39000000000004298</v>
      </c>
      <c r="AB976">
        <v>1035700.00000002</v>
      </c>
      <c r="AC976">
        <v>0</v>
      </c>
    </row>
    <row r="977" spans="1:29" hidden="1" x14ac:dyDescent="0.2">
      <c r="A977">
        <v>976</v>
      </c>
      <c r="B977" s="1">
        <v>43759</v>
      </c>
      <c r="C977" t="s">
        <v>60</v>
      </c>
      <c r="D977">
        <v>3.2866667000000002E-2</v>
      </c>
      <c r="E977">
        <v>97.784999999999997</v>
      </c>
      <c r="F977">
        <v>97.73</v>
      </c>
      <c r="G977" t="s">
        <v>61</v>
      </c>
      <c r="H977">
        <v>3.1133332999999999E-2</v>
      </c>
      <c r="I977">
        <v>99.545000000000002</v>
      </c>
      <c r="J977">
        <v>99.515000000000001</v>
      </c>
      <c r="K977">
        <v>17.329999999999998</v>
      </c>
      <c r="L977">
        <v>16.670000000000002</v>
      </c>
      <c r="M977">
        <v>14</v>
      </c>
      <c r="N977">
        <v>15.835000000000001</v>
      </c>
      <c r="O977">
        <v>-1</v>
      </c>
      <c r="P977">
        <v>2</v>
      </c>
      <c r="Q977">
        <v>-1</v>
      </c>
      <c r="R977">
        <v>2</v>
      </c>
      <c r="S977">
        <v>-1</v>
      </c>
      <c r="T977">
        <v>2</v>
      </c>
      <c r="U977">
        <v>0</v>
      </c>
      <c r="V977">
        <v>0</v>
      </c>
      <c r="W977">
        <v>-0.33499999999999402</v>
      </c>
      <c r="X977">
        <v>-0.15999999999999701</v>
      </c>
      <c r="Z977">
        <v>0</v>
      </c>
      <c r="AA977">
        <v>0.39000000000004298</v>
      </c>
      <c r="AB977">
        <v>1035700.00000002</v>
      </c>
      <c r="AC977">
        <v>0</v>
      </c>
    </row>
    <row r="978" spans="1:29" hidden="1" x14ac:dyDescent="0.2">
      <c r="A978">
        <v>977</v>
      </c>
      <c r="B978" s="1">
        <v>43760</v>
      </c>
      <c r="C978" t="s">
        <v>60</v>
      </c>
      <c r="D978">
        <v>3.2866667000000002E-2</v>
      </c>
      <c r="E978">
        <v>97.76</v>
      </c>
      <c r="F978">
        <v>97.724999999999994</v>
      </c>
      <c r="G978" t="s">
        <v>61</v>
      </c>
      <c r="H978">
        <v>3.1166666999999999E-2</v>
      </c>
      <c r="I978">
        <v>99.52</v>
      </c>
      <c r="J978">
        <v>99.51</v>
      </c>
      <c r="K978">
        <v>17</v>
      </c>
      <c r="L978">
        <v>16.702999999999999</v>
      </c>
      <c r="M978">
        <v>14</v>
      </c>
      <c r="N978">
        <v>16</v>
      </c>
      <c r="O978">
        <v>-1</v>
      </c>
      <c r="P978">
        <v>2</v>
      </c>
      <c r="Q978">
        <v>-1</v>
      </c>
      <c r="R978">
        <v>2</v>
      </c>
      <c r="S978">
        <v>-1</v>
      </c>
      <c r="T978">
        <v>2</v>
      </c>
      <c r="U978">
        <v>-1</v>
      </c>
      <c r="V978">
        <v>2</v>
      </c>
      <c r="W978">
        <v>-5.0000000000096599E-3</v>
      </c>
      <c r="X978">
        <v>-4.9999999999954499E-3</v>
      </c>
      <c r="Z978">
        <v>-2.0758907019329301E-3</v>
      </c>
      <c r="AA978">
        <v>0.38500000000006201</v>
      </c>
      <c r="AB978">
        <v>1033550.00000003</v>
      </c>
      <c r="AC978">
        <v>43</v>
      </c>
    </row>
    <row r="979" spans="1:29" hidden="1" x14ac:dyDescent="0.2">
      <c r="A979">
        <v>978</v>
      </c>
      <c r="B979" s="1">
        <v>43761</v>
      </c>
      <c r="C979" t="s">
        <v>60</v>
      </c>
      <c r="D979">
        <v>3.27E-2</v>
      </c>
      <c r="E979">
        <v>97.875</v>
      </c>
      <c r="F979">
        <v>97.84</v>
      </c>
      <c r="G979" t="s">
        <v>61</v>
      </c>
      <c r="H979">
        <v>3.1033333E-2</v>
      </c>
      <c r="I979">
        <v>99.575000000000003</v>
      </c>
      <c r="J979">
        <v>99.575000000000003</v>
      </c>
      <c r="K979">
        <v>16.670000000000002</v>
      </c>
      <c r="L979">
        <v>16.702999999999999</v>
      </c>
      <c r="M979">
        <v>14</v>
      </c>
      <c r="N979">
        <v>16</v>
      </c>
      <c r="O979">
        <v>0</v>
      </c>
      <c r="P979">
        <v>0</v>
      </c>
      <c r="Q979">
        <v>-1</v>
      </c>
      <c r="R979">
        <v>2</v>
      </c>
      <c r="S979">
        <v>-1</v>
      </c>
      <c r="T979">
        <v>2</v>
      </c>
      <c r="U979">
        <v>-1</v>
      </c>
      <c r="V979">
        <v>2</v>
      </c>
      <c r="W979">
        <v>0.115000000000009</v>
      </c>
      <c r="X979">
        <v>6.4999999999997699E-2</v>
      </c>
      <c r="Z979">
        <v>6.2406269653079204E-3</v>
      </c>
      <c r="AA979">
        <v>0.40000000000004798</v>
      </c>
      <c r="AB979">
        <v>1040000.00000002</v>
      </c>
      <c r="AC979">
        <v>43</v>
      </c>
    </row>
    <row r="980" spans="1:29" hidden="1" x14ac:dyDescent="0.2">
      <c r="A980">
        <v>979</v>
      </c>
      <c r="B980" s="1">
        <v>43762</v>
      </c>
      <c r="C980" t="s">
        <v>60</v>
      </c>
      <c r="D980">
        <v>3.27E-2</v>
      </c>
      <c r="E980">
        <v>97.834999999999994</v>
      </c>
      <c r="F980">
        <v>97.834999999999994</v>
      </c>
      <c r="G980" t="s">
        <v>61</v>
      </c>
      <c r="H980">
        <v>3.0966667E-2</v>
      </c>
      <c r="I980">
        <v>99.584999999999994</v>
      </c>
      <c r="J980">
        <v>99.58</v>
      </c>
      <c r="K980">
        <v>17.329999999999998</v>
      </c>
      <c r="L980">
        <v>17</v>
      </c>
      <c r="M980">
        <v>14</v>
      </c>
      <c r="N980">
        <v>16</v>
      </c>
      <c r="O980">
        <v>-1</v>
      </c>
      <c r="P980">
        <v>2</v>
      </c>
      <c r="Q980">
        <v>-1</v>
      </c>
      <c r="R980">
        <v>2</v>
      </c>
      <c r="S980">
        <v>-1</v>
      </c>
      <c r="T980">
        <v>2</v>
      </c>
      <c r="U980">
        <v>0</v>
      </c>
      <c r="V980">
        <v>0</v>
      </c>
      <c r="W980">
        <v>-5.0000000000096599E-3</v>
      </c>
      <c r="X980">
        <v>4.9999999999954499E-3</v>
      </c>
      <c r="Z980">
        <v>0</v>
      </c>
      <c r="AA980">
        <v>0.40000000000004798</v>
      </c>
      <c r="AB980">
        <v>1040000.00000002</v>
      </c>
      <c r="AC980">
        <v>0</v>
      </c>
    </row>
    <row r="981" spans="1:29" hidden="1" x14ac:dyDescent="0.2">
      <c r="A981">
        <v>980</v>
      </c>
      <c r="B981" s="1">
        <v>43763</v>
      </c>
      <c r="C981" t="s">
        <v>60</v>
      </c>
      <c r="D981">
        <v>3.2866667000000002E-2</v>
      </c>
      <c r="E981">
        <v>97.685000000000002</v>
      </c>
      <c r="F981">
        <v>97.73</v>
      </c>
      <c r="G981" t="s">
        <v>61</v>
      </c>
      <c r="H981">
        <v>3.1066666999999999E-2</v>
      </c>
      <c r="I981">
        <v>99.52</v>
      </c>
      <c r="J981">
        <v>99.55</v>
      </c>
      <c r="K981">
        <v>18</v>
      </c>
      <c r="L981">
        <v>17</v>
      </c>
      <c r="M981">
        <v>14</v>
      </c>
      <c r="N981">
        <v>16</v>
      </c>
      <c r="O981">
        <v>-1</v>
      </c>
      <c r="P981">
        <v>2</v>
      </c>
      <c r="Q981">
        <v>-1</v>
      </c>
      <c r="R981">
        <v>2</v>
      </c>
      <c r="S981">
        <v>-1</v>
      </c>
      <c r="T981">
        <v>2</v>
      </c>
      <c r="U981">
        <v>-1</v>
      </c>
      <c r="V981">
        <v>2</v>
      </c>
      <c r="W981">
        <v>-0.10499999999999</v>
      </c>
      <c r="X981">
        <v>-3.0000000000001099E-2</v>
      </c>
      <c r="Z981">
        <v>1.86057692307635E-2</v>
      </c>
      <c r="AA981">
        <v>0.44500000000003598</v>
      </c>
      <c r="AB981">
        <v>1059350.00000001</v>
      </c>
      <c r="AC981">
        <v>43</v>
      </c>
    </row>
    <row r="982" spans="1:29" hidden="1" x14ac:dyDescent="0.2">
      <c r="A982">
        <v>981</v>
      </c>
      <c r="B982" s="1">
        <v>43766</v>
      </c>
      <c r="C982" t="s">
        <v>60</v>
      </c>
      <c r="D982">
        <v>3.3166666999999997E-2</v>
      </c>
      <c r="E982">
        <v>97.42</v>
      </c>
      <c r="F982">
        <v>97.46</v>
      </c>
      <c r="G982" t="s">
        <v>61</v>
      </c>
      <c r="H982">
        <v>3.1333332999999998E-2</v>
      </c>
      <c r="I982">
        <v>99.415000000000006</v>
      </c>
      <c r="J982">
        <v>99.44</v>
      </c>
      <c r="K982">
        <v>18.329999999999998</v>
      </c>
      <c r="L982">
        <v>17.033000000000001</v>
      </c>
      <c r="M982">
        <v>14</v>
      </c>
      <c r="N982">
        <v>16</v>
      </c>
      <c r="O982">
        <v>-1</v>
      </c>
      <c r="P982">
        <v>2</v>
      </c>
      <c r="Q982">
        <v>-1</v>
      </c>
      <c r="R982">
        <v>2</v>
      </c>
      <c r="S982">
        <v>-1</v>
      </c>
      <c r="T982">
        <v>2</v>
      </c>
      <c r="U982">
        <v>-1</v>
      </c>
      <c r="V982">
        <v>2</v>
      </c>
      <c r="W982">
        <v>-0.27000000000001001</v>
      </c>
      <c r="X982">
        <v>-0.109999999999999</v>
      </c>
      <c r="Z982">
        <v>2.0295464199749501E-2</v>
      </c>
      <c r="AA982">
        <v>0.49500000000004701</v>
      </c>
      <c r="AB982">
        <v>1080850.00000002</v>
      </c>
      <c r="AC982">
        <v>43</v>
      </c>
    </row>
    <row r="983" spans="1:29" hidden="1" x14ac:dyDescent="0.2">
      <c r="A983">
        <v>982</v>
      </c>
      <c r="B983" s="1">
        <v>43767</v>
      </c>
      <c r="C983" t="s">
        <v>60</v>
      </c>
      <c r="D983">
        <v>3.3233332999999997E-2</v>
      </c>
      <c r="E983">
        <v>97.42</v>
      </c>
      <c r="F983">
        <v>97.42</v>
      </c>
      <c r="G983" t="s">
        <v>61</v>
      </c>
      <c r="H983">
        <v>3.1433333000000001E-2</v>
      </c>
      <c r="I983">
        <v>99.405000000000001</v>
      </c>
      <c r="J983">
        <v>99.394999999999996</v>
      </c>
      <c r="K983">
        <v>18</v>
      </c>
      <c r="L983">
        <v>17.329999999999998</v>
      </c>
      <c r="M983">
        <v>14</v>
      </c>
      <c r="N983">
        <v>16</v>
      </c>
      <c r="O983">
        <v>-1</v>
      </c>
      <c r="P983">
        <v>2</v>
      </c>
      <c r="Q983">
        <v>-1</v>
      </c>
      <c r="R983">
        <v>2</v>
      </c>
      <c r="S983">
        <v>-1</v>
      </c>
      <c r="T983">
        <v>2</v>
      </c>
      <c r="U983">
        <v>-1</v>
      </c>
      <c r="V983">
        <v>2</v>
      </c>
      <c r="W983">
        <v>-3.9999999999992E-2</v>
      </c>
      <c r="X983">
        <v>-4.5000000000001698E-2</v>
      </c>
      <c r="Z983">
        <v>-1.98917518619647E-2</v>
      </c>
      <c r="AA983">
        <v>0.44500000000003598</v>
      </c>
      <c r="AB983">
        <v>1059350.00000001</v>
      </c>
      <c r="AC983">
        <v>43</v>
      </c>
    </row>
    <row r="984" spans="1:29" hidden="1" x14ac:dyDescent="0.2">
      <c r="A984">
        <v>983</v>
      </c>
      <c r="B984" s="1">
        <v>43768</v>
      </c>
      <c r="C984" t="s">
        <v>60</v>
      </c>
      <c r="D984">
        <v>3.3700000000000001E-2</v>
      </c>
      <c r="E984">
        <v>97.11</v>
      </c>
      <c r="F984">
        <v>97.055000000000007</v>
      </c>
      <c r="G984" t="s">
        <v>61</v>
      </c>
      <c r="H984">
        <v>3.1899999999999998E-2</v>
      </c>
      <c r="I984">
        <v>99.224999999999994</v>
      </c>
      <c r="J984">
        <v>99.185000000000002</v>
      </c>
      <c r="K984">
        <v>18</v>
      </c>
      <c r="L984">
        <v>17.396999999999998</v>
      </c>
      <c r="M984">
        <v>14</v>
      </c>
      <c r="N984">
        <v>16.164999999999999</v>
      </c>
      <c r="O984">
        <v>-1</v>
      </c>
      <c r="P984">
        <v>2</v>
      </c>
      <c r="Q984">
        <v>-1</v>
      </c>
      <c r="R984">
        <v>2</v>
      </c>
      <c r="S984">
        <v>-1</v>
      </c>
      <c r="T984">
        <v>2</v>
      </c>
      <c r="U984">
        <v>-1</v>
      </c>
      <c r="V984">
        <v>2</v>
      </c>
      <c r="W984">
        <v>-0.364999999999995</v>
      </c>
      <c r="X984">
        <v>-0.209999999999994</v>
      </c>
      <c r="Z984">
        <v>-2.2325010619716399E-2</v>
      </c>
      <c r="AA984">
        <v>0.39000000000004298</v>
      </c>
      <c r="AB984">
        <v>1035700.00000002</v>
      </c>
      <c r="AC984">
        <v>43</v>
      </c>
    </row>
    <row r="985" spans="1:29" hidden="1" x14ac:dyDescent="0.2">
      <c r="A985">
        <v>984</v>
      </c>
      <c r="B985" s="1">
        <v>43769</v>
      </c>
      <c r="C985" t="s">
        <v>60</v>
      </c>
      <c r="D985">
        <v>3.3266667E-2</v>
      </c>
      <c r="E985">
        <v>97.484999999999999</v>
      </c>
      <c r="F985">
        <v>97.405000000000001</v>
      </c>
      <c r="G985" t="s">
        <v>61</v>
      </c>
      <c r="H985">
        <v>3.1533332999999997E-2</v>
      </c>
      <c r="I985">
        <v>99.394999999999996</v>
      </c>
      <c r="J985">
        <v>99.355000000000004</v>
      </c>
      <c r="K985">
        <v>17.329999999999998</v>
      </c>
      <c r="L985">
        <v>17.396999999999998</v>
      </c>
      <c r="M985">
        <v>14</v>
      </c>
      <c r="N985">
        <v>16.329999999999998</v>
      </c>
      <c r="O985">
        <v>0</v>
      </c>
      <c r="P985">
        <v>0</v>
      </c>
      <c r="Q985">
        <v>-1</v>
      </c>
      <c r="R985">
        <v>2</v>
      </c>
      <c r="S985">
        <v>-1</v>
      </c>
      <c r="T985">
        <v>2</v>
      </c>
      <c r="U985">
        <v>-1</v>
      </c>
      <c r="V985">
        <v>2</v>
      </c>
      <c r="W985">
        <v>0.34999999999999398</v>
      </c>
      <c r="X985">
        <v>0.17000000000000201</v>
      </c>
      <c r="Z985">
        <v>-4.1517814038776199E-3</v>
      </c>
      <c r="AA985">
        <v>0.38000000000005202</v>
      </c>
      <c r="AB985">
        <v>1031400.00000002</v>
      </c>
      <c r="AC985">
        <v>43</v>
      </c>
    </row>
    <row r="986" spans="1:29" hidden="1" x14ac:dyDescent="0.2">
      <c r="A986">
        <v>985</v>
      </c>
      <c r="B986" s="1">
        <v>43770</v>
      </c>
      <c r="C986" t="s">
        <v>60</v>
      </c>
      <c r="D986">
        <v>3.3066667000000001E-2</v>
      </c>
      <c r="E986">
        <v>97.5</v>
      </c>
      <c r="F986">
        <v>97.54</v>
      </c>
      <c r="G986" t="s">
        <v>61</v>
      </c>
      <c r="H986">
        <v>3.1300000000000001E-2</v>
      </c>
      <c r="I986">
        <v>99.44</v>
      </c>
      <c r="J986">
        <v>99.444999999999993</v>
      </c>
      <c r="K986">
        <v>17.670000000000002</v>
      </c>
      <c r="L986">
        <v>17.702999999999999</v>
      </c>
      <c r="M986">
        <v>14.297000000000001</v>
      </c>
      <c r="N986">
        <v>16.329999999999998</v>
      </c>
      <c r="O986">
        <v>0</v>
      </c>
      <c r="P986">
        <v>0</v>
      </c>
      <c r="Q986">
        <v>0</v>
      </c>
      <c r="R986">
        <v>0</v>
      </c>
      <c r="S986">
        <v>-1</v>
      </c>
      <c r="T986">
        <v>2</v>
      </c>
      <c r="U986">
        <v>0</v>
      </c>
      <c r="V986">
        <v>0</v>
      </c>
      <c r="W986">
        <v>0.135000000000005</v>
      </c>
      <c r="X986">
        <v>8.99999999999892E-2</v>
      </c>
      <c r="Z986">
        <v>0</v>
      </c>
      <c r="AA986">
        <v>0.38000000000005202</v>
      </c>
      <c r="AB986">
        <v>1031400.00000002</v>
      </c>
      <c r="AC986">
        <v>0</v>
      </c>
    </row>
    <row r="987" spans="1:29" hidden="1" x14ac:dyDescent="0.2">
      <c r="A987">
        <v>986</v>
      </c>
      <c r="B987" s="1">
        <v>43773</v>
      </c>
      <c r="C987" t="s">
        <v>60</v>
      </c>
      <c r="D987">
        <v>3.3233332999999997E-2</v>
      </c>
      <c r="E987">
        <v>97.415000000000006</v>
      </c>
      <c r="F987">
        <v>97.424999999999997</v>
      </c>
      <c r="G987" t="s">
        <v>61</v>
      </c>
      <c r="H987">
        <v>3.1466666999999997E-2</v>
      </c>
      <c r="I987">
        <v>99.38</v>
      </c>
      <c r="J987">
        <v>99.38</v>
      </c>
      <c r="K987">
        <v>17.670000000000002</v>
      </c>
      <c r="L987">
        <v>17.702999999999999</v>
      </c>
      <c r="M987">
        <v>14.33</v>
      </c>
      <c r="N987">
        <v>16.329999999999998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-0.115000000000009</v>
      </c>
      <c r="X987">
        <v>-6.4999999999997699E-2</v>
      </c>
      <c r="Z987">
        <v>0</v>
      </c>
      <c r="AA987">
        <v>0.38000000000005202</v>
      </c>
      <c r="AB987">
        <v>1031400.00000002</v>
      </c>
      <c r="AC987">
        <v>0</v>
      </c>
    </row>
    <row r="988" spans="1:29" hidden="1" x14ac:dyDescent="0.2">
      <c r="A988">
        <v>987</v>
      </c>
      <c r="B988" s="1">
        <v>43774</v>
      </c>
      <c r="C988" t="s">
        <v>60</v>
      </c>
      <c r="D988">
        <v>3.2800000000000003E-2</v>
      </c>
      <c r="E988">
        <v>97.795000000000002</v>
      </c>
      <c r="F988">
        <v>97.77</v>
      </c>
      <c r="G988" t="s">
        <v>61</v>
      </c>
      <c r="H988">
        <v>3.1066666999999999E-2</v>
      </c>
      <c r="I988">
        <v>99.56</v>
      </c>
      <c r="J988">
        <v>99.545000000000002</v>
      </c>
      <c r="K988">
        <v>17.329999999999998</v>
      </c>
      <c r="L988">
        <v>17.702999999999999</v>
      </c>
      <c r="M988">
        <v>14.635999999999999</v>
      </c>
      <c r="N988">
        <v>16.329999999999998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0.34499999999999897</v>
      </c>
      <c r="X988">
        <v>0.165000000000006</v>
      </c>
      <c r="Z988">
        <v>0</v>
      </c>
      <c r="AA988">
        <v>0.38000000000005202</v>
      </c>
      <c r="AB988">
        <v>1031400.00000002</v>
      </c>
      <c r="AC988">
        <v>0</v>
      </c>
    </row>
    <row r="989" spans="1:29" hidden="1" x14ac:dyDescent="0.2">
      <c r="A989">
        <v>988</v>
      </c>
      <c r="B989" s="1">
        <v>43775</v>
      </c>
      <c r="C989" t="s">
        <v>60</v>
      </c>
      <c r="D989">
        <v>3.2666667000000003E-2</v>
      </c>
      <c r="E989">
        <v>97.855000000000004</v>
      </c>
      <c r="F989">
        <v>97.864999999999995</v>
      </c>
      <c r="G989" t="s">
        <v>61</v>
      </c>
      <c r="H989">
        <v>3.0966667E-2</v>
      </c>
      <c r="I989">
        <v>99.58</v>
      </c>
      <c r="J989">
        <v>99.59</v>
      </c>
      <c r="K989">
        <v>17</v>
      </c>
      <c r="L989">
        <v>17.702999999999999</v>
      </c>
      <c r="M989">
        <v>14.967000000000001</v>
      </c>
      <c r="N989">
        <v>16.329999999999998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9.4999999999998905E-2</v>
      </c>
      <c r="X989">
        <v>4.5000000000001698E-2</v>
      </c>
      <c r="Z989">
        <v>0</v>
      </c>
      <c r="AA989">
        <v>0.38000000000005202</v>
      </c>
      <c r="AB989">
        <v>1031400.00000002</v>
      </c>
      <c r="AC989">
        <v>0</v>
      </c>
    </row>
    <row r="990" spans="1:29" hidden="1" x14ac:dyDescent="0.2">
      <c r="A990">
        <v>989</v>
      </c>
      <c r="B990" s="1">
        <v>43776</v>
      </c>
      <c r="C990" t="s">
        <v>60</v>
      </c>
      <c r="D990">
        <v>3.2766666999999999E-2</v>
      </c>
      <c r="E990">
        <v>97.81</v>
      </c>
      <c r="F990">
        <v>97.79</v>
      </c>
      <c r="G990" t="s">
        <v>61</v>
      </c>
      <c r="H990">
        <v>3.0966667E-2</v>
      </c>
      <c r="I990">
        <v>99.584999999999994</v>
      </c>
      <c r="J990">
        <v>99.584999999999994</v>
      </c>
      <c r="K990">
        <v>18</v>
      </c>
      <c r="L990">
        <v>18</v>
      </c>
      <c r="M990">
        <v>15.297000000000001</v>
      </c>
      <c r="N990">
        <v>16.329999999999998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-7.4999999999988604E-2</v>
      </c>
      <c r="X990">
        <v>-5.0000000000096599E-3</v>
      </c>
      <c r="Z990">
        <v>0</v>
      </c>
      <c r="AA990">
        <v>0.38000000000005202</v>
      </c>
      <c r="AB990">
        <v>1031400.00000002</v>
      </c>
      <c r="AC990">
        <v>0</v>
      </c>
    </row>
    <row r="991" spans="1:29" hidden="1" x14ac:dyDescent="0.2">
      <c r="A991">
        <v>990</v>
      </c>
      <c r="B991" s="1">
        <v>43777</v>
      </c>
      <c r="C991" t="s">
        <v>60</v>
      </c>
      <c r="D991">
        <v>3.2933333000000002E-2</v>
      </c>
      <c r="E991">
        <v>97.655000000000001</v>
      </c>
      <c r="F991">
        <v>97.66</v>
      </c>
      <c r="G991" t="s">
        <v>61</v>
      </c>
      <c r="H991">
        <v>3.1166666999999999E-2</v>
      </c>
      <c r="I991">
        <v>99.515000000000001</v>
      </c>
      <c r="J991">
        <v>99.504999999999995</v>
      </c>
      <c r="K991">
        <v>17.670000000000002</v>
      </c>
      <c r="L991">
        <v>18</v>
      </c>
      <c r="M991">
        <v>15.635999999999999</v>
      </c>
      <c r="N991">
        <v>16.329999999999998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-0.13000000000001</v>
      </c>
      <c r="X991">
        <v>-7.9999999999998295E-2</v>
      </c>
      <c r="Z991">
        <v>0</v>
      </c>
      <c r="AA991">
        <v>0.38000000000005202</v>
      </c>
      <c r="AB991">
        <v>1031400.00000002</v>
      </c>
      <c r="AC991">
        <v>0</v>
      </c>
    </row>
    <row r="992" spans="1:29" hidden="1" x14ac:dyDescent="0.2">
      <c r="A992">
        <v>991</v>
      </c>
      <c r="B992" s="1">
        <v>43780</v>
      </c>
      <c r="C992" t="s">
        <v>60</v>
      </c>
      <c r="D992">
        <v>3.2599999999999997E-2</v>
      </c>
      <c r="E992">
        <v>97.97</v>
      </c>
      <c r="F992">
        <v>97.92</v>
      </c>
      <c r="G992" t="s">
        <v>61</v>
      </c>
      <c r="H992">
        <v>3.0833333000000001E-2</v>
      </c>
      <c r="I992">
        <v>99.665000000000006</v>
      </c>
      <c r="J992">
        <v>99.65</v>
      </c>
      <c r="K992">
        <v>17.670000000000002</v>
      </c>
      <c r="L992">
        <v>18</v>
      </c>
      <c r="M992">
        <v>15.67</v>
      </c>
      <c r="N992">
        <v>16.5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0.260000000000005</v>
      </c>
      <c r="X992">
        <v>0.14500000000001001</v>
      </c>
      <c r="Z992">
        <v>0</v>
      </c>
      <c r="AA992">
        <v>0.38000000000005202</v>
      </c>
      <c r="AB992">
        <v>1031400.00000002</v>
      </c>
      <c r="AC992">
        <v>0</v>
      </c>
    </row>
    <row r="993" spans="1:29" hidden="1" x14ac:dyDescent="0.2">
      <c r="A993">
        <v>992</v>
      </c>
      <c r="B993" s="1">
        <v>43781</v>
      </c>
      <c r="C993" t="s">
        <v>60</v>
      </c>
      <c r="D993">
        <v>3.27E-2</v>
      </c>
      <c r="E993">
        <v>97.85</v>
      </c>
      <c r="F993">
        <v>97.85</v>
      </c>
      <c r="G993" t="s">
        <v>61</v>
      </c>
      <c r="H993">
        <v>3.0933333E-2</v>
      </c>
      <c r="I993">
        <v>99.6</v>
      </c>
      <c r="J993">
        <v>99.605000000000004</v>
      </c>
      <c r="K993">
        <v>17.670000000000002</v>
      </c>
      <c r="L993">
        <v>18</v>
      </c>
      <c r="M993">
        <v>15.967000000000001</v>
      </c>
      <c r="N993">
        <v>16.670000000000002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-7.0000000000007404E-2</v>
      </c>
      <c r="X993">
        <v>-4.5000000000001698E-2</v>
      </c>
      <c r="Z993">
        <v>0</v>
      </c>
      <c r="AA993">
        <v>0.38000000000005202</v>
      </c>
      <c r="AB993">
        <v>1031400.00000002</v>
      </c>
      <c r="AC993">
        <v>0</v>
      </c>
    </row>
    <row r="994" spans="1:29" hidden="1" x14ac:dyDescent="0.2">
      <c r="A994">
        <v>993</v>
      </c>
      <c r="B994" s="1">
        <v>43782</v>
      </c>
      <c r="C994" t="s">
        <v>60</v>
      </c>
      <c r="D994">
        <v>3.2566667000000001E-2</v>
      </c>
      <c r="E994">
        <v>97.98</v>
      </c>
      <c r="F994">
        <v>97.95</v>
      </c>
      <c r="G994" t="s">
        <v>61</v>
      </c>
      <c r="H994">
        <v>3.0833333000000001E-2</v>
      </c>
      <c r="I994">
        <v>99.674999999999997</v>
      </c>
      <c r="J994">
        <v>99.65</v>
      </c>
      <c r="K994">
        <v>17.329999999999998</v>
      </c>
      <c r="L994">
        <v>18</v>
      </c>
      <c r="M994">
        <v>16</v>
      </c>
      <c r="N994">
        <v>16.670000000000002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0.100000000000009</v>
      </c>
      <c r="X994">
        <v>4.5000000000001698E-2</v>
      </c>
      <c r="Z994">
        <v>0</v>
      </c>
      <c r="AA994">
        <v>0.38000000000005202</v>
      </c>
      <c r="AB994">
        <v>1031400.00000002</v>
      </c>
      <c r="AC994">
        <v>0</v>
      </c>
    </row>
    <row r="995" spans="1:29" hidden="1" x14ac:dyDescent="0.2">
      <c r="A995">
        <v>994</v>
      </c>
      <c r="B995" s="1">
        <v>43783</v>
      </c>
      <c r="C995" t="s">
        <v>60</v>
      </c>
      <c r="D995">
        <v>3.2666667000000003E-2</v>
      </c>
      <c r="E995">
        <v>97.894999999999996</v>
      </c>
      <c r="F995">
        <v>97.875</v>
      </c>
      <c r="G995" t="s">
        <v>61</v>
      </c>
      <c r="H995">
        <v>3.0933333E-2</v>
      </c>
      <c r="I995">
        <v>99.625</v>
      </c>
      <c r="J995">
        <v>99.61</v>
      </c>
      <c r="K995">
        <v>17.329999999999998</v>
      </c>
      <c r="L995">
        <v>18</v>
      </c>
      <c r="M995">
        <v>16</v>
      </c>
      <c r="N995">
        <v>16.835000000000001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-7.5000000000002801E-2</v>
      </c>
      <c r="X995">
        <v>-4.0000000000006301E-2</v>
      </c>
      <c r="Z995">
        <v>0</v>
      </c>
      <c r="AA995">
        <v>0.38000000000005202</v>
      </c>
      <c r="AB995">
        <v>1031400.00000002</v>
      </c>
      <c r="AC995">
        <v>0</v>
      </c>
    </row>
    <row r="996" spans="1:29" hidden="1" x14ac:dyDescent="0.2">
      <c r="A996">
        <v>995</v>
      </c>
      <c r="B996" s="1">
        <v>43784</v>
      </c>
      <c r="C996" t="s">
        <v>60</v>
      </c>
      <c r="D996">
        <v>3.2500000000000001E-2</v>
      </c>
      <c r="E996">
        <v>98.01</v>
      </c>
      <c r="F996">
        <v>97.99</v>
      </c>
      <c r="G996" t="s">
        <v>61</v>
      </c>
      <c r="H996">
        <v>3.0766667000000001E-2</v>
      </c>
      <c r="I996">
        <v>99.7</v>
      </c>
      <c r="J996">
        <v>99.685000000000002</v>
      </c>
      <c r="K996">
        <v>17.329999999999998</v>
      </c>
      <c r="L996">
        <v>18</v>
      </c>
      <c r="M996">
        <v>16</v>
      </c>
      <c r="N996">
        <v>17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0.114999999999995</v>
      </c>
      <c r="X996">
        <v>7.5000000000002801E-2</v>
      </c>
      <c r="Z996">
        <v>0</v>
      </c>
      <c r="AA996">
        <v>0.38000000000005202</v>
      </c>
      <c r="AB996">
        <v>1031400.00000002</v>
      </c>
      <c r="AC996">
        <v>0</v>
      </c>
    </row>
    <row r="997" spans="1:29" hidden="1" x14ac:dyDescent="0.2">
      <c r="A997">
        <v>996</v>
      </c>
      <c r="B997" s="1">
        <v>43787</v>
      </c>
      <c r="C997" t="s">
        <v>60</v>
      </c>
      <c r="D997">
        <v>3.2000000000000001E-2</v>
      </c>
      <c r="E997">
        <v>98.394999999999996</v>
      </c>
      <c r="F997">
        <v>98.385000000000005</v>
      </c>
      <c r="G997" t="s">
        <v>61</v>
      </c>
      <c r="H997">
        <v>3.0300000000000001E-2</v>
      </c>
      <c r="I997">
        <v>99.885000000000005</v>
      </c>
      <c r="J997">
        <v>99.875</v>
      </c>
      <c r="K997">
        <v>17</v>
      </c>
      <c r="L997">
        <v>18</v>
      </c>
      <c r="M997">
        <v>16</v>
      </c>
      <c r="N997">
        <v>17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0.39500000000001001</v>
      </c>
      <c r="X997">
        <v>0.189999999999998</v>
      </c>
      <c r="Z997">
        <v>0</v>
      </c>
      <c r="AA997">
        <v>0.38000000000005202</v>
      </c>
      <c r="AB997">
        <v>1031400.00000002</v>
      </c>
      <c r="AC997">
        <v>0</v>
      </c>
    </row>
    <row r="998" spans="1:29" hidden="1" x14ac:dyDescent="0.2">
      <c r="A998">
        <v>997</v>
      </c>
      <c r="B998" s="1">
        <v>43788</v>
      </c>
      <c r="C998" t="s">
        <v>60</v>
      </c>
      <c r="D998">
        <v>3.1899999999999998E-2</v>
      </c>
      <c r="E998">
        <v>98.504999999999995</v>
      </c>
      <c r="F998">
        <v>98.484999999999999</v>
      </c>
      <c r="G998" t="s">
        <v>61</v>
      </c>
      <c r="H998">
        <v>3.0099999999999998E-2</v>
      </c>
      <c r="I998">
        <v>99.974999999999994</v>
      </c>
      <c r="J998">
        <v>99.96</v>
      </c>
      <c r="K998">
        <v>18</v>
      </c>
      <c r="L998">
        <v>18</v>
      </c>
      <c r="M998">
        <v>16</v>
      </c>
      <c r="N998">
        <v>17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9.9999999999994302E-2</v>
      </c>
      <c r="X998">
        <v>8.4999999999993706E-2</v>
      </c>
      <c r="Z998">
        <v>0</v>
      </c>
      <c r="AA998">
        <v>0.38000000000005202</v>
      </c>
      <c r="AB998">
        <v>1031400.00000002</v>
      </c>
      <c r="AC998">
        <v>0</v>
      </c>
    </row>
    <row r="999" spans="1:29" hidden="1" x14ac:dyDescent="0.2">
      <c r="A999">
        <v>998</v>
      </c>
      <c r="B999" s="1">
        <v>43789</v>
      </c>
      <c r="C999" t="s">
        <v>62</v>
      </c>
      <c r="D999">
        <v>3.2399999999999998E-2</v>
      </c>
      <c r="E999">
        <v>98.125</v>
      </c>
      <c r="F999">
        <v>98.144999999999996</v>
      </c>
      <c r="G999" t="s">
        <v>63</v>
      </c>
      <c r="H999">
        <v>3.0800000000000001E-2</v>
      </c>
      <c r="I999">
        <v>99.685000000000002</v>
      </c>
      <c r="J999">
        <v>99.674999999999997</v>
      </c>
      <c r="K999">
        <v>16</v>
      </c>
      <c r="L999">
        <v>18</v>
      </c>
      <c r="M999">
        <v>16</v>
      </c>
      <c r="N999">
        <v>17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-0.34000000000000302</v>
      </c>
      <c r="X999">
        <v>-0.28499999999999698</v>
      </c>
      <c r="Z999">
        <v>0</v>
      </c>
      <c r="AA999">
        <v>0.38000000000005202</v>
      </c>
      <c r="AB999">
        <v>1031400.00000002</v>
      </c>
      <c r="AC999">
        <v>0</v>
      </c>
    </row>
    <row r="1000" spans="1:29" hidden="1" x14ac:dyDescent="0.2">
      <c r="A1000">
        <v>999</v>
      </c>
      <c r="B1000" s="1">
        <v>43790</v>
      </c>
      <c r="C1000" t="s">
        <v>62</v>
      </c>
      <c r="D1000">
        <v>3.2399999999999998E-2</v>
      </c>
      <c r="E1000">
        <v>98.174999999999997</v>
      </c>
      <c r="F1000">
        <v>98.15</v>
      </c>
      <c r="G1000" t="s">
        <v>63</v>
      </c>
      <c r="H1000">
        <v>3.0666667000000002E-2</v>
      </c>
      <c r="I1000">
        <v>99.745000000000005</v>
      </c>
      <c r="J1000">
        <v>99.724999999999994</v>
      </c>
      <c r="K1000">
        <v>17.329999999999998</v>
      </c>
      <c r="L1000">
        <v>18</v>
      </c>
      <c r="M1000">
        <v>16</v>
      </c>
      <c r="N1000">
        <v>17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5.0000000000096599E-3</v>
      </c>
      <c r="X1000">
        <v>4.9999999999997199E-2</v>
      </c>
      <c r="Z1000">
        <v>0</v>
      </c>
      <c r="AA1000">
        <v>0.38000000000005202</v>
      </c>
      <c r="AB1000">
        <v>1031400.00000002</v>
      </c>
      <c r="AC1000">
        <v>0</v>
      </c>
    </row>
    <row r="1001" spans="1:29" hidden="1" x14ac:dyDescent="0.2">
      <c r="A1001">
        <v>1000</v>
      </c>
      <c r="B1001" s="1">
        <v>43791</v>
      </c>
      <c r="C1001" t="s">
        <v>62</v>
      </c>
      <c r="D1001">
        <v>3.2399999999999998E-2</v>
      </c>
      <c r="E1001">
        <v>98.144999999999996</v>
      </c>
      <c r="F1001">
        <v>98.15</v>
      </c>
      <c r="G1001" t="s">
        <v>63</v>
      </c>
      <c r="H1001">
        <v>3.0633332999999999E-2</v>
      </c>
      <c r="I1001">
        <v>99.734999999999999</v>
      </c>
      <c r="J1001">
        <v>99.74</v>
      </c>
      <c r="K1001">
        <v>17.670000000000002</v>
      </c>
      <c r="L1001">
        <v>18</v>
      </c>
      <c r="M1001">
        <v>16</v>
      </c>
      <c r="N1001">
        <v>17.164999999999999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1.50000000000006E-2</v>
      </c>
      <c r="Z1001">
        <v>0</v>
      </c>
      <c r="AA1001">
        <v>0.38000000000005202</v>
      </c>
      <c r="AB1001">
        <v>1031400.00000002</v>
      </c>
      <c r="AC1001">
        <v>0</v>
      </c>
    </row>
    <row r="1002" spans="1:29" hidden="1" x14ac:dyDescent="0.2">
      <c r="A1002">
        <v>1001</v>
      </c>
      <c r="B1002" s="1">
        <v>43794</v>
      </c>
      <c r="C1002" t="s">
        <v>62</v>
      </c>
      <c r="D1002">
        <v>3.2666667000000003E-2</v>
      </c>
      <c r="E1002">
        <v>97.915000000000006</v>
      </c>
      <c r="F1002">
        <v>97.91</v>
      </c>
      <c r="G1002" t="s">
        <v>63</v>
      </c>
      <c r="H1002">
        <v>3.0933333E-2</v>
      </c>
      <c r="I1002">
        <v>99.605000000000004</v>
      </c>
      <c r="J1002">
        <v>99.61</v>
      </c>
      <c r="K1002">
        <v>17.329999999999998</v>
      </c>
      <c r="L1002">
        <v>18</v>
      </c>
      <c r="M1002">
        <v>16</v>
      </c>
      <c r="N1002">
        <v>17.329999999999998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-0.24000000000000901</v>
      </c>
      <c r="X1002">
        <v>-0.12999999999999501</v>
      </c>
      <c r="Z1002">
        <v>0</v>
      </c>
      <c r="AA1002">
        <v>0.38000000000005202</v>
      </c>
      <c r="AB1002">
        <v>1031400.00000002</v>
      </c>
      <c r="AC1002">
        <v>0</v>
      </c>
    </row>
    <row r="1003" spans="1:29" hidden="1" x14ac:dyDescent="0.2">
      <c r="A1003">
        <v>1002</v>
      </c>
      <c r="B1003" s="1">
        <v>43795</v>
      </c>
      <c r="C1003" t="s">
        <v>62</v>
      </c>
      <c r="D1003">
        <v>3.2533332999999998E-2</v>
      </c>
      <c r="E1003">
        <v>98.064999999999998</v>
      </c>
      <c r="F1003">
        <v>98.015000000000001</v>
      </c>
      <c r="G1003" t="s">
        <v>63</v>
      </c>
      <c r="H1003">
        <v>3.0833333000000001E-2</v>
      </c>
      <c r="I1003">
        <v>99.685000000000002</v>
      </c>
      <c r="J1003">
        <v>99.655000000000001</v>
      </c>
      <c r="K1003">
        <v>17</v>
      </c>
      <c r="L1003">
        <v>18</v>
      </c>
      <c r="M1003">
        <v>16.297000000000001</v>
      </c>
      <c r="N1003">
        <v>17.329999999999998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0.10500000000000401</v>
      </c>
      <c r="X1003">
        <v>4.5000000000001698E-2</v>
      </c>
      <c r="Z1003">
        <v>0</v>
      </c>
      <c r="AA1003">
        <v>0.38000000000005202</v>
      </c>
      <c r="AB1003">
        <v>1031400.00000002</v>
      </c>
      <c r="AC1003">
        <v>0</v>
      </c>
    </row>
    <row r="1004" spans="1:29" hidden="1" x14ac:dyDescent="0.2">
      <c r="A1004">
        <v>1003</v>
      </c>
      <c r="B1004" s="1">
        <v>43796</v>
      </c>
      <c r="C1004" t="s">
        <v>62</v>
      </c>
      <c r="D1004">
        <v>3.2500000000000001E-2</v>
      </c>
      <c r="E1004">
        <v>98.01</v>
      </c>
      <c r="F1004">
        <v>98.04</v>
      </c>
      <c r="G1004" t="s">
        <v>63</v>
      </c>
      <c r="H1004">
        <v>3.0800000000000001E-2</v>
      </c>
      <c r="I1004">
        <v>99.665000000000006</v>
      </c>
      <c r="J1004">
        <v>99.665000000000006</v>
      </c>
      <c r="K1004">
        <v>17</v>
      </c>
      <c r="L1004">
        <v>18</v>
      </c>
      <c r="M1004">
        <v>16.329999999999998</v>
      </c>
      <c r="N1004">
        <v>17.329999999999998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2.5000000000005702E-2</v>
      </c>
      <c r="X1004">
        <v>1.00000000000051E-2</v>
      </c>
      <c r="Z1004">
        <v>0</v>
      </c>
      <c r="AA1004">
        <v>0.38000000000005202</v>
      </c>
      <c r="AB1004">
        <v>1031400.00000002</v>
      </c>
      <c r="AC1004">
        <v>0</v>
      </c>
    </row>
    <row r="1005" spans="1:29" hidden="1" x14ac:dyDescent="0.2">
      <c r="A1005">
        <v>1004</v>
      </c>
      <c r="B1005" s="1">
        <v>43797</v>
      </c>
      <c r="C1005" t="s">
        <v>62</v>
      </c>
      <c r="D1005">
        <v>3.2533332999999998E-2</v>
      </c>
      <c r="E1005">
        <v>98.015000000000001</v>
      </c>
      <c r="F1005">
        <v>98.03</v>
      </c>
      <c r="G1005" t="s">
        <v>63</v>
      </c>
      <c r="H1005">
        <v>3.0800000000000001E-2</v>
      </c>
      <c r="I1005">
        <v>99.65</v>
      </c>
      <c r="J1005">
        <v>99.67</v>
      </c>
      <c r="K1005">
        <v>17.329999999999998</v>
      </c>
      <c r="L1005">
        <v>18</v>
      </c>
      <c r="M1005">
        <v>16.329999999999998</v>
      </c>
      <c r="N1005">
        <v>17.329999999999998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-1.00000000000051E-2</v>
      </c>
      <c r="X1005">
        <v>4.9999999999954499E-3</v>
      </c>
      <c r="Z1005">
        <v>0</v>
      </c>
      <c r="AA1005">
        <v>0.38000000000005202</v>
      </c>
      <c r="AB1005">
        <v>1031400.00000002</v>
      </c>
      <c r="AC1005">
        <v>0</v>
      </c>
    </row>
    <row r="1006" spans="1:29" hidden="1" x14ac:dyDescent="0.2">
      <c r="A1006">
        <v>1005</v>
      </c>
      <c r="B1006" s="1">
        <v>43798</v>
      </c>
      <c r="C1006" t="s">
        <v>62</v>
      </c>
      <c r="D1006">
        <v>3.2500000000000001E-2</v>
      </c>
      <c r="E1006">
        <v>98.015000000000001</v>
      </c>
      <c r="F1006">
        <v>98.055000000000007</v>
      </c>
      <c r="G1006" t="s">
        <v>63</v>
      </c>
      <c r="H1006">
        <v>3.0733333000000002E-2</v>
      </c>
      <c r="I1006">
        <v>99.674999999999997</v>
      </c>
      <c r="J1006">
        <v>99.7</v>
      </c>
      <c r="K1006">
        <v>17.670000000000002</v>
      </c>
      <c r="L1006">
        <v>18</v>
      </c>
      <c r="M1006">
        <v>16.329999999999998</v>
      </c>
      <c r="N1006">
        <v>17.329999999999998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2.5000000000005702E-2</v>
      </c>
      <c r="X1006">
        <v>3.0000000000001099E-2</v>
      </c>
      <c r="Z1006">
        <v>0</v>
      </c>
      <c r="AA1006">
        <v>0.38000000000005202</v>
      </c>
      <c r="AB1006">
        <v>1031400.00000002</v>
      </c>
      <c r="AC1006">
        <v>0</v>
      </c>
    </row>
    <row r="1007" spans="1:29" hidden="1" x14ac:dyDescent="0.2">
      <c r="A1007">
        <v>1006</v>
      </c>
      <c r="B1007" s="1">
        <v>43801</v>
      </c>
      <c r="C1007" t="s">
        <v>62</v>
      </c>
      <c r="D1007">
        <v>3.2933333000000002E-2</v>
      </c>
      <c r="E1007">
        <v>97.685000000000002</v>
      </c>
      <c r="F1007">
        <v>97.715000000000003</v>
      </c>
      <c r="G1007" t="s">
        <v>63</v>
      </c>
      <c r="H1007">
        <v>3.1133332999999999E-2</v>
      </c>
      <c r="I1007">
        <v>99.52</v>
      </c>
      <c r="J1007">
        <v>99.53</v>
      </c>
      <c r="K1007">
        <v>18</v>
      </c>
      <c r="L1007">
        <v>18</v>
      </c>
      <c r="M1007">
        <v>16.329999999999998</v>
      </c>
      <c r="N1007">
        <v>17.329999999999998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-0.34000000000000302</v>
      </c>
      <c r="X1007">
        <v>-0.17000000000000201</v>
      </c>
      <c r="Z1007">
        <v>0</v>
      </c>
      <c r="AA1007">
        <v>0.38000000000005202</v>
      </c>
      <c r="AB1007">
        <v>1031400.00000002</v>
      </c>
      <c r="AC1007">
        <v>0</v>
      </c>
    </row>
    <row r="1008" spans="1:29" hidden="1" x14ac:dyDescent="0.2">
      <c r="A1008">
        <v>1007</v>
      </c>
      <c r="B1008" s="1">
        <v>43802</v>
      </c>
      <c r="C1008" t="s">
        <v>62</v>
      </c>
      <c r="D1008">
        <v>3.2866667000000002E-2</v>
      </c>
      <c r="E1008">
        <v>97.79</v>
      </c>
      <c r="F1008">
        <v>97.76</v>
      </c>
      <c r="G1008" t="s">
        <v>63</v>
      </c>
      <c r="H1008">
        <v>3.1033333E-2</v>
      </c>
      <c r="I1008">
        <v>99.594999999999999</v>
      </c>
      <c r="J1008">
        <v>99.56</v>
      </c>
      <c r="K1008">
        <v>18.329999999999998</v>
      </c>
      <c r="L1008">
        <v>18</v>
      </c>
      <c r="M1008">
        <v>16.329999999999998</v>
      </c>
      <c r="N1008">
        <v>17.329999999999998</v>
      </c>
      <c r="O1008">
        <v>-1</v>
      </c>
      <c r="P1008">
        <v>2</v>
      </c>
      <c r="Q1008">
        <v>-1</v>
      </c>
      <c r="R1008">
        <v>2</v>
      </c>
      <c r="S1008">
        <v>-1</v>
      </c>
      <c r="T1008">
        <v>2</v>
      </c>
      <c r="U1008">
        <v>0</v>
      </c>
      <c r="V1008">
        <v>0</v>
      </c>
      <c r="W1008">
        <v>4.5000000000001698E-2</v>
      </c>
      <c r="X1008">
        <v>3.0000000000001099E-2</v>
      </c>
      <c r="Z1008">
        <v>0</v>
      </c>
      <c r="AA1008">
        <v>0.38000000000005202</v>
      </c>
      <c r="AB1008">
        <v>1031400.00000002</v>
      </c>
      <c r="AC1008">
        <v>0</v>
      </c>
    </row>
    <row r="1009" spans="1:29" hidden="1" x14ac:dyDescent="0.2">
      <c r="A1009">
        <v>1008</v>
      </c>
      <c r="B1009" s="1">
        <v>43803</v>
      </c>
      <c r="C1009" t="s">
        <v>62</v>
      </c>
      <c r="D1009">
        <v>3.2766666999999999E-2</v>
      </c>
      <c r="E1009">
        <v>97.875</v>
      </c>
      <c r="F1009">
        <v>97.85</v>
      </c>
      <c r="G1009" t="s">
        <v>63</v>
      </c>
      <c r="H1009">
        <v>3.0833333000000001E-2</v>
      </c>
      <c r="I1009">
        <v>99.67</v>
      </c>
      <c r="J1009">
        <v>99.655000000000001</v>
      </c>
      <c r="K1009">
        <v>19.329999999999998</v>
      </c>
      <c r="L1009">
        <v>18</v>
      </c>
      <c r="M1009">
        <v>16.329999999999998</v>
      </c>
      <c r="N1009">
        <v>17.329999999999998</v>
      </c>
      <c r="O1009">
        <v>-1</v>
      </c>
      <c r="P1009">
        <v>2</v>
      </c>
      <c r="Q1009">
        <v>-1</v>
      </c>
      <c r="R1009">
        <v>2</v>
      </c>
      <c r="S1009">
        <v>-1</v>
      </c>
      <c r="T1009">
        <v>2</v>
      </c>
      <c r="U1009">
        <v>-1</v>
      </c>
      <c r="V1009">
        <v>2</v>
      </c>
      <c r="W1009">
        <v>8.99999999999892E-2</v>
      </c>
      <c r="X1009">
        <v>9.4999999999998905E-2</v>
      </c>
      <c r="Z1009">
        <v>4.16909055652539E-2</v>
      </c>
      <c r="AA1009">
        <v>0.48000000000006099</v>
      </c>
      <c r="AB1009">
        <v>1074400.00000002</v>
      </c>
      <c r="AC1009">
        <v>43</v>
      </c>
    </row>
    <row r="1010" spans="1:29" hidden="1" x14ac:dyDescent="0.2">
      <c r="A1010">
        <v>1009</v>
      </c>
      <c r="B1010" s="1">
        <v>43804</v>
      </c>
      <c r="C1010" t="s">
        <v>62</v>
      </c>
      <c r="D1010">
        <v>3.27E-2</v>
      </c>
      <c r="E1010">
        <v>97.885000000000005</v>
      </c>
      <c r="F1010">
        <v>97.905000000000001</v>
      </c>
      <c r="G1010" t="s">
        <v>63</v>
      </c>
      <c r="H1010">
        <v>3.0733333000000002E-2</v>
      </c>
      <c r="I1010">
        <v>99.674999999999997</v>
      </c>
      <c r="J1010">
        <v>99.69</v>
      </c>
      <c r="K1010">
        <v>19.670000000000002</v>
      </c>
      <c r="L1010">
        <v>18.033000000000001</v>
      </c>
      <c r="M1010">
        <v>16.329999999999998</v>
      </c>
      <c r="N1010">
        <v>17.329999999999998</v>
      </c>
      <c r="O1010">
        <v>-1</v>
      </c>
      <c r="P1010">
        <v>2</v>
      </c>
      <c r="Q1010">
        <v>-1</v>
      </c>
      <c r="R1010">
        <v>2</v>
      </c>
      <c r="S1010">
        <v>-1</v>
      </c>
      <c r="T1010">
        <v>2</v>
      </c>
      <c r="U1010">
        <v>-1</v>
      </c>
      <c r="V1010">
        <v>2</v>
      </c>
      <c r="W1010">
        <v>5.50000000000068E-2</v>
      </c>
      <c r="X1010">
        <v>3.4999999999996603E-2</v>
      </c>
      <c r="Z1010">
        <v>6.0033507073660201E-3</v>
      </c>
      <c r="AA1010">
        <v>0.49500000000004701</v>
      </c>
      <c r="AB1010">
        <v>1080850.00000002</v>
      </c>
      <c r="AC1010">
        <v>43</v>
      </c>
    </row>
    <row r="1011" spans="1:29" hidden="1" x14ac:dyDescent="0.2">
      <c r="A1011">
        <v>1010</v>
      </c>
      <c r="B1011" s="1">
        <v>43805</v>
      </c>
      <c r="C1011" t="s">
        <v>62</v>
      </c>
      <c r="D1011">
        <v>3.2933333000000002E-2</v>
      </c>
      <c r="E1011">
        <v>97.715000000000003</v>
      </c>
      <c r="F1011">
        <v>97.704999999999998</v>
      </c>
      <c r="G1011" t="s">
        <v>63</v>
      </c>
      <c r="H1011">
        <v>3.1033333E-2</v>
      </c>
      <c r="I1011">
        <v>99.555000000000007</v>
      </c>
      <c r="J1011">
        <v>99.57</v>
      </c>
      <c r="K1011">
        <v>19</v>
      </c>
      <c r="L1011">
        <v>18.329999999999998</v>
      </c>
      <c r="M1011">
        <v>16.329999999999998</v>
      </c>
      <c r="N1011">
        <v>17.329999999999998</v>
      </c>
      <c r="O1011">
        <v>-1</v>
      </c>
      <c r="P1011">
        <v>2</v>
      </c>
      <c r="Q1011">
        <v>-1</v>
      </c>
      <c r="R1011">
        <v>2</v>
      </c>
      <c r="S1011">
        <v>-1</v>
      </c>
      <c r="T1011">
        <v>2</v>
      </c>
      <c r="U1011">
        <v>-1</v>
      </c>
      <c r="V1011">
        <v>2</v>
      </c>
      <c r="W1011">
        <v>-0.20000000000000301</v>
      </c>
      <c r="X1011">
        <v>-0.12000000000000501</v>
      </c>
      <c r="Z1011">
        <v>-1.5913401489570701E-2</v>
      </c>
      <c r="AA1011">
        <v>0.45500000000004098</v>
      </c>
      <c r="AB1011">
        <v>1063650.00000002</v>
      </c>
      <c r="AC1011">
        <v>43</v>
      </c>
    </row>
    <row r="1012" spans="1:29" hidden="1" x14ac:dyDescent="0.2">
      <c r="A1012">
        <v>1011</v>
      </c>
      <c r="B1012" s="1">
        <v>43808</v>
      </c>
      <c r="C1012" t="s">
        <v>62</v>
      </c>
      <c r="D1012">
        <v>3.3000000000000002E-2</v>
      </c>
      <c r="E1012">
        <v>97.655000000000001</v>
      </c>
      <c r="F1012">
        <v>97.665000000000006</v>
      </c>
      <c r="G1012" t="s">
        <v>63</v>
      </c>
      <c r="H1012">
        <v>3.1099999999999999E-2</v>
      </c>
      <c r="I1012">
        <v>99.545000000000002</v>
      </c>
      <c r="J1012">
        <v>99.545000000000002</v>
      </c>
      <c r="K1012">
        <v>19</v>
      </c>
      <c r="L1012">
        <v>18.396999999999998</v>
      </c>
      <c r="M1012">
        <v>16.329999999999998</v>
      </c>
      <c r="N1012">
        <v>17.329999999999998</v>
      </c>
      <c r="O1012">
        <v>-1</v>
      </c>
      <c r="P1012">
        <v>2</v>
      </c>
      <c r="Q1012">
        <v>-1</v>
      </c>
      <c r="R1012">
        <v>2</v>
      </c>
      <c r="S1012">
        <v>-1</v>
      </c>
      <c r="T1012">
        <v>2</v>
      </c>
      <c r="U1012">
        <v>-1</v>
      </c>
      <c r="V1012">
        <v>2</v>
      </c>
      <c r="W1012">
        <v>-3.9999999999992E-2</v>
      </c>
      <c r="X1012">
        <v>-2.4999999999991501E-2</v>
      </c>
      <c r="Z1012">
        <v>-4.0426832134592399E-3</v>
      </c>
      <c r="AA1012">
        <v>0.44500000000005002</v>
      </c>
      <c r="AB1012">
        <v>1059350.00000002</v>
      </c>
      <c r="AC1012">
        <v>43</v>
      </c>
    </row>
    <row r="1013" spans="1:29" hidden="1" x14ac:dyDescent="0.2">
      <c r="A1013">
        <v>1012</v>
      </c>
      <c r="B1013" s="1">
        <v>43809</v>
      </c>
      <c r="C1013" t="s">
        <v>62</v>
      </c>
      <c r="D1013">
        <v>3.2833332999999999E-2</v>
      </c>
      <c r="E1013">
        <v>97.825000000000003</v>
      </c>
      <c r="F1013">
        <v>97.78</v>
      </c>
      <c r="G1013" t="s">
        <v>63</v>
      </c>
      <c r="H1013">
        <v>3.09E-2</v>
      </c>
      <c r="I1013">
        <v>99.635000000000005</v>
      </c>
      <c r="J1013">
        <v>99.62</v>
      </c>
      <c r="K1013">
        <v>19.329999999999998</v>
      </c>
      <c r="L1013">
        <v>19</v>
      </c>
      <c r="M1013">
        <v>16.635999999999999</v>
      </c>
      <c r="N1013">
        <v>17.5</v>
      </c>
      <c r="O1013">
        <v>-1</v>
      </c>
      <c r="P1013">
        <v>2</v>
      </c>
      <c r="Q1013">
        <v>-1</v>
      </c>
      <c r="R1013">
        <v>2</v>
      </c>
      <c r="S1013">
        <v>-1</v>
      </c>
      <c r="T1013">
        <v>2</v>
      </c>
      <c r="U1013">
        <v>-1</v>
      </c>
      <c r="V1013">
        <v>2</v>
      </c>
      <c r="W1013">
        <v>0.114999999999995</v>
      </c>
      <c r="X1013">
        <v>7.5000000000002801E-2</v>
      </c>
      <c r="Z1013">
        <v>1.42068249398257E-2</v>
      </c>
      <c r="AA1013">
        <v>0.48000000000006099</v>
      </c>
      <c r="AB1013">
        <v>1074400.00000002</v>
      </c>
      <c r="AC1013">
        <v>43</v>
      </c>
    </row>
    <row r="1014" spans="1:29" hidden="1" x14ac:dyDescent="0.2">
      <c r="A1014">
        <v>1013</v>
      </c>
      <c r="B1014" s="1">
        <v>43810</v>
      </c>
      <c r="C1014" t="s">
        <v>62</v>
      </c>
      <c r="D1014">
        <v>3.2666667000000003E-2</v>
      </c>
      <c r="E1014">
        <v>97.924999999999997</v>
      </c>
      <c r="F1014">
        <v>97.91</v>
      </c>
      <c r="G1014" t="s">
        <v>63</v>
      </c>
      <c r="H1014">
        <v>3.0766667000000001E-2</v>
      </c>
      <c r="I1014">
        <v>99.7</v>
      </c>
      <c r="J1014">
        <v>99.685000000000002</v>
      </c>
      <c r="K1014">
        <v>19</v>
      </c>
      <c r="L1014">
        <v>19</v>
      </c>
      <c r="M1014">
        <v>16.966999999999999</v>
      </c>
      <c r="N1014">
        <v>17.670000000000002</v>
      </c>
      <c r="O1014">
        <v>0</v>
      </c>
      <c r="P1014">
        <v>0</v>
      </c>
      <c r="Q1014">
        <v>-1</v>
      </c>
      <c r="R1014">
        <v>2</v>
      </c>
      <c r="S1014">
        <v>-1</v>
      </c>
      <c r="T1014">
        <v>2</v>
      </c>
      <c r="U1014">
        <v>-1</v>
      </c>
      <c r="V1014">
        <v>2</v>
      </c>
      <c r="W1014">
        <v>0.12999999999999501</v>
      </c>
      <c r="X1014">
        <v>6.4999999999997699E-2</v>
      </c>
      <c r="Z1014">
        <v>0</v>
      </c>
      <c r="AA1014">
        <v>0.48000000000006099</v>
      </c>
      <c r="AB1014">
        <v>1074400.00000002</v>
      </c>
      <c r="AC1014">
        <v>43</v>
      </c>
    </row>
    <row r="1015" spans="1:29" hidden="1" x14ac:dyDescent="0.2">
      <c r="A1015">
        <v>1014</v>
      </c>
      <c r="B1015" s="1">
        <v>43811</v>
      </c>
      <c r="C1015" t="s">
        <v>62</v>
      </c>
      <c r="D1015">
        <v>3.2599999999999997E-2</v>
      </c>
      <c r="E1015">
        <v>97.954999999999998</v>
      </c>
      <c r="F1015">
        <v>97.97</v>
      </c>
      <c r="G1015" t="s">
        <v>63</v>
      </c>
      <c r="H1015">
        <v>3.0633332999999999E-2</v>
      </c>
      <c r="I1015">
        <v>99.72</v>
      </c>
      <c r="J1015">
        <v>99.73</v>
      </c>
      <c r="K1015">
        <v>19.670000000000002</v>
      </c>
      <c r="L1015">
        <v>19.033000000000001</v>
      </c>
      <c r="M1015">
        <v>17</v>
      </c>
      <c r="N1015">
        <v>17.670000000000002</v>
      </c>
      <c r="O1015">
        <v>-1</v>
      </c>
      <c r="P1015">
        <v>2</v>
      </c>
      <c r="Q1015">
        <v>-1</v>
      </c>
      <c r="R1015">
        <v>2</v>
      </c>
      <c r="S1015">
        <v>-1</v>
      </c>
      <c r="T1015">
        <v>2</v>
      </c>
      <c r="U1015">
        <v>0</v>
      </c>
      <c r="V1015">
        <v>0</v>
      </c>
      <c r="W1015">
        <v>6.0000000000002301E-2</v>
      </c>
      <c r="X1015">
        <v>4.5000000000001698E-2</v>
      </c>
      <c r="Z1015">
        <v>0</v>
      </c>
      <c r="AA1015">
        <v>0.48000000000006099</v>
      </c>
      <c r="AB1015">
        <v>1074400.00000002</v>
      </c>
      <c r="AC1015">
        <v>0</v>
      </c>
    </row>
    <row r="1016" spans="1:29" hidden="1" x14ac:dyDescent="0.2">
      <c r="A1016">
        <v>1015</v>
      </c>
      <c r="B1016" s="1">
        <v>43812</v>
      </c>
      <c r="C1016" t="s">
        <v>62</v>
      </c>
      <c r="D1016">
        <v>3.2833332999999999E-2</v>
      </c>
      <c r="E1016">
        <v>97.76</v>
      </c>
      <c r="F1016">
        <v>97.795000000000002</v>
      </c>
      <c r="G1016" t="s">
        <v>63</v>
      </c>
      <c r="H1016">
        <v>3.0866667E-2</v>
      </c>
      <c r="I1016">
        <v>99.635000000000005</v>
      </c>
      <c r="J1016">
        <v>99.64</v>
      </c>
      <c r="K1016">
        <v>19.670000000000002</v>
      </c>
      <c r="L1016">
        <v>19.329999999999998</v>
      </c>
      <c r="M1016">
        <v>17</v>
      </c>
      <c r="N1016">
        <v>17.670000000000002</v>
      </c>
      <c r="O1016">
        <v>-1</v>
      </c>
      <c r="P1016">
        <v>2</v>
      </c>
      <c r="Q1016">
        <v>-1</v>
      </c>
      <c r="R1016">
        <v>2</v>
      </c>
      <c r="S1016">
        <v>-1</v>
      </c>
      <c r="T1016">
        <v>2</v>
      </c>
      <c r="U1016">
        <v>-1</v>
      </c>
      <c r="V1016">
        <v>2</v>
      </c>
      <c r="W1016">
        <v>-0.17499999999999699</v>
      </c>
      <c r="X1016">
        <v>-9.0000000000003397E-2</v>
      </c>
      <c r="Z1016">
        <v>-2.0476545048437899E-3</v>
      </c>
      <c r="AA1016">
        <v>0.47500000000005099</v>
      </c>
      <c r="AB1016">
        <v>1072200.00000002</v>
      </c>
      <c r="AC1016">
        <v>44</v>
      </c>
    </row>
    <row r="1017" spans="1:29" hidden="1" x14ac:dyDescent="0.2">
      <c r="A1017">
        <v>1016</v>
      </c>
      <c r="B1017" s="1">
        <v>43815</v>
      </c>
      <c r="C1017" t="s">
        <v>62</v>
      </c>
      <c r="D1017">
        <v>3.2866667000000002E-2</v>
      </c>
      <c r="E1017">
        <v>97.765000000000001</v>
      </c>
      <c r="F1017">
        <v>97.75</v>
      </c>
      <c r="G1017" t="s">
        <v>63</v>
      </c>
      <c r="H1017">
        <v>3.09E-2</v>
      </c>
      <c r="I1017">
        <v>99.635000000000005</v>
      </c>
      <c r="J1017">
        <v>99.625</v>
      </c>
      <c r="K1017">
        <v>19.670000000000002</v>
      </c>
      <c r="L1017">
        <v>19.364000000000001</v>
      </c>
      <c r="M1017">
        <v>17</v>
      </c>
      <c r="N1017">
        <v>17.670000000000002</v>
      </c>
      <c r="O1017">
        <v>-1</v>
      </c>
      <c r="P1017">
        <v>2</v>
      </c>
      <c r="Q1017">
        <v>-1</v>
      </c>
      <c r="R1017">
        <v>2</v>
      </c>
      <c r="S1017">
        <v>-1</v>
      </c>
      <c r="T1017">
        <v>2</v>
      </c>
      <c r="U1017">
        <v>-1</v>
      </c>
      <c r="V1017">
        <v>2</v>
      </c>
      <c r="W1017">
        <v>-4.5000000000001698E-2</v>
      </c>
      <c r="X1017">
        <v>-1.50000000000006E-2</v>
      </c>
      <c r="Z1017">
        <v>6.1555679910465502E-3</v>
      </c>
      <c r="AA1017">
        <v>0.49000000000005201</v>
      </c>
      <c r="AB1017">
        <v>1078800.00000002</v>
      </c>
      <c r="AC1017">
        <v>44</v>
      </c>
    </row>
    <row r="1018" spans="1:29" hidden="1" x14ac:dyDescent="0.2">
      <c r="A1018">
        <v>1017</v>
      </c>
      <c r="B1018" s="1">
        <v>43816</v>
      </c>
      <c r="C1018" t="s">
        <v>62</v>
      </c>
      <c r="D1018">
        <v>3.32E-2</v>
      </c>
      <c r="E1018">
        <v>97.53</v>
      </c>
      <c r="F1018">
        <v>97.51</v>
      </c>
      <c r="G1018" t="s">
        <v>63</v>
      </c>
      <c r="H1018">
        <v>3.1233332999999999E-2</v>
      </c>
      <c r="I1018">
        <v>99.5</v>
      </c>
      <c r="J1018">
        <v>99.49</v>
      </c>
      <c r="K1018">
        <v>19.670000000000002</v>
      </c>
      <c r="L1018">
        <v>19.670000000000002</v>
      </c>
      <c r="M1018">
        <v>17</v>
      </c>
      <c r="N1018">
        <v>17.670000000000002</v>
      </c>
      <c r="O1018">
        <v>0</v>
      </c>
      <c r="P1018">
        <v>0</v>
      </c>
      <c r="Q1018">
        <v>-1</v>
      </c>
      <c r="R1018">
        <v>2</v>
      </c>
      <c r="S1018">
        <v>-1</v>
      </c>
      <c r="T1018">
        <v>2</v>
      </c>
      <c r="U1018">
        <v>-1</v>
      </c>
      <c r="V1018">
        <v>2</v>
      </c>
      <c r="W1018">
        <v>-0.239999999999995</v>
      </c>
      <c r="X1018">
        <v>-0.135000000000005</v>
      </c>
      <c r="Z1018">
        <v>-1.2235817575089399E-2</v>
      </c>
      <c r="AA1018">
        <v>0.46000000000003599</v>
      </c>
      <c r="AB1018">
        <v>1065600.00000001</v>
      </c>
      <c r="AC1018">
        <v>44</v>
      </c>
    </row>
    <row r="1019" spans="1:29" hidden="1" x14ac:dyDescent="0.2">
      <c r="A1019">
        <v>1018</v>
      </c>
      <c r="B1019" s="1">
        <v>43817</v>
      </c>
      <c r="C1019" t="s">
        <v>62</v>
      </c>
      <c r="D1019">
        <v>3.3233332999999997E-2</v>
      </c>
      <c r="E1019">
        <v>97.454999999999998</v>
      </c>
      <c r="F1019">
        <v>97.474999999999994</v>
      </c>
      <c r="G1019" t="s">
        <v>63</v>
      </c>
      <c r="H1019">
        <v>3.1233332999999999E-2</v>
      </c>
      <c r="I1019">
        <v>99.474999999999994</v>
      </c>
      <c r="J1019">
        <v>99.474999999999994</v>
      </c>
      <c r="K1019">
        <v>20</v>
      </c>
      <c r="L1019">
        <v>19.670000000000002</v>
      </c>
      <c r="M1019">
        <v>17</v>
      </c>
      <c r="N1019">
        <v>17.670000000000002</v>
      </c>
      <c r="O1019">
        <v>-1</v>
      </c>
      <c r="P1019">
        <v>2</v>
      </c>
      <c r="Q1019">
        <v>-1</v>
      </c>
      <c r="R1019">
        <v>2</v>
      </c>
      <c r="S1019">
        <v>-1</v>
      </c>
      <c r="T1019">
        <v>2</v>
      </c>
      <c r="U1019">
        <v>0</v>
      </c>
      <c r="V1019">
        <v>0</v>
      </c>
      <c r="W1019">
        <v>-3.50000000000108E-2</v>
      </c>
      <c r="X1019">
        <v>-1.50000000000006E-2</v>
      </c>
      <c r="Z1019">
        <v>0</v>
      </c>
      <c r="AA1019">
        <v>0.46000000000003599</v>
      </c>
      <c r="AB1019">
        <v>1065600.00000001</v>
      </c>
      <c r="AC1019">
        <v>0</v>
      </c>
    </row>
    <row r="1020" spans="1:29" hidden="1" x14ac:dyDescent="0.2">
      <c r="A1020">
        <v>1019</v>
      </c>
      <c r="B1020" s="1">
        <v>43818</v>
      </c>
      <c r="C1020" t="s">
        <v>62</v>
      </c>
      <c r="D1020">
        <v>3.3166666999999997E-2</v>
      </c>
      <c r="E1020">
        <v>97.56</v>
      </c>
      <c r="F1020">
        <v>97.53</v>
      </c>
      <c r="G1020" t="s">
        <v>63</v>
      </c>
      <c r="H1020">
        <v>3.1133332999999999E-2</v>
      </c>
      <c r="I1020">
        <v>99.55</v>
      </c>
      <c r="J1020">
        <v>99.534999999999997</v>
      </c>
      <c r="K1020">
        <v>20.329999999999998</v>
      </c>
      <c r="L1020">
        <v>19.670000000000002</v>
      </c>
      <c r="M1020">
        <v>17</v>
      </c>
      <c r="N1020">
        <v>17.835000000000001</v>
      </c>
      <c r="O1020">
        <v>-1</v>
      </c>
      <c r="P1020">
        <v>2</v>
      </c>
      <c r="Q1020">
        <v>-1</v>
      </c>
      <c r="R1020">
        <v>2</v>
      </c>
      <c r="S1020">
        <v>-1</v>
      </c>
      <c r="T1020">
        <v>2</v>
      </c>
      <c r="U1020">
        <v>-1</v>
      </c>
      <c r="V1020">
        <v>2</v>
      </c>
      <c r="W1020">
        <v>5.50000000000068E-2</v>
      </c>
      <c r="X1020">
        <v>6.0000000000002301E-2</v>
      </c>
      <c r="Z1020">
        <v>2.6839339339337999E-2</v>
      </c>
      <c r="AA1020">
        <v>0.525000000000034</v>
      </c>
      <c r="AB1020">
        <v>1094200.00000001</v>
      </c>
      <c r="AC1020">
        <v>44</v>
      </c>
    </row>
    <row r="1021" spans="1:29" hidden="1" x14ac:dyDescent="0.2">
      <c r="A1021">
        <v>1020</v>
      </c>
      <c r="B1021" s="1">
        <v>43819</v>
      </c>
      <c r="C1021" t="s">
        <v>62</v>
      </c>
      <c r="D1021">
        <v>3.2766666999999999E-2</v>
      </c>
      <c r="E1021">
        <v>97.9</v>
      </c>
      <c r="F1021">
        <v>97.84</v>
      </c>
      <c r="G1021" t="s">
        <v>63</v>
      </c>
      <c r="H1021">
        <v>3.0733333000000002E-2</v>
      </c>
      <c r="I1021">
        <v>99.74</v>
      </c>
      <c r="J1021">
        <v>99.7</v>
      </c>
      <c r="K1021">
        <v>20.329999999999998</v>
      </c>
      <c r="L1021">
        <v>19.670000000000002</v>
      </c>
      <c r="M1021">
        <v>17</v>
      </c>
      <c r="N1021">
        <v>17.835000000000001</v>
      </c>
      <c r="O1021">
        <v>-1</v>
      </c>
      <c r="P1021">
        <v>2</v>
      </c>
      <c r="Q1021">
        <v>-1</v>
      </c>
      <c r="R1021">
        <v>2</v>
      </c>
      <c r="S1021">
        <v>-1</v>
      </c>
      <c r="T1021">
        <v>2</v>
      </c>
      <c r="U1021">
        <v>-1</v>
      </c>
      <c r="V1021">
        <v>2</v>
      </c>
      <c r="W1021">
        <v>0.310000000000002</v>
      </c>
      <c r="X1021">
        <v>0.165000000000006</v>
      </c>
      <c r="Z1021">
        <v>8.0424054103493993E-3</v>
      </c>
      <c r="AA1021">
        <v>0.545000000000044</v>
      </c>
      <c r="AB1021">
        <v>1103000.00000002</v>
      </c>
      <c r="AC1021">
        <v>44</v>
      </c>
    </row>
    <row r="1022" spans="1:29" hidden="1" x14ac:dyDescent="0.2">
      <c r="A1022">
        <v>1021</v>
      </c>
      <c r="B1022" s="1">
        <v>43822</v>
      </c>
      <c r="C1022" t="s">
        <v>62</v>
      </c>
      <c r="D1022">
        <v>3.2599999999999997E-2</v>
      </c>
      <c r="E1022">
        <v>97.984999999999999</v>
      </c>
      <c r="F1022">
        <v>97.97</v>
      </c>
      <c r="G1022" t="s">
        <v>63</v>
      </c>
      <c r="H1022">
        <v>3.0499999999999999E-2</v>
      </c>
      <c r="I1022">
        <v>99.825000000000003</v>
      </c>
      <c r="J1022">
        <v>99.805000000000007</v>
      </c>
      <c r="K1022">
        <v>21</v>
      </c>
      <c r="L1022">
        <v>19.702999999999999</v>
      </c>
      <c r="M1022">
        <v>17</v>
      </c>
      <c r="N1022">
        <v>17.835000000000001</v>
      </c>
      <c r="O1022">
        <v>-1</v>
      </c>
      <c r="P1022">
        <v>2</v>
      </c>
      <c r="Q1022">
        <v>-1</v>
      </c>
      <c r="R1022">
        <v>2</v>
      </c>
      <c r="S1022">
        <v>-1</v>
      </c>
      <c r="T1022">
        <v>2</v>
      </c>
      <c r="U1022">
        <v>-1</v>
      </c>
      <c r="V1022">
        <v>2</v>
      </c>
      <c r="W1022">
        <v>0.12999999999999501</v>
      </c>
      <c r="X1022">
        <v>0.10500000000000401</v>
      </c>
      <c r="Z1022">
        <v>3.19129646418903E-2</v>
      </c>
      <c r="AA1022">
        <v>0.62500000000005695</v>
      </c>
      <c r="AB1022">
        <v>1138200.00000002</v>
      </c>
      <c r="AC1022">
        <v>44</v>
      </c>
    </row>
    <row r="1023" spans="1:29" hidden="1" x14ac:dyDescent="0.2">
      <c r="A1023">
        <v>1022</v>
      </c>
      <c r="B1023" s="1">
        <v>43823</v>
      </c>
      <c r="C1023" t="s">
        <v>62</v>
      </c>
      <c r="D1023">
        <v>3.2533332999999998E-2</v>
      </c>
      <c r="E1023">
        <v>98.045000000000002</v>
      </c>
      <c r="F1023">
        <v>98.03</v>
      </c>
      <c r="G1023" t="s">
        <v>63</v>
      </c>
      <c r="H1023">
        <v>3.04E-2</v>
      </c>
      <c r="I1023">
        <v>99.844999999999999</v>
      </c>
      <c r="J1023">
        <v>99.84</v>
      </c>
      <c r="K1023">
        <v>21.33</v>
      </c>
      <c r="L1023">
        <v>20.033000000000001</v>
      </c>
      <c r="M1023">
        <v>17</v>
      </c>
      <c r="N1023">
        <v>17.835000000000001</v>
      </c>
      <c r="O1023">
        <v>-1</v>
      </c>
      <c r="P1023">
        <v>2</v>
      </c>
      <c r="Q1023">
        <v>-1</v>
      </c>
      <c r="R1023">
        <v>2</v>
      </c>
      <c r="S1023">
        <v>-1</v>
      </c>
      <c r="T1023">
        <v>2</v>
      </c>
      <c r="U1023">
        <v>-1</v>
      </c>
      <c r="V1023">
        <v>2</v>
      </c>
      <c r="W1023">
        <v>6.0000000000002301E-2</v>
      </c>
      <c r="X1023">
        <v>3.4999999999996603E-2</v>
      </c>
      <c r="Z1023">
        <v>3.86575294324021E-3</v>
      </c>
      <c r="AA1023">
        <v>0.63500000000004797</v>
      </c>
      <c r="AB1023">
        <v>1142600.00000002</v>
      </c>
      <c r="AC1023">
        <v>44</v>
      </c>
    </row>
    <row r="1024" spans="1:29" hidden="1" x14ac:dyDescent="0.2">
      <c r="A1024">
        <v>1023</v>
      </c>
      <c r="B1024" s="1">
        <v>43824</v>
      </c>
      <c r="C1024" t="s">
        <v>62</v>
      </c>
      <c r="D1024">
        <v>3.2466666999999998E-2</v>
      </c>
      <c r="E1024">
        <v>98.13</v>
      </c>
      <c r="F1024">
        <v>98.084999999999994</v>
      </c>
      <c r="G1024" t="s">
        <v>63</v>
      </c>
      <c r="H1024">
        <v>3.0300000000000001E-2</v>
      </c>
      <c r="I1024">
        <v>99.915000000000006</v>
      </c>
      <c r="J1024">
        <v>99.875</v>
      </c>
      <c r="K1024">
        <v>21.67</v>
      </c>
      <c r="L1024">
        <v>20.329999999999998</v>
      </c>
      <c r="M1024">
        <v>17</v>
      </c>
      <c r="N1024">
        <v>17.835000000000001</v>
      </c>
      <c r="O1024">
        <v>-1</v>
      </c>
      <c r="P1024">
        <v>2</v>
      </c>
      <c r="Q1024">
        <v>-1</v>
      </c>
      <c r="R1024">
        <v>2</v>
      </c>
      <c r="S1024">
        <v>-1</v>
      </c>
      <c r="T1024">
        <v>2</v>
      </c>
      <c r="U1024">
        <v>-1</v>
      </c>
      <c r="V1024">
        <v>2</v>
      </c>
      <c r="W1024">
        <v>5.4999999999992603E-2</v>
      </c>
      <c r="X1024">
        <v>3.4999999999996603E-2</v>
      </c>
      <c r="Z1024">
        <v>5.7762996674253202E-3</v>
      </c>
      <c r="AA1024">
        <v>0.65000000000004798</v>
      </c>
      <c r="AB1024">
        <v>1149200.00000002</v>
      </c>
      <c r="AC1024">
        <v>44</v>
      </c>
    </row>
    <row r="1025" spans="1:29" hidden="1" x14ac:dyDescent="0.2">
      <c r="A1025">
        <v>1024</v>
      </c>
      <c r="B1025" s="1">
        <v>43825</v>
      </c>
      <c r="C1025" t="s">
        <v>62</v>
      </c>
      <c r="D1025">
        <v>3.2199999999999999E-2</v>
      </c>
      <c r="E1025">
        <v>98.245000000000005</v>
      </c>
      <c r="F1025">
        <v>98.284999999999997</v>
      </c>
      <c r="G1025" t="s">
        <v>63</v>
      </c>
      <c r="H1025">
        <v>3.0033332999999999E-2</v>
      </c>
      <c r="I1025">
        <v>99.97</v>
      </c>
      <c r="J1025">
        <v>99.98</v>
      </c>
      <c r="K1025">
        <v>21.67</v>
      </c>
      <c r="L1025">
        <v>20.396999999999998</v>
      </c>
      <c r="M1025">
        <v>17</v>
      </c>
      <c r="N1025">
        <v>18</v>
      </c>
      <c r="O1025">
        <v>-1</v>
      </c>
      <c r="P1025">
        <v>2</v>
      </c>
      <c r="Q1025">
        <v>-1</v>
      </c>
      <c r="R1025">
        <v>2</v>
      </c>
      <c r="S1025">
        <v>-1</v>
      </c>
      <c r="T1025">
        <v>2</v>
      </c>
      <c r="U1025">
        <v>-1</v>
      </c>
      <c r="V1025">
        <v>2</v>
      </c>
      <c r="W1025">
        <v>0.20000000000000301</v>
      </c>
      <c r="X1025">
        <v>0.10500000000000401</v>
      </c>
      <c r="Z1025">
        <v>3.82875043508735E-3</v>
      </c>
      <c r="AA1025">
        <v>0.66000000000005299</v>
      </c>
      <c r="AB1025">
        <v>1153600.00000002</v>
      </c>
      <c r="AC1025">
        <v>44</v>
      </c>
    </row>
    <row r="1026" spans="1:29" hidden="1" x14ac:dyDescent="0.2">
      <c r="A1026">
        <v>1025</v>
      </c>
      <c r="B1026" s="1">
        <v>43826</v>
      </c>
      <c r="C1026" t="s">
        <v>62</v>
      </c>
      <c r="D1026">
        <v>3.2300000000000002E-2</v>
      </c>
      <c r="E1026">
        <v>98.194999999999993</v>
      </c>
      <c r="F1026">
        <v>98.2</v>
      </c>
      <c r="G1026" t="s">
        <v>63</v>
      </c>
      <c r="H1026">
        <v>3.0099999999999998E-2</v>
      </c>
      <c r="I1026">
        <v>99.94</v>
      </c>
      <c r="J1026">
        <v>99.944999999999993</v>
      </c>
      <c r="K1026">
        <v>22</v>
      </c>
      <c r="L1026">
        <v>21.033000000000001</v>
      </c>
      <c r="M1026">
        <v>17</v>
      </c>
      <c r="N1026">
        <v>18</v>
      </c>
      <c r="O1026">
        <v>-1</v>
      </c>
      <c r="P1026">
        <v>2</v>
      </c>
      <c r="Q1026">
        <v>-1</v>
      </c>
      <c r="R1026">
        <v>2</v>
      </c>
      <c r="S1026">
        <v>-1</v>
      </c>
      <c r="T1026">
        <v>2</v>
      </c>
      <c r="U1026">
        <v>-1</v>
      </c>
      <c r="V1026">
        <v>2</v>
      </c>
      <c r="W1026">
        <v>-8.4999999999993706E-2</v>
      </c>
      <c r="X1026">
        <v>-3.50000000000108E-2</v>
      </c>
      <c r="Z1026">
        <v>5.7212205270349399E-3</v>
      </c>
      <c r="AA1026">
        <v>0.67500000000002602</v>
      </c>
      <c r="AB1026">
        <v>1160200.00000001</v>
      </c>
      <c r="AC1026">
        <v>44</v>
      </c>
    </row>
    <row r="1027" spans="1:29" hidden="1" x14ac:dyDescent="0.2">
      <c r="A1027">
        <v>1026</v>
      </c>
      <c r="B1027" s="1">
        <v>43829</v>
      </c>
      <c r="C1027" t="s">
        <v>62</v>
      </c>
      <c r="D1027">
        <v>3.2300000000000002E-2</v>
      </c>
      <c r="E1027">
        <v>98.2</v>
      </c>
      <c r="F1027">
        <v>98.185000000000002</v>
      </c>
      <c r="G1027" t="s">
        <v>63</v>
      </c>
      <c r="H1027">
        <v>3.0200000000000001E-2</v>
      </c>
      <c r="I1027">
        <v>99.95</v>
      </c>
      <c r="J1027">
        <v>99.924999999999997</v>
      </c>
      <c r="K1027">
        <v>21</v>
      </c>
      <c r="L1027">
        <v>21.033000000000001</v>
      </c>
      <c r="M1027">
        <v>17</v>
      </c>
      <c r="N1027">
        <v>18.164999999999999</v>
      </c>
      <c r="O1027">
        <v>0</v>
      </c>
      <c r="P1027">
        <v>0</v>
      </c>
      <c r="Q1027">
        <v>-1</v>
      </c>
      <c r="R1027">
        <v>2</v>
      </c>
      <c r="S1027">
        <v>-1</v>
      </c>
      <c r="T1027">
        <v>2</v>
      </c>
      <c r="U1027">
        <v>-1</v>
      </c>
      <c r="V1027">
        <v>2</v>
      </c>
      <c r="W1027">
        <v>-1.50000000000006E-2</v>
      </c>
      <c r="X1027">
        <v>-1.9999999999996E-2</v>
      </c>
      <c r="Z1027">
        <v>-9.4811239441442395E-3</v>
      </c>
      <c r="AA1027">
        <v>0.650000000000034</v>
      </c>
      <c r="AB1027">
        <v>1149200.00000001</v>
      </c>
      <c r="AC1027">
        <v>44</v>
      </c>
    </row>
    <row r="1028" spans="1:29" hidden="1" x14ac:dyDescent="0.2">
      <c r="A1028">
        <v>1027</v>
      </c>
      <c r="B1028" s="1">
        <v>43830</v>
      </c>
      <c r="C1028" t="s">
        <v>62</v>
      </c>
      <c r="D1028">
        <v>3.2366667000000002E-2</v>
      </c>
      <c r="E1028">
        <v>98.135000000000005</v>
      </c>
      <c r="F1028">
        <v>98.155000000000001</v>
      </c>
      <c r="G1028" t="s">
        <v>63</v>
      </c>
      <c r="H1028">
        <v>3.0099999999999998E-2</v>
      </c>
      <c r="I1028">
        <v>99.95</v>
      </c>
      <c r="J1028">
        <v>99.944999999999993</v>
      </c>
      <c r="K1028">
        <v>22.67</v>
      </c>
      <c r="L1028">
        <v>21.364000000000001</v>
      </c>
      <c r="M1028">
        <v>17</v>
      </c>
      <c r="N1028">
        <v>18.664999999999999</v>
      </c>
      <c r="O1028">
        <v>-1</v>
      </c>
      <c r="P1028">
        <v>2</v>
      </c>
      <c r="Q1028">
        <v>-1</v>
      </c>
      <c r="R1028">
        <v>2</v>
      </c>
      <c r="S1028">
        <v>-1</v>
      </c>
      <c r="T1028">
        <v>2</v>
      </c>
      <c r="U1028">
        <v>0</v>
      </c>
      <c r="V1028">
        <v>0</v>
      </c>
      <c r="W1028">
        <v>-3.0000000000001099E-2</v>
      </c>
      <c r="X1028">
        <v>1.9999999999996E-2</v>
      </c>
      <c r="Z1028">
        <v>0</v>
      </c>
      <c r="AA1028">
        <v>0.650000000000034</v>
      </c>
      <c r="AB1028">
        <v>1149200.00000001</v>
      </c>
      <c r="AC1028">
        <v>0</v>
      </c>
    </row>
    <row r="1029" spans="1:29" x14ac:dyDescent="0.2">
      <c r="A1029">
        <v>1028</v>
      </c>
      <c r="B1029" s="1">
        <v>43832</v>
      </c>
      <c r="C1029" t="s">
        <v>62</v>
      </c>
      <c r="D1029">
        <v>3.2599999999999997E-2</v>
      </c>
      <c r="E1029">
        <v>98.015000000000001</v>
      </c>
      <c r="F1029">
        <v>97.99</v>
      </c>
      <c r="G1029" t="s">
        <v>63</v>
      </c>
      <c r="H1029">
        <v>3.04E-2</v>
      </c>
      <c r="I1029">
        <v>99.86</v>
      </c>
      <c r="J1029">
        <v>99.834999999999994</v>
      </c>
      <c r="K1029">
        <v>22</v>
      </c>
      <c r="L1029">
        <v>21.67</v>
      </c>
      <c r="M1029">
        <v>17.297000000000001</v>
      </c>
      <c r="N1029">
        <v>19</v>
      </c>
      <c r="O1029">
        <v>-1</v>
      </c>
      <c r="P1029">
        <v>2</v>
      </c>
      <c r="Q1029">
        <v>-1</v>
      </c>
      <c r="R1029">
        <v>2</v>
      </c>
      <c r="S1029">
        <v>-1</v>
      </c>
      <c r="T1029">
        <v>2</v>
      </c>
      <c r="U1029">
        <v>-1</v>
      </c>
      <c r="V1029">
        <v>2</v>
      </c>
      <c r="W1029">
        <v>-0.165000000000006</v>
      </c>
      <c r="X1029">
        <v>-0.109999999999999</v>
      </c>
      <c r="Z1029">
        <v>-2.24939088061227E-2</v>
      </c>
      <c r="AA1029">
        <v>0.59500000000004105</v>
      </c>
      <c r="AB1029">
        <v>1123350.00000002</v>
      </c>
      <c r="AC1029">
        <v>47</v>
      </c>
    </row>
    <row r="1030" spans="1:29" x14ac:dyDescent="0.2">
      <c r="A1030">
        <v>1029</v>
      </c>
      <c r="B1030" s="1">
        <v>43833</v>
      </c>
      <c r="C1030" t="s">
        <v>62</v>
      </c>
      <c r="D1030">
        <v>3.2566667000000001E-2</v>
      </c>
      <c r="E1030">
        <v>97.974999999999994</v>
      </c>
      <c r="F1030">
        <v>98.004999999999995</v>
      </c>
      <c r="G1030" t="s">
        <v>63</v>
      </c>
      <c r="H1030">
        <v>3.0499999999999999E-2</v>
      </c>
      <c r="I1030">
        <v>99.77</v>
      </c>
      <c r="J1030">
        <v>99.795000000000002</v>
      </c>
      <c r="K1030">
        <v>20.67</v>
      </c>
      <c r="L1030">
        <v>21.67</v>
      </c>
      <c r="M1030">
        <v>17.297000000000001</v>
      </c>
      <c r="N1030">
        <v>19</v>
      </c>
      <c r="O1030">
        <v>0</v>
      </c>
      <c r="P1030">
        <v>0</v>
      </c>
      <c r="Q1030">
        <v>-1</v>
      </c>
      <c r="R1030">
        <v>2</v>
      </c>
      <c r="S1030">
        <v>-1</v>
      </c>
      <c r="T1030">
        <v>2</v>
      </c>
      <c r="U1030">
        <v>-1</v>
      </c>
      <c r="V1030">
        <v>2</v>
      </c>
      <c r="W1030">
        <v>1.50000000000006E-2</v>
      </c>
      <c r="X1030">
        <v>-3.9999999999992E-2</v>
      </c>
      <c r="Z1030">
        <v>-3.9747184759863101E-2</v>
      </c>
      <c r="AA1030">
        <v>0.50000000000005695</v>
      </c>
      <c r="AB1030">
        <v>1078700.00000002</v>
      </c>
      <c r="AC1030">
        <v>47</v>
      </c>
    </row>
    <row r="1031" spans="1:29" x14ac:dyDescent="0.2">
      <c r="A1031">
        <v>1030</v>
      </c>
      <c r="B1031" s="1">
        <v>43836</v>
      </c>
      <c r="C1031" t="s">
        <v>62</v>
      </c>
      <c r="D1031">
        <v>3.2300000000000002E-2</v>
      </c>
      <c r="E1031">
        <v>98.18</v>
      </c>
      <c r="F1031">
        <v>98.22</v>
      </c>
      <c r="G1031" t="s">
        <v>63</v>
      </c>
      <c r="H1031">
        <v>3.0133333000000002E-2</v>
      </c>
      <c r="I1031">
        <v>99.92</v>
      </c>
      <c r="J1031">
        <v>99.94</v>
      </c>
      <c r="K1031">
        <v>21.67</v>
      </c>
      <c r="L1031">
        <v>21.67</v>
      </c>
      <c r="M1031">
        <v>17.297000000000001</v>
      </c>
      <c r="N1031">
        <v>19.164999999999999</v>
      </c>
      <c r="O1031">
        <v>0</v>
      </c>
      <c r="P1031">
        <v>0</v>
      </c>
      <c r="Q1031">
        <v>0</v>
      </c>
      <c r="R1031">
        <v>0</v>
      </c>
      <c r="S1031">
        <v>-1</v>
      </c>
      <c r="T1031">
        <v>2</v>
      </c>
      <c r="U1031">
        <v>0</v>
      </c>
      <c r="V1031">
        <v>0</v>
      </c>
      <c r="W1031">
        <v>0.21500000000000299</v>
      </c>
      <c r="X1031">
        <v>0.14499999999999599</v>
      </c>
      <c r="Z1031">
        <v>0</v>
      </c>
      <c r="AA1031">
        <v>0.50000000000005695</v>
      </c>
      <c r="AB1031">
        <v>1078700.00000002</v>
      </c>
      <c r="AC1031">
        <v>0</v>
      </c>
    </row>
    <row r="1032" spans="1:29" x14ac:dyDescent="0.2">
      <c r="A1032">
        <v>1031</v>
      </c>
      <c r="B1032" s="1">
        <v>43837</v>
      </c>
      <c r="C1032" t="s">
        <v>62</v>
      </c>
      <c r="D1032">
        <v>3.2533332999999998E-2</v>
      </c>
      <c r="E1032">
        <v>98.004999999999995</v>
      </c>
      <c r="F1032">
        <v>98.025000000000006</v>
      </c>
      <c r="G1032" t="s">
        <v>63</v>
      </c>
      <c r="H1032">
        <v>3.0333333000000001E-2</v>
      </c>
      <c r="I1032">
        <v>99.855000000000004</v>
      </c>
      <c r="J1032">
        <v>99.86</v>
      </c>
      <c r="K1032">
        <v>22</v>
      </c>
      <c r="L1032">
        <v>21.702999999999999</v>
      </c>
      <c r="M1032">
        <v>17.297000000000001</v>
      </c>
      <c r="N1032">
        <v>19.329999999999998</v>
      </c>
      <c r="O1032">
        <v>-1</v>
      </c>
      <c r="P1032">
        <v>2</v>
      </c>
      <c r="Q1032">
        <v>-1</v>
      </c>
      <c r="R1032">
        <v>2</v>
      </c>
      <c r="S1032">
        <v>-1</v>
      </c>
      <c r="T1032">
        <v>2</v>
      </c>
      <c r="U1032">
        <v>0</v>
      </c>
      <c r="V1032">
        <v>0</v>
      </c>
      <c r="W1032">
        <v>-0.19499999999999301</v>
      </c>
      <c r="X1032">
        <v>-7.9999999999998295E-2</v>
      </c>
      <c r="Z1032">
        <v>0</v>
      </c>
      <c r="AA1032">
        <v>0.50000000000005695</v>
      </c>
      <c r="AB1032">
        <v>1078700.00000002</v>
      </c>
      <c r="AC1032">
        <v>0</v>
      </c>
    </row>
    <row r="1033" spans="1:29" x14ac:dyDescent="0.2">
      <c r="A1033">
        <v>1032</v>
      </c>
      <c r="B1033" s="1">
        <v>43838</v>
      </c>
      <c r="C1033" t="s">
        <v>62</v>
      </c>
      <c r="D1033">
        <v>3.2433333000000002E-2</v>
      </c>
      <c r="E1033">
        <v>98.11</v>
      </c>
      <c r="F1033">
        <v>98.094999999999999</v>
      </c>
      <c r="G1033" t="s">
        <v>63</v>
      </c>
      <c r="H1033">
        <v>3.0200000000000001E-2</v>
      </c>
      <c r="I1033">
        <v>99.924999999999997</v>
      </c>
      <c r="J1033">
        <v>99.92</v>
      </c>
      <c r="K1033">
        <v>22.33</v>
      </c>
      <c r="L1033">
        <v>22</v>
      </c>
      <c r="M1033">
        <v>17.297000000000001</v>
      </c>
      <c r="N1033">
        <v>19.5</v>
      </c>
      <c r="O1033">
        <v>-1</v>
      </c>
      <c r="P1033">
        <v>2</v>
      </c>
      <c r="Q1033">
        <v>-1</v>
      </c>
      <c r="R1033">
        <v>2</v>
      </c>
      <c r="S1033">
        <v>-1</v>
      </c>
      <c r="T1033">
        <v>2</v>
      </c>
      <c r="U1033">
        <v>-1</v>
      </c>
      <c r="V1033">
        <v>2</v>
      </c>
      <c r="W1033">
        <v>6.9999999999993207E-2</v>
      </c>
      <c r="X1033">
        <v>6.0000000000002301E-2</v>
      </c>
      <c r="Z1033">
        <v>2.03949198108875E-2</v>
      </c>
      <c r="AA1033">
        <v>0.55000000000006799</v>
      </c>
      <c r="AB1033">
        <v>1100700.00000003</v>
      </c>
      <c r="AC1033">
        <v>44</v>
      </c>
    </row>
    <row r="1034" spans="1:29" x14ac:dyDescent="0.2">
      <c r="A1034">
        <v>1033</v>
      </c>
      <c r="B1034" s="1">
        <v>43839</v>
      </c>
      <c r="C1034" t="s">
        <v>62</v>
      </c>
      <c r="D1034">
        <v>3.2199999999999999E-2</v>
      </c>
      <c r="E1034">
        <v>98.23</v>
      </c>
      <c r="F1034">
        <v>98.28</v>
      </c>
      <c r="G1034" t="s">
        <v>63</v>
      </c>
      <c r="H1034">
        <v>2.98E-2</v>
      </c>
      <c r="I1034">
        <v>100.06</v>
      </c>
      <c r="J1034">
        <v>100.07</v>
      </c>
      <c r="K1034">
        <v>24</v>
      </c>
      <c r="L1034">
        <v>22</v>
      </c>
      <c r="M1034">
        <v>17.297000000000001</v>
      </c>
      <c r="N1034">
        <v>19.670000000000002</v>
      </c>
      <c r="O1034">
        <v>-1</v>
      </c>
      <c r="P1034">
        <v>2</v>
      </c>
      <c r="Q1034">
        <v>-1</v>
      </c>
      <c r="R1034">
        <v>2</v>
      </c>
      <c r="S1034">
        <v>-1</v>
      </c>
      <c r="T1034">
        <v>2</v>
      </c>
      <c r="U1034">
        <v>-1</v>
      </c>
      <c r="V1034">
        <v>2</v>
      </c>
      <c r="W1034">
        <v>0.185000000000002</v>
      </c>
      <c r="X1034">
        <v>0.149999999999991</v>
      </c>
      <c r="Z1034">
        <v>4.5970745888970703E-2</v>
      </c>
      <c r="AA1034">
        <v>0.665000000000049</v>
      </c>
      <c r="AB1034">
        <v>1151300.00000002</v>
      </c>
      <c r="AC1034">
        <v>44</v>
      </c>
    </row>
    <row r="1035" spans="1:29" x14ac:dyDescent="0.2">
      <c r="A1035">
        <v>1034</v>
      </c>
      <c r="B1035" s="1">
        <v>43840</v>
      </c>
      <c r="C1035" t="s">
        <v>62</v>
      </c>
      <c r="D1035">
        <v>3.1899999999999998E-2</v>
      </c>
      <c r="E1035">
        <v>98.56</v>
      </c>
      <c r="F1035">
        <v>98.51</v>
      </c>
      <c r="G1035" t="s">
        <v>63</v>
      </c>
      <c r="H1035">
        <v>2.9566667000000001E-2</v>
      </c>
      <c r="I1035">
        <v>100.22</v>
      </c>
      <c r="J1035">
        <v>100.18</v>
      </c>
      <c r="K1035">
        <v>23.33</v>
      </c>
      <c r="L1035">
        <v>22.033000000000001</v>
      </c>
      <c r="M1035">
        <v>17.297000000000001</v>
      </c>
      <c r="N1035">
        <v>19.670000000000002</v>
      </c>
      <c r="O1035">
        <v>-1</v>
      </c>
      <c r="P1035">
        <v>2</v>
      </c>
      <c r="Q1035">
        <v>-1</v>
      </c>
      <c r="R1035">
        <v>2</v>
      </c>
      <c r="S1035">
        <v>-1</v>
      </c>
      <c r="T1035">
        <v>2</v>
      </c>
      <c r="U1035">
        <v>-1</v>
      </c>
      <c r="V1035">
        <v>2</v>
      </c>
      <c r="W1035">
        <v>0.23000000000000401</v>
      </c>
      <c r="X1035">
        <v>0.110000000000014</v>
      </c>
      <c r="Z1035">
        <v>-3.8217666985057601E-3</v>
      </c>
      <c r="AA1035">
        <v>0.65500000000007197</v>
      </c>
      <c r="AB1035">
        <v>1146900.00000003</v>
      </c>
      <c r="AC1035">
        <v>44</v>
      </c>
    </row>
    <row r="1036" spans="1:29" x14ac:dyDescent="0.2">
      <c r="A1036">
        <v>1035</v>
      </c>
      <c r="B1036" s="1">
        <v>43843</v>
      </c>
      <c r="C1036" t="s">
        <v>62</v>
      </c>
      <c r="D1036">
        <v>3.1899999999999998E-2</v>
      </c>
      <c r="E1036">
        <v>98.5</v>
      </c>
      <c r="F1036">
        <v>98.484999999999999</v>
      </c>
      <c r="G1036" t="s">
        <v>63</v>
      </c>
      <c r="H1036">
        <v>2.9566667000000001E-2</v>
      </c>
      <c r="I1036">
        <v>100.18</v>
      </c>
      <c r="J1036">
        <v>100.17</v>
      </c>
      <c r="K1036">
        <v>23.33</v>
      </c>
      <c r="L1036">
        <v>22.364000000000001</v>
      </c>
      <c r="M1036">
        <v>17.297000000000001</v>
      </c>
      <c r="N1036">
        <v>19.670000000000002</v>
      </c>
      <c r="O1036">
        <v>-1</v>
      </c>
      <c r="P1036">
        <v>2</v>
      </c>
      <c r="Q1036">
        <v>-1</v>
      </c>
      <c r="R1036">
        <v>2</v>
      </c>
      <c r="S1036">
        <v>-1</v>
      </c>
      <c r="T1036">
        <v>2</v>
      </c>
      <c r="U1036">
        <v>-1</v>
      </c>
      <c r="V1036">
        <v>2</v>
      </c>
      <c r="W1036">
        <v>-2.5000000000005702E-2</v>
      </c>
      <c r="X1036">
        <v>-1.00000000000051E-2</v>
      </c>
      <c r="Z1036">
        <v>1.91821431685235E-3</v>
      </c>
      <c r="AA1036">
        <v>0.66000000000006798</v>
      </c>
      <c r="AB1036">
        <v>1149100.00000003</v>
      </c>
      <c r="AC1036">
        <v>44</v>
      </c>
    </row>
    <row r="1037" spans="1:29" x14ac:dyDescent="0.2">
      <c r="A1037">
        <v>1036</v>
      </c>
      <c r="B1037" s="1">
        <v>43844</v>
      </c>
      <c r="C1037" t="s">
        <v>62</v>
      </c>
      <c r="D1037">
        <v>3.2000000000000001E-2</v>
      </c>
      <c r="E1037">
        <v>98.44</v>
      </c>
      <c r="F1037">
        <v>98.454999999999998</v>
      </c>
      <c r="G1037" t="s">
        <v>63</v>
      </c>
      <c r="H1037">
        <v>2.9700000000000001E-2</v>
      </c>
      <c r="I1037">
        <v>100.13</v>
      </c>
      <c r="J1037">
        <v>100.12</v>
      </c>
      <c r="K1037">
        <v>23</v>
      </c>
      <c r="L1037">
        <v>22.702999999999999</v>
      </c>
      <c r="M1037">
        <v>17.329999999999998</v>
      </c>
      <c r="N1037">
        <v>19.670000000000002</v>
      </c>
      <c r="O1037">
        <v>-1</v>
      </c>
      <c r="P1037">
        <v>2</v>
      </c>
      <c r="Q1037">
        <v>-1</v>
      </c>
      <c r="R1037">
        <v>2</v>
      </c>
      <c r="S1037">
        <v>-1</v>
      </c>
      <c r="T1037">
        <v>2</v>
      </c>
      <c r="U1037">
        <v>-1</v>
      </c>
      <c r="V1037">
        <v>2</v>
      </c>
      <c r="W1037">
        <v>-3.0000000000001099E-2</v>
      </c>
      <c r="X1037">
        <v>-4.9999999999997199E-2</v>
      </c>
      <c r="Z1037">
        <v>-2.6803585414669099E-2</v>
      </c>
      <c r="AA1037">
        <v>0.59000000000007402</v>
      </c>
      <c r="AB1037">
        <v>1118300.00000003</v>
      </c>
      <c r="AC1037">
        <v>44</v>
      </c>
    </row>
    <row r="1038" spans="1:29" x14ac:dyDescent="0.2">
      <c r="A1038">
        <v>1037</v>
      </c>
      <c r="B1038" s="1">
        <v>43845</v>
      </c>
      <c r="C1038" t="s">
        <v>62</v>
      </c>
      <c r="D1038">
        <v>3.1899999999999998E-2</v>
      </c>
      <c r="E1038">
        <v>98.525000000000006</v>
      </c>
      <c r="F1038">
        <v>98.54</v>
      </c>
      <c r="G1038" t="s">
        <v>63</v>
      </c>
      <c r="H1038">
        <v>2.9566667000000001E-2</v>
      </c>
      <c r="I1038">
        <v>100.17</v>
      </c>
      <c r="J1038">
        <v>100.18</v>
      </c>
      <c r="K1038">
        <v>23.33</v>
      </c>
      <c r="L1038">
        <v>23.033000000000001</v>
      </c>
      <c r="M1038">
        <v>17.329999999999998</v>
      </c>
      <c r="N1038">
        <v>19.835000000000001</v>
      </c>
      <c r="O1038">
        <v>-1</v>
      </c>
      <c r="P1038">
        <v>2</v>
      </c>
      <c r="Q1038">
        <v>-1</v>
      </c>
      <c r="R1038">
        <v>2</v>
      </c>
      <c r="S1038">
        <v>-1</v>
      </c>
      <c r="T1038">
        <v>2</v>
      </c>
      <c r="U1038">
        <v>-1</v>
      </c>
      <c r="V1038">
        <v>2</v>
      </c>
      <c r="W1038">
        <v>8.5000000000008E-2</v>
      </c>
      <c r="X1038">
        <v>6.0000000000002301E-2</v>
      </c>
      <c r="Z1038">
        <v>1.37709022623609E-2</v>
      </c>
      <c r="AA1038">
        <v>0.62500000000007105</v>
      </c>
      <c r="AB1038">
        <v>1133700.00000003</v>
      </c>
      <c r="AC1038">
        <v>44</v>
      </c>
    </row>
    <row r="1039" spans="1:29" x14ac:dyDescent="0.2">
      <c r="A1039">
        <v>1038</v>
      </c>
      <c r="B1039" s="1">
        <v>43846</v>
      </c>
      <c r="C1039" t="s">
        <v>62</v>
      </c>
      <c r="D1039">
        <v>3.2000000000000001E-2</v>
      </c>
      <c r="E1039">
        <v>98.45</v>
      </c>
      <c r="F1039">
        <v>98.465000000000003</v>
      </c>
      <c r="G1039" t="s">
        <v>63</v>
      </c>
      <c r="H1039">
        <v>2.9666667000000001E-2</v>
      </c>
      <c r="I1039">
        <v>100.13</v>
      </c>
      <c r="J1039">
        <v>100.13500000000001</v>
      </c>
      <c r="K1039">
        <v>23.33</v>
      </c>
      <c r="L1039">
        <v>23.33</v>
      </c>
      <c r="M1039">
        <v>17.329999999999998</v>
      </c>
      <c r="N1039">
        <v>20.164999999999999</v>
      </c>
      <c r="O1039">
        <v>0</v>
      </c>
      <c r="P1039">
        <v>0</v>
      </c>
      <c r="Q1039">
        <v>-1</v>
      </c>
      <c r="R1039">
        <v>2</v>
      </c>
      <c r="S1039">
        <v>-1</v>
      </c>
      <c r="T1039">
        <v>2</v>
      </c>
      <c r="U1039">
        <v>-1</v>
      </c>
      <c r="V1039">
        <v>2</v>
      </c>
      <c r="W1039">
        <v>-7.5000000000002801E-2</v>
      </c>
      <c r="X1039">
        <v>-4.5000000000001698E-2</v>
      </c>
      <c r="Z1039">
        <v>-5.8216459380788796E-3</v>
      </c>
      <c r="AA1039">
        <v>0.61000000000007004</v>
      </c>
      <c r="AB1039">
        <v>1127100.00000003</v>
      </c>
      <c r="AC1039">
        <v>44</v>
      </c>
    </row>
    <row r="1040" spans="1:29" x14ac:dyDescent="0.2">
      <c r="A1040">
        <v>1039</v>
      </c>
      <c r="B1040" s="1">
        <v>43847</v>
      </c>
      <c r="C1040" t="s">
        <v>62</v>
      </c>
      <c r="D1040">
        <v>3.1800000000000002E-2</v>
      </c>
      <c r="E1040">
        <v>98.62</v>
      </c>
      <c r="F1040">
        <v>98.61</v>
      </c>
      <c r="G1040" t="s">
        <v>63</v>
      </c>
      <c r="H1040">
        <v>2.9366666999999999E-2</v>
      </c>
      <c r="I1040">
        <v>100.25</v>
      </c>
      <c r="J1040">
        <v>100.25</v>
      </c>
      <c r="K1040">
        <v>24.33</v>
      </c>
      <c r="L1040">
        <v>23.33</v>
      </c>
      <c r="M1040">
        <v>17.635999999999999</v>
      </c>
      <c r="N1040">
        <v>20.329999999999998</v>
      </c>
      <c r="O1040">
        <v>-1</v>
      </c>
      <c r="P1040">
        <v>2</v>
      </c>
      <c r="Q1040">
        <v>-1</v>
      </c>
      <c r="R1040">
        <v>2</v>
      </c>
      <c r="S1040">
        <v>-1</v>
      </c>
      <c r="T1040">
        <v>2</v>
      </c>
      <c r="U1040">
        <v>0</v>
      </c>
      <c r="V1040">
        <v>0</v>
      </c>
      <c r="W1040">
        <v>0.14499999999999599</v>
      </c>
      <c r="X1040">
        <v>0.114999999999995</v>
      </c>
      <c r="Z1040">
        <v>0</v>
      </c>
      <c r="AA1040">
        <v>0.61000000000007004</v>
      </c>
      <c r="AB1040">
        <v>1127100.00000003</v>
      </c>
      <c r="AC1040">
        <v>0</v>
      </c>
    </row>
    <row r="1041" spans="1:29" x14ac:dyDescent="0.2">
      <c r="A1041">
        <v>1040</v>
      </c>
      <c r="B1041" s="1">
        <v>43850</v>
      </c>
      <c r="C1041" t="s">
        <v>62</v>
      </c>
      <c r="D1041">
        <v>3.1433333000000001E-2</v>
      </c>
      <c r="E1041">
        <v>98.915000000000006</v>
      </c>
      <c r="F1041">
        <v>98.885000000000005</v>
      </c>
      <c r="G1041" t="s">
        <v>63</v>
      </c>
      <c r="H1041">
        <v>2.8866666999999999E-2</v>
      </c>
      <c r="I1041">
        <v>100.485</v>
      </c>
      <c r="J1041">
        <v>100.45</v>
      </c>
      <c r="K1041">
        <v>25.67</v>
      </c>
      <c r="L1041">
        <v>23.33</v>
      </c>
      <c r="M1041">
        <v>17.635999999999999</v>
      </c>
      <c r="N1041">
        <v>20.5</v>
      </c>
      <c r="O1041">
        <v>-1</v>
      </c>
      <c r="P1041">
        <v>2</v>
      </c>
      <c r="Q1041">
        <v>-1</v>
      </c>
      <c r="R1041">
        <v>2</v>
      </c>
      <c r="S1041">
        <v>-1</v>
      </c>
      <c r="T1041">
        <v>2</v>
      </c>
      <c r="U1041">
        <v>-1</v>
      </c>
      <c r="V1041">
        <v>2</v>
      </c>
      <c r="W1041">
        <v>0.27500000000000602</v>
      </c>
      <c r="X1041">
        <v>0.20000000000000301</v>
      </c>
      <c r="Z1041">
        <v>5.1015881465707097E-2</v>
      </c>
      <c r="AA1041">
        <v>0.73500000000007004</v>
      </c>
      <c r="AB1041">
        <v>1184600.00000003</v>
      </c>
      <c r="AC1041">
        <v>46</v>
      </c>
    </row>
    <row r="1042" spans="1:29" x14ac:dyDescent="0.2">
      <c r="A1042">
        <v>1041</v>
      </c>
      <c r="B1042" s="1">
        <v>43851</v>
      </c>
      <c r="C1042" t="s">
        <v>62</v>
      </c>
      <c r="D1042">
        <v>3.1066666999999999E-2</v>
      </c>
      <c r="E1042">
        <v>99.165000000000006</v>
      </c>
      <c r="F1042">
        <v>99.144999999999996</v>
      </c>
      <c r="G1042" t="s">
        <v>63</v>
      </c>
      <c r="H1042">
        <v>2.8666667E-2</v>
      </c>
      <c r="I1042">
        <v>100.55500000000001</v>
      </c>
      <c r="J1042">
        <v>100.535</v>
      </c>
      <c r="K1042">
        <v>24</v>
      </c>
      <c r="L1042">
        <v>23.396999999999998</v>
      </c>
      <c r="M1042">
        <v>17.966999999999999</v>
      </c>
      <c r="N1042">
        <v>20.835000000000001</v>
      </c>
      <c r="O1042">
        <v>-1</v>
      </c>
      <c r="P1042">
        <v>2</v>
      </c>
      <c r="Q1042">
        <v>-1</v>
      </c>
      <c r="R1042">
        <v>2</v>
      </c>
      <c r="S1042">
        <v>-1</v>
      </c>
      <c r="T1042">
        <v>2</v>
      </c>
      <c r="U1042">
        <v>-1</v>
      </c>
      <c r="V1042">
        <v>2</v>
      </c>
      <c r="W1042">
        <v>0.25999999999999102</v>
      </c>
      <c r="X1042">
        <v>8.4999999999993706E-2</v>
      </c>
      <c r="Z1042">
        <v>-3.4948505824751501E-2</v>
      </c>
      <c r="AA1042">
        <v>0.64500000000006696</v>
      </c>
      <c r="AB1042">
        <v>1143200.00000003</v>
      </c>
      <c r="AC1042">
        <v>46</v>
      </c>
    </row>
    <row r="1043" spans="1:29" x14ac:dyDescent="0.2">
      <c r="A1043">
        <v>1042</v>
      </c>
      <c r="B1043" s="1">
        <v>43852</v>
      </c>
      <c r="C1043" t="s">
        <v>62</v>
      </c>
      <c r="D1043">
        <v>3.1066666999999999E-2</v>
      </c>
      <c r="E1043">
        <v>99.13</v>
      </c>
      <c r="F1043">
        <v>99.155000000000001</v>
      </c>
      <c r="G1043" t="s">
        <v>63</v>
      </c>
      <c r="H1043">
        <v>2.8766666999999999E-2</v>
      </c>
      <c r="I1043">
        <v>100.485</v>
      </c>
      <c r="J1043">
        <v>100.49</v>
      </c>
      <c r="K1043">
        <v>23</v>
      </c>
      <c r="L1043">
        <v>23.396999999999998</v>
      </c>
      <c r="M1043">
        <v>18.297000000000001</v>
      </c>
      <c r="N1043">
        <v>21</v>
      </c>
      <c r="O1043">
        <v>0</v>
      </c>
      <c r="P1043">
        <v>0</v>
      </c>
      <c r="Q1043">
        <v>-1</v>
      </c>
      <c r="R1043">
        <v>2</v>
      </c>
      <c r="S1043">
        <v>-1</v>
      </c>
      <c r="T1043">
        <v>2</v>
      </c>
      <c r="U1043">
        <v>-1</v>
      </c>
      <c r="V1043">
        <v>2</v>
      </c>
      <c r="W1043">
        <v>1.00000000000051E-2</v>
      </c>
      <c r="X1043">
        <v>-4.5000000000001698E-2</v>
      </c>
      <c r="Z1043">
        <v>-4.0237928621416098E-2</v>
      </c>
      <c r="AA1043">
        <v>0.54500000000005899</v>
      </c>
      <c r="AB1043">
        <v>1097200.00000002</v>
      </c>
      <c r="AC1043">
        <v>46</v>
      </c>
    </row>
    <row r="1044" spans="1:29" x14ac:dyDescent="0.2">
      <c r="A1044">
        <v>1043</v>
      </c>
      <c r="B1044" s="1">
        <v>43853</v>
      </c>
      <c r="C1044" t="s">
        <v>62</v>
      </c>
      <c r="D1044">
        <v>3.0499999999999999E-2</v>
      </c>
      <c r="E1044">
        <v>99.69</v>
      </c>
      <c r="F1044">
        <v>99.61</v>
      </c>
      <c r="G1044" t="s">
        <v>63</v>
      </c>
      <c r="H1044">
        <v>2.8299999999999999E-2</v>
      </c>
      <c r="I1044">
        <v>100.75</v>
      </c>
      <c r="J1044">
        <v>100.69</v>
      </c>
      <c r="K1044">
        <v>22</v>
      </c>
      <c r="L1044">
        <v>23.396999999999998</v>
      </c>
      <c r="M1044">
        <v>18.933</v>
      </c>
      <c r="N1044">
        <v>21.164999999999999</v>
      </c>
      <c r="O1044">
        <v>0</v>
      </c>
      <c r="P1044">
        <v>0</v>
      </c>
      <c r="Q1044">
        <v>0</v>
      </c>
      <c r="R1044">
        <v>0</v>
      </c>
      <c r="S1044">
        <v>-1</v>
      </c>
      <c r="T1044">
        <v>2</v>
      </c>
      <c r="U1044">
        <v>0</v>
      </c>
      <c r="V1044">
        <v>0</v>
      </c>
      <c r="W1044">
        <v>0.45499999999999802</v>
      </c>
      <c r="X1044">
        <v>0.20000000000000301</v>
      </c>
      <c r="Z1044">
        <v>0</v>
      </c>
      <c r="AA1044">
        <v>0.54500000000005899</v>
      </c>
      <c r="AB1044">
        <v>1097200.00000002</v>
      </c>
      <c r="AC1044">
        <v>0</v>
      </c>
    </row>
    <row r="1045" spans="1:29" x14ac:dyDescent="0.2">
      <c r="A1045">
        <v>1044</v>
      </c>
      <c r="B1045" s="1">
        <v>43864</v>
      </c>
      <c r="C1045" t="s">
        <v>62</v>
      </c>
      <c r="D1045">
        <v>2.8299999999999999E-2</v>
      </c>
      <c r="E1045">
        <v>100.97</v>
      </c>
      <c r="F1045">
        <v>101.03</v>
      </c>
      <c r="G1045" t="s">
        <v>63</v>
      </c>
      <c r="H1045">
        <v>2.64E-2</v>
      </c>
      <c r="I1045">
        <v>101.4</v>
      </c>
      <c r="J1045">
        <v>101.435</v>
      </c>
      <c r="K1045">
        <v>19</v>
      </c>
      <c r="L1045">
        <v>23.396999999999998</v>
      </c>
      <c r="M1045">
        <v>19</v>
      </c>
      <c r="N1045">
        <v>21.164999999999999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1.42</v>
      </c>
      <c r="X1045">
        <v>0.74500000000000499</v>
      </c>
      <c r="Z1045">
        <v>0</v>
      </c>
      <c r="AA1045">
        <v>0.54500000000005899</v>
      </c>
      <c r="AB1045">
        <v>1097200.00000002</v>
      </c>
      <c r="AC1045">
        <v>0</v>
      </c>
    </row>
    <row r="1046" spans="1:29" x14ac:dyDescent="0.2">
      <c r="A1046">
        <v>1045</v>
      </c>
      <c r="B1046" s="1">
        <v>43865</v>
      </c>
      <c r="C1046" t="s">
        <v>62</v>
      </c>
      <c r="D1046">
        <v>2.86E-2</v>
      </c>
      <c r="E1046">
        <v>100.785</v>
      </c>
      <c r="F1046">
        <v>100.84</v>
      </c>
      <c r="G1046" t="s">
        <v>63</v>
      </c>
      <c r="H1046">
        <v>2.6599999999999999E-2</v>
      </c>
      <c r="I1046">
        <v>101.33</v>
      </c>
      <c r="J1046">
        <v>101.355</v>
      </c>
      <c r="K1046">
        <v>20</v>
      </c>
      <c r="L1046">
        <v>23.396999999999998</v>
      </c>
      <c r="M1046">
        <v>19</v>
      </c>
      <c r="N1046">
        <v>21.164999999999999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-0.189999999999998</v>
      </c>
      <c r="X1046">
        <v>-7.9999999999998295E-2</v>
      </c>
      <c r="Z1046">
        <v>0</v>
      </c>
      <c r="AA1046">
        <v>0.54500000000005899</v>
      </c>
      <c r="AB1046">
        <v>1097200.00000002</v>
      </c>
      <c r="AC1046">
        <v>0</v>
      </c>
    </row>
    <row r="1047" spans="1:29" x14ac:dyDescent="0.2">
      <c r="A1047">
        <v>1046</v>
      </c>
      <c r="B1047" s="1">
        <v>43866</v>
      </c>
      <c r="C1047" t="s">
        <v>62</v>
      </c>
      <c r="D1047">
        <v>2.86E-2</v>
      </c>
      <c r="E1047">
        <v>100.86499999999999</v>
      </c>
      <c r="F1047">
        <v>100.86</v>
      </c>
      <c r="G1047" t="s">
        <v>63</v>
      </c>
      <c r="H1047">
        <v>2.6599999999999999E-2</v>
      </c>
      <c r="I1047">
        <v>101.34</v>
      </c>
      <c r="J1047">
        <v>101.355</v>
      </c>
      <c r="K1047">
        <v>20</v>
      </c>
      <c r="L1047">
        <v>23.396999999999998</v>
      </c>
      <c r="M1047">
        <v>19</v>
      </c>
      <c r="N1047">
        <v>21.164999999999999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1.9999999999996E-2</v>
      </c>
      <c r="X1047">
        <v>0</v>
      </c>
      <c r="Z1047">
        <v>0</v>
      </c>
      <c r="AA1047">
        <v>0.54500000000005899</v>
      </c>
      <c r="AB1047">
        <v>1097200.00000002</v>
      </c>
      <c r="AC1047">
        <v>0</v>
      </c>
    </row>
    <row r="1048" spans="1:29" x14ac:dyDescent="0.2">
      <c r="A1048">
        <v>1047</v>
      </c>
      <c r="B1048" s="1">
        <v>43867</v>
      </c>
      <c r="C1048" t="s">
        <v>62</v>
      </c>
      <c r="D1048">
        <v>2.8566667E-2</v>
      </c>
      <c r="E1048">
        <v>100.91</v>
      </c>
      <c r="F1048">
        <v>100.88</v>
      </c>
      <c r="G1048" t="s">
        <v>63</v>
      </c>
      <c r="H1048">
        <v>2.6499999999999999E-2</v>
      </c>
      <c r="I1048">
        <v>101.42</v>
      </c>
      <c r="J1048">
        <v>101.39</v>
      </c>
      <c r="K1048">
        <v>20.67</v>
      </c>
      <c r="L1048">
        <v>23.396999999999998</v>
      </c>
      <c r="M1048">
        <v>19.297000000000001</v>
      </c>
      <c r="N1048">
        <v>21.164999999999999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1.9999999999996E-2</v>
      </c>
      <c r="X1048">
        <v>3.4999999999996603E-2</v>
      </c>
      <c r="Z1048">
        <v>0</v>
      </c>
      <c r="AA1048">
        <v>0.54500000000005899</v>
      </c>
      <c r="AB1048">
        <v>1097200.00000002</v>
      </c>
      <c r="AC1048">
        <v>0</v>
      </c>
    </row>
    <row r="1049" spans="1:29" x14ac:dyDescent="0.2">
      <c r="A1049">
        <v>1048</v>
      </c>
      <c r="B1049" s="1">
        <v>43868</v>
      </c>
      <c r="C1049" t="s">
        <v>62</v>
      </c>
      <c r="D1049">
        <v>2.81E-2</v>
      </c>
      <c r="E1049">
        <v>101.18</v>
      </c>
      <c r="F1049">
        <v>101.14</v>
      </c>
      <c r="G1049" t="s">
        <v>63</v>
      </c>
      <c r="H1049">
        <v>2.6100000000000002E-2</v>
      </c>
      <c r="I1049">
        <v>101.565</v>
      </c>
      <c r="J1049">
        <v>101.54</v>
      </c>
      <c r="K1049">
        <v>20</v>
      </c>
      <c r="L1049">
        <v>23.396999999999998</v>
      </c>
      <c r="M1049">
        <v>19.297000000000001</v>
      </c>
      <c r="N1049">
        <v>21.164999999999999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0.260000000000005</v>
      </c>
      <c r="X1049">
        <v>0.15000000000000599</v>
      </c>
      <c r="Z1049">
        <v>0</v>
      </c>
      <c r="AA1049">
        <v>0.54500000000005899</v>
      </c>
      <c r="AB1049">
        <v>1097200.00000002</v>
      </c>
      <c r="AC1049">
        <v>0</v>
      </c>
    </row>
    <row r="1050" spans="1:29" x14ac:dyDescent="0.2">
      <c r="A1050">
        <v>1049</v>
      </c>
      <c r="B1050" s="1">
        <v>43871</v>
      </c>
      <c r="C1050" t="s">
        <v>62</v>
      </c>
      <c r="D1050">
        <v>2.8199999999999999E-2</v>
      </c>
      <c r="E1050">
        <v>101.08</v>
      </c>
      <c r="F1050">
        <v>101.09</v>
      </c>
      <c r="G1050" t="s">
        <v>63</v>
      </c>
      <c r="H1050">
        <v>2.6100000000000002E-2</v>
      </c>
      <c r="I1050">
        <v>101.565</v>
      </c>
      <c r="J1050">
        <v>101.565</v>
      </c>
      <c r="K1050">
        <v>21</v>
      </c>
      <c r="L1050">
        <v>23.396999999999998</v>
      </c>
      <c r="M1050">
        <v>19.297000000000001</v>
      </c>
      <c r="N1050">
        <v>21.164999999999999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-4.9999999999997199E-2</v>
      </c>
      <c r="X1050">
        <v>2.4999999999991501E-2</v>
      </c>
      <c r="Z1050">
        <v>0</v>
      </c>
      <c r="AA1050">
        <v>0.54500000000005899</v>
      </c>
      <c r="AB1050">
        <v>1097200.00000002</v>
      </c>
      <c r="AC1050">
        <v>0</v>
      </c>
    </row>
    <row r="1051" spans="1:29" x14ac:dyDescent="0.2">
      <c r="A1051">
        <v>1050</v>
      </c>
      <c r="B1051" s="1">
        <v>43872</v>
      </c>
      <c r="C1051" t="s">
        <v>62</v>
      </c>
      <c r="D1051">
        <v>2.87E-2</v>
      </c>
      <c r="E1051">
        <v>100.73</v>
      </c>
      <c r="F1051">
        <v>100.79</v>
      </c>
      <c r="G1051" t="s">
        <v>63</v>
      </c>
      <c r="H1051">
        <v>2.64E-2</v>
      </c>
      <c r="I1051">
        <v>101.44499999999999</v>
      </c>
      <c r="J1051">
        <v>101.44</v>
      </c>
      <c r="K1051">
        <v>23</v>
      </c>
      <c r="L1051">
        <v>23.396999999999998</v>
      </c>
      <c r="M1051">
        <v>19.635999999999999</v>
      </c>
      <c r="N1051">
        <v>21.5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-0.29999999999999699</v>
      </c>
      <c r="X1051">
        <v>-0.125</v>
      </c>
      <c r="Z1051">
        <v>0</v>
      </c>
      <c r="AA1051">
        <v>0.54500000000005899</v>
      </c>
      <c r="AB1051">
        <v>1097200.00000002</v>
      </c>
      <c r="AC1051">
        <v>0</v>
      </c>
    </row>
    <row r="1052" spans="1:29" x14ac:dyDescent="0.2">
      <c r="A1052">
        <v>1051</v>
      </c>
      <c r="B1052" s="1">
        <v>43873</v>
      </c>
      <c r="C1052" t="s">
        <v>62</v>
      </c>
      <c r="D1052">
        <v>2.87E-2</v>
      </c>
      <c r="E1052">
        <v>100.715</v>
      </c>
      <c r="F1052">
        <v>100.785</v>
      </c>
      <c r="G1052" t="s">
        <v>63</v>
      </c>
      <c r="H1052">
        <v>2.6200000000000001E-2</v>
      </c>
      <c r="I1052">
        <v>101.49</v>
      </c>
      <c r="J1052">
        <v>101.5</v>
      </c>
      <c r="K1052">
        <v>25</v>
      </c>
      <c r="L1052">
        <v>24</v>
      </c>
      <c r="M1052">
        <v>19.670000000000002</v>
      </c>
      <c r="N1052">
        <v>21.67</v>
      </c>
      <c r="O1052">
        <v>-1</v>
      </c>
      <c r="P1052">
        <v>2</v>
      </c>
      <c r="Q1052">
        <v>-1</v>
      </c>
      <c r="R1052">
        <v>2</v>
      </c>
      <c r="S1052">
        <v>-1</v>
      </c>
      <c r="T1052">
        <v>2</v>
      </c>
      <c r="U1052">
        <v>0</v>
      </c>
      <c r="V1052">
        <v>0</v>
      </c>
      <c r="W1052">
        <v>-5.0000000000096599E-3</v>
      </c>
      <c r="X1052">
        <v>6.0000000000002301E-2</v>
      </c>
      <c r="Z1052">
        <v>0</v>
      </c>
      <c r="AA1052">
        <v>0.54500000000005899</v>
      </c>
      <c r="AB1052">
        <v>1097200.00000002</v>
      </c>
      <c r="AC1052">
        <v>0</v>
      </c>
    </row>
    <row r="1053" spans="1:29" x14ac:dyDescent="0.2">
      <c r="A1053">
        <v>1052</v>
      </c>
      <c r="B1053" s="1">
        <v>43874</v>
      </c>
      <c r="C1053" t="s">
        <v>62</v>
      </c>
      <c r="D1053">
        <v>2.86E-2</v>
      </c>
      <c r="E1053">
        <v>100.87</v>
      </c>
      <c r="F1053">
        <v>100.845</v>
      </c>
      <c r="G1053" t="s">
        <v>63</v>
      </c>
      <c r="H1053">
        <v>2.6166667000000001E-2</v>
      </c>
      <c r="I1053">
        <v>101.535</v>
      </c>
      <c r="J1053">
        <v>101.53</v>
      </c>
      <c r="K1053">
        <v>24.33</v>
      </c>
      <c r="L1053">
        <v>24.033000000000001</v>
      </c>
      <c r="M1053">
        <v>19.670000000000002</v>
      </c>
      <c r="N1053">
        <v>21.67</v>
      </c>
      <c r="O1053">
        <v>-1</v>
      </c>
      <c r="P1053">
        <v>2</v>
      </c>
      <c r="Q1053">
        <v>-1</v>
      </c>
      <c r="R1053">
        <v>2</v>
      </c>
      <c r="S1053">
        <v>-1</v>
      </c>
      <c r="T1053">
        <v>2</v>
      </c>
      <c r="U1053">
        <v>-1</v>
      </c>
      <c r="V1053">
        <v>2</v>
      </c>
      <c r="W1053">
        <v>6.0000000000002301E-2</v>
      </c>
      <c r="X1053">
        <v>3.0000000000001099E-2</v>
      </c>
      <c r="Z1053">
        <v>0</v>
      </c>
      <c r="AA1053">
        <v>0.54500000000005899</v>
      </c>
      <c r="AB1053">
        <v>1097200.00000002</v>
      </c>
      <c r="AC1053">
        <v>45</v>
      </c>
    </row>
    <row r="1054" spans="1:29" x14ac:dyDescent="0.2">
      <c r="A1054">
        <v>1053</v>
      </c>
      <c r="B1054" s="1">
        <v>43875</v>
      </c>
      <c r="C1054" t="s">
        <v>62</v>
      </c>
      <c r="D1054">
        <v>2.9100000000000001E-2</v>
      </c>
      <c r="E1054">
        <v>100.39</v>
      </c>
      <c r="F1054">
        <v>100.52500000000001</v>
      </c>
      <c r="G1054" t="s">
        <v>63</v>
      </c>
      <c r="H1054">
        <v>2.6533332999999999E-2</v>
      </c>
      <c r="I1054">
        <v>101.3</v>
      </c>
      <c r="J1054">
        <v>101.38</v>
      </c>
      <c r="K1054">
        <v>25.67</v>
      </c>
      <c r="L1054">
        <v>24.33</v>
      </c>
      <c r="M1054">
        <v>19.670000000000002</v>
      </c>
      <c r="N1054">
        <v>21.835000000000001</v>
      </c>
      <c r="O1054">
        <v>-1</v>
      </c>
      <c r="P1054">
        <v>2</v>
      </c>
      <c r="Q1054">
        <v>-1</v>
      </c>
      <c r="R1054">
        <v>2</v>
      </c>
      <c r="S1054">
        <v>-1</v>
      </c>
      <c r="T1054">
        <v>2</v>
      </c>
      <c r="U1054">
        <v>-1</v>
      </c>
      <c r="V1054">
        <v>2</v>
      </c>
      <c r="W1054">
        <v>-0.31999999999999301</v>
      </c>
      <c r="X1054">
        <v>-0.15000000000000599</v>
      </c>
      <c r="Z1054">
        <v>8.2026977761497904E-3</v>
      </c>
      <c r="AA1054">
        <v>0.56500000000004003</v>
      </c>
      <c r="AB1054">
        <v>1106200.00000002</v>
      </c>
      <c r="AC1054">
        <v>45</v>
      </c>
    </row>
    <row r="1055" spans="1:29" x14ac:dyDescent="0.2">
      <c r="A1055">
        <v>1054</v>
      </c>
      <c r="B1055" s="1">
        <v>43878</v>
      </c>
      <c r="C1055" t="s">
        <v>62</v>
      </c>
      <c r="D1055">
        <v>2.9499999999999998E-2</v>
      </c>
      <c r="E1055">
        <v>100.285</v>
      </c>
      <c r="F1055">
        <v>100.325</v>
      </c>
      <c r="G1055" t="s">
        <v>63</v>
      </c>
      <c r="H1055">
        <v>2.6800000000000001E-2</v>
      </c>
      <c r="I1055">
        <v>101.255</v>
      </c>
      <c r="J1055">
        <v>101.27500000000001</v>
      </c>
      <c r="K1055">
        <v>27</v>
      </c>
      <c r="L1055">
        <v>24.396999999999998</v>
      </c>
      <c r="M1055">
        <v>19.966999999999999</v>
      </c>
      <c r="N1055">
        <v>22</v>
      </c>
      <c r="O1055">
        <v>-1</v>
      </c>
      <c r="P1055">
        <v>2</v>
      </c>
      <c r="Q1055">
        <v>-1</v>
      </c>
      <c r="R1055">
        <v>2</v>
      </c>
      <c r="S1055">
        <v>-1</v>
      </c>
      <c r="T1055">
        <v>2</v>
      </c>
      <c r="U1055">
        <v>-1</v>
      </c>
      <c r="V1055">
        <v>2</v>
      </c>
      <c r="W1055">
        <v>-0.20000000000000301</v>
      </c>
      <c r="X1055">
        <v>-0.10499999999999</v>
      </c>
      <c r="Z1055">
        <v>-4.0679804736841697E-3</v>
      </c>
      <c r="AA1055">
        <v>0.555000000000064</v>
      </c>
      <c r="AB1055">
        <v>1101700.00000003</v>
      </c>
      <c r="AC1055">
        <v>45</v>
      </c>
    </row>
    <row r="1056" spans="1:29" x14ac:dyDescent="0.2">
      <c r="A1056">
        <v>1055</v>
      </c>
      <c r="B1056" s="1">
        <v>43879</v>
      </c>
      <c r="C1056" t="s">
        <v>62</v>
      </c>
      <c r="D1056">
        <v>2.8966667000000001E-2</v>
      </c>
      <c r="E1056">
        <v>100.645</v>
      </c>
      <c r="F1056">
        <v>100.63500000000001</v>
      </c>
      <c r="G1056" t="s">
        <v>63</v>
      </c>
      <c r="H1056">
        <v>2.6466666999999999E-2</v>
      </c>
      <c r="I1056">
        <v>101.43</v>
      </c>
      <c r="J1056">
        <v>101.41</v>
      </c>
      <c r="K1056">
        <v>25</v>
      </c>
      <c r="L1056">
        <v>25</v>
      </c>
      <c r="M1056">
        <v>20</v>
      </c>
      <c r="N1056">
        <v>22</v>
      </c>
      <c r="O1056">
        <v>0</v>
      </c>
      <c r="P1056">
        <v>0</v>
      </c>
      <c r="Q1056">
        <v>-1</v>
      </c>
      <c r="R1056">
        <v>2</v>
      </c>
      <c r="S1056">
        <v>-1</v>
      </c>
      <c r="T1056">
        <v>2</v>
      </c>
      <c r="U1056">
        <v>-1</v>
      </c>
      <c r="V1056">
        <v>2</v>
      </c>
      <c r="W1056">
        <v>0.310000000000002</v>
      </c>
      <c r="X1056">
        <v>0.13499999999999099</v>
      </c>
      <c r="Z1056">
        <v>-1.63383861305334E-2</v>
      </c>
      <c r="AA1056">
        <v>0.51500000000004298</v>
      </c>
      <c r="AB1056">
        <v>1083700.00000002</v>
      </c>
      <c r="AC1056">
        <v>45</v>
      </c>
    </row>
    <row r="1057" spans="1:29" x14ac:dyDescent="0.2">
      <c r="A1057">
        <v>1056</v>
      </c>
      <c r="B1057" s="1">
        <v>43880</v>
      </c>
      <c r="C1057" t="s">
        <v>64</v>
      </c>
      <c r="D1057">
        <v>2.98E-2</v>
      </c>
      <c r="E1057">
        <v>100.1</v>
      </c>
      <c r="F1057">
        <v>100.13</v>
      </c>
      <c r="G1057" t="s">
        <v>65</v>
      </c>
      <c r="H1057">
        <v>2.7633333E-2</v>
      </c>
      <c r="I1057">
        <v>100.94</v>
      </c>
      <c r="J1057">
        <v>100.96</v>
      </c>
      <c r="K1057">
        <v>21.67</v>
      </c>
      <c r="L1057">
        <v>25</v>
      </c>
      <c r="M1057">
        <v>20</v>
      </c>
      <c r="N1057">
        <v>22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-0.50500000000001</v>
      </c>
      <c r="X1057">
        <v>-0.45000000000000301</v>
      </c>
      <c r="Z1057">
        <v>0</v>
      </c>
      <c r="AA1057">
        <v>0.51500000000004298</v>
      </c>
      <c r="AB1057">
        <v>1083700.00000002</v>
      </c>
      <c r="AC1057">
        <v>0</v>
      </c>
    </row>
    <row r="1058" spans="1:29" x14ac:dyDescent="0.2">
      <c r="A1058">
        <v>1057</v>
      </c>
      <c r="B1058" s="1">
        <v>43881</v>
      </c>
      <c r="C1058" t="s">
        <v>64</v>
      </c>
      <c r="D1058">
        <v>3.0200000000000001E-2</v>
      </c>
      <c r="E1058">
        <v>99.885000000000005</v>
      </c>
      <c r="F1058">
        <v>99.83</v>
      </c>
      <c r="G1058" t="s">
        <v>65</v>
      </c>
      <c r="H1058">
        <v>2.8033333000000001E-2</v>
      </c>
      <c r="I1058">
        <v>100.83</v>
      </c>
      <c r="J1058">
        <v>100.80500000000001</v>
      </c>
      <c r="K1058">
        <v>21.67</v>
      </c>
      <c r="L1058">
        <v>25</v>
      </c>
      <c r="M1058">
        <v>20</v>
      </c>
      <c r="N1058">
        <v>22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-0.29999999999999699</v>
      </c>
      <c r="X1058">
        <v>-0.15499999999998701</v>
      </c>
      <c r="Z1058">
        <v>0</v>
      </c>
      <c r="AA1058">
        <v>0.51500000000004298</v>
      </c>
      <c r="AB1058">
        <v>1083700.00000002</v>
      </c>
      <c r="AC1058">
        <v>0</v>
      </c>
    </row>
    <row r="1059" spans="1:29" x14ac:dyDescent="0.2">
      <c r="A1059">
        <v>1058</v>
      </c>
      <c r="B1059" s="1">
        <v>43882</v>
      </c>
      <c r="C1059" t="s">
        <v>64</v>
      </c>
      <c r="D1059">
        <v>2.9600000000000001E-2</v>
      </c>
      <c r="E1059">
        <v>100.23</v>
      </c>
      <c r="F1059">
        <v>100.205</v>
      </c>
      <c r="G1059" t="s">
        <v>65</v>
      </c>
      <c r="H1059">
        <v>2.7533333E-2</v>
      </c>
      <c r="I1059">
        <v>101.02</v>
      </c>
      <c r="J1059">
        <v>101</v>
      </c>
      <c r="K1059">
        <v>20.67</v>
      </c>
      <c r="L1059">
        <v>25</v>
      </c>
      <c r="M1059">
        <v>20.297000000000001</v>
      </c>
      <c r="N1059">
        <v>22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0.375</v>
      </c>
      <c r="X1059">
        <v>0.19499999999999301</v>
      </c>
      <c r="Z1059">
        <v>0</v>
      </c>
      <c r="AA1059">
        <v>0.51500000000004298</v>
      </c>
      <c r="AB1059">
        <v>1083700.00000002</v>
      </c>
      <c r="AC1059">
        <v>0</v>
      </c>
    </row>
    <row r="1060" spans="1:29" x14ac:dyDescent="0.2">
      <c r="A1060">
        <v>1059</v>
      </c>
      <c r="B1060" s="1">
        <v>43885</v>
      </c>
      <c r="C1060" t="s">
        <v>64</v>
      </c>
      <c r="D1060">
        <v>2.92E-2</v>
      </c>
      <c r="E1060">
        <v>100.47</v>
      </c>
      <c r="F1060">
        <v>100.48</v>
      </c>
      <c r="G1060" t="s">
        <v>65</v>
      </c>
      <c r="H1060">
        <v>2.7099999999999999E-2</v>
      </c>
      <c r="I1060">
        <v>101.17</v>
      </c>
      <c r="J1060">
        <v>101.18</v>
      </c>
      <c r="K1060">
        <v>21</v>
      </c>
      <c r="L1060">
        <v>25</v>
      </c>
      <c r="M1060">
        <v>20.297000000000001</v>
      </c>
      <c r="N1060">
        <v>22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0.27500000000000602</v>
      </c>
      <c r="X1060">
        <v>0.18000000000000699</v>
      </c>
      <c r="Z1060">
        <v>0</v>
      </c>
      <c r="AA1060">
        <v>0.51500000000004298</v>
      </c>
      <c r="AB1060">
        <v>1083700.00000002</v>
      </c>
      <c r="AC1060">
        <v>0</v>
      </c>
    </row>
    <row r="1061" spans="1:29" x14ac:dyDescent="0.2">
      <c r="A1061">
        <v>1060</v>
      </c>
      <c r="B1061" s="1">
        <v>43886</v>
      </c>
      <c r="C1061" t="s">
        <v>64</v>
      </c>
      <c r="D1061">
        <v>2.93E-2</v>
      </c>
      <c r="E1061">
        <v>100.45</v>
      </c>
      <c r="F1061">
        <v>100.42</v>
      </c>
      <c r="G1061" t="s">
        <v>65</v>
      </c>
      <c r="H1061">
        <v>2.7133332999999999E-2</v>
      </c>
      <c r="I1061">
        <v>101.175</v>
      </c>
      <c r="J1061">
        <v>101.16</v>
      </c>
      <c r="K1061">
        <v>21.67</v>
      </c>
      <c r="L1061">
        <v>25</v>
      </c>
      <c r="M1061">
        <v>20.603000000000002</v>
      </c>
      <c r="N1061">
        <v>22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-6.0000000000002301E-2</v>
      </c>
      <c r="X1061">
        <v>-2.0000000000010201E-2</v>
      </c>
      <c r="Z1061">
        <v>0</v>
      </c>
      <c r="AA1061">
        <v>0.51500000000004298</v>
      </c>
      <c r="AB1061">
        <v>1083700.00000002</v>
      </c>
      <c r="AC1061">
        <v>0</v>
      </c>
    </row>
    <row r="1062" spans="1:29" x14ac:dyDescent="0.2">
      <c r="A1062">
        <v>1061</v>
      </c>
      <c r="B1062" s="1">
        <v>43887</v>
      </c>
      <c r="C1062" t="s">
        <v>64</v>
      </c>
      <c r="D1062">
        <v>2.9333333E-2</v>
      </c>
      <c r="E1062">
        <v>100.435</v>
      </c>
      <c r="F1062">
        <v>100.38</v>
      </c>
      <c r="G1062" t="s">
        <v>65</v>
      </c>
      <c r="H1062">
        <v>2.7199999999999998E-2</v>
      </c>
      <c r="I1062">
        <v>101.18</v>
      </c>
      <c r="J1062">
        <v>101.145</v>
      </c>
      <c r="K1062">
        <v>21.33</v>
      </c>
      <c r="L1062">
        <v>25</v>
      </c>
      <c r="M1062">
        <v>20.603000000000002</v>
      </c>
      <c r="N1062">
        <v>22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-4.0000000000006301E-2</v>
      </c>
      <c r="X1062">
        <v>-1.50000000000006E-2</v>
      </c>
      <c r="Z1062">
        <v>0</v>
      </c>
      <c r="AA1062">
        <v>0.51500000000004298</v>
      </c>
      <c r="AB1062">
        <v>1083700.00000002</v>
      </c>
      <c r="AC1062">
        <v>0</v>
      </c>
    </row>
    <row r="1063" spans="1:29" x14ac:dyDescent="0.2">
      <c r="A1063">
        <v>1062</v>
      </c>
      <c r="B1063" s="1">
        <v>43888</v>
      </c>
      <c r="C1063" t="s">
        <v>64</v>
      </c>
      <c r="D1063">
        <v>2.8866666999999999E-2</v>
      </c>
      <c r="E1063">
        <v>100.625</v>
      </c>
      <c r="F1063">
        <v>100.66500000000001</v>
      </c>
      <c r="G1063" t="s">
        <v>65</v>
      </c>
      <c r="H1063">
        <v>2.6700000000000002E-2</v>
      </c>
      <c r="I1063">
        <v>101.30500000000001</v>
      </c>
      <c r="J1063">
        <v>101.33</v>
      </c>
      <c r="K1063">
        <v>21.67</v>
      </c>
      <c r="L1063">
        <v>25</v>
      </c>
      <c r="M1063">
        <v>20.603000000000002</v>
      </c>
      <c r="N1063">
        <v>22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0.28500000000001102</v>
      </c>
      <c r="X1063">
        <v>0.185000000000002</v>
      </c>
      <c r="Z1063">
        <v>0</v>
      </c>
      <c r="AA1063">
        <v>0.51500000000004298</v>
      </c>
      <c r="AB1063">
        <v>1083700.00000002</v>
      </c>
      <c r="AC1063">
        <v>0</v>
      </c>
    </row>
    <row r="1064" spans="1:29" x14ac:dyDescent="0.2">
      <c r="A1064">
        <v>1063</v>
      </c>
      <c r="B1064" s="1">
        <v>43889</v>
      </c>
      <c r="C1064" t="s">
        <v>64</v>
      </c>
      <c r="D1064">
        <v>2.8299999999999999E-2</v>
      </c>
      <c r="E1064">
        <v>101.11</v>
      </c>
      <c r="F1064">
        <v>101.01</v>
      </c>
      <c r="G1064" t="s">
        <v>65</v>
      </c>
      <c r="H1064">
        <v>2.6366667E-2</v>
      </c>
      <c r="I1064">
        <v>101.54</v>
      </c>
      <c r="J1064">
        <v>101.485</v>
      </c>
      <c r="K1064">
        <v>19.329999999999998</v>
      </c>
      <c r="L1064">
        <v>25</v>
      </c>
      <c r="M1064">
        <v>20</v>
      </c>
      <c r="N1064">
        <v>22</v>
      </c>
      <c r="O1064">
        <v>1</v>
      </c>
      <c r="P1064">
        <v>-2</v>
      </c>
      <c r="Q1064">
        <v>1</v>
      </c>
      <c r="R1064">
        <v>-2</v>
      </c>
      <c r="S1064">
        <v>1</v>
      </c>
      <c r="T1064">
        <v>-2</v>
      </c>
      <c r="U1064">
        <v>0</v>
      </c>
      <c r="V1064">
        <v>0</v>
      </c>
      <c r="W1064">
        <v>0.34499999999999897</v>
      </c>
      <c r="X1064">
        <v>0.155000000000001</v>
      </c>
      <c r="Z1064">
        <v>0</v>
      </c>
      <c r="AA1064">
        <v>0.51500000000004298</v>
      </c>
      <c r="AB1064">
        <v>1083700.00000002</v>
      </c>
      <c r="AC1064">
        <v>0</v>
      </c>
    </row>
    <row r="1065" spans="1:29" x14ac:dyDescent="0.2">
      <c r="A1065">
        <v>1064</v>
      </c>
      <c r="B1065" s="1">
        <v>43892</v>
      </c>
      <c r="C1065" t="s">
        <v>64</v>
      </c>
      <c r="D1065">
        <v>2.8533333000000001E-2</v>
      </c>
      <c r="E1065">
        <v>100.93</v>
      </c>
      <c r="F1065">
        <v>100.87</v>
      </c>
      <c r="G1065" t="s">
        <v>65</v>
      </c>
      <c r="H1065">
        <v>2.6499999999999999E-2</v>
      </c>
      <c r="I1065">
        <v>101.44499999999999</v>
      </c>
      <c r="J1065">
        <v>101.43</v>
      </c>
      <c r="K1065">
        <v>20.329999999999998</v>
      </c>
      <c r="L1065">
        <v>25</v>
      </c>
      <c r="M1065">
        <v>20</v>
      </c>
      <c r="N1065">
        <v>22</v>
      </c>
      <c r="O1065">
        <v>0</v>
      </c>
      <c r="P1065">
        <v>0</v>
      </c>
      <c r="Q1065">
        <v>1</v>
      </c>
      <c r="R1065">
        <v>-2</v>
      </c>
      <c r="S1065">
        <v>1</v>
      </c>
      <c r="T1065">
        <v>-2</v>
      </c>
      <c r="U1065">
        <v>1</v>
      </c>
      <c r="V1065">
        <v>-2</v>
      </c>
      <c r="W1065">
        <v>-0.14000000000000101</v>
      </c>
      <c r="X1065">
        <v>-5.4999999999992603E-2</v>
      </c>
      <c r="Z1065">
        <v>-1.2180492756304E-2</v>
      </c>
      <c r="AA1065">
        <v>0.48500000000002802</v>
      </c>
      <c r="AB1065">
        <v>1070500.00000001</v>
      </c>
      <c r="AC1065">
        <v>44</v>
      </c>
    </row>
    <row r="1066" spans="1:29" x14ac:dyDescent="0.2">
      <c r="A1066">
        <v>1065</v>
      </c>
      <c r="B1066" s="1">
        <v>43893</v>
      </c>
      <c r="C1066" t="s">
        <v>64</v>
      </c>
      <c r="D1066">
        <v>2.8633333E-2</v>
      </c>
      <c r="E1066">
        <v>100.795</v>
      </c>
      <c r="F1066">
        <v>100.8</v>
      </c>
      <c r="G1066" t="s">
        <v>65</v>
      </c>
      <c r="H1066">
        <v>2.6533332999999999E-2</v>
      </c>
      <c r="I1066">
        <v>101.4</v>
      </c>
      <c r="J1066">
        <v>101.405</v>
      </c>
      <c r="K1066">
        <v>21</v>
      </c>
      <c r="L1066">
        <v>25</v>
      </c>
      <c r="M1066">
        <v>20</v>
      </c>
      <c r="N1066">
        <v>22</v>
      </c>
      <c r="O1066">
        <v>0</v>
      </c>
      <c r="P1066">
        <v>0</v>
      </c>
      <c r="Q1066">
        <v>0</v>
      </c>
      <c r="R1066">
        <v>0</v>
      </c>
      <c r="S1066">
        <v>1</v>
      </c>
      <c r="T1066">
        <v>-2</v>
      </c>
      <c r="U1066">
        <v>0</v>
      </c>
      <c r="V1066">
        <v>0</v>
      </c>
      <c r="W1066">
        <v>-7.0000000000007404E-2</v>
      </c>
      <c r="X1066">
        <v>-2.5000000000005702E-2</v>
      </c>
      <c r="Z1066">
        <v>0</v>
      </c>
      <c r="AA1066">
        <v>0.48500000000002802</v>
      </c>
      <c r="AB1066">
        <v>1070500.00000001</v>
      </c>
      <c r="AC1066">
        <v>0</v>
      </c>
    </row>
    <row r="1067" spans="1:29" x14ac:dyDescent="0.2">
      <c r="A1067">
        <v>1066</v>
      </c>
      <c r="B1067" s="1">
        <v>43894</v>
      </c>
      <c r="C1067" t="s">
        <v>64</v>
      </c>
      <c r="D1067">
        <v>2.8033333000000001E-2</v>
      </c>
      <c r="E1067">
        <v>101.22</v>
      </c>
      <c r="F1067">
        <v>101.18</v>
      </c>
      <c r="G1067" t="s">
        <v>65</v>
      </c>
      <c r="H1067">
        <v>2.5833333E-2</v>
      </c>
      <c r="I1067">
        <v>101.69</v>
      </c>
      <c r="J1067">
        <v>101.685</v>
      </c>
      <c r="K1067">
        <v>22</v>
      </c>
      <c r="L1067">
        <v>25</v>
      </c>
      <c r="M1067">
        <v>20</v>
      </c>
      <c r="N1067">
        <v>22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0.38000000000001</v>
      </c>
      <c r="X1067">
        <v>0.28000000000000103</v>
      </c>
      <c r="Z1067">
        <v>0</v>
      </c>
      <c r="AA1067">
        <v>0.48500000000002802</v>
      </c>
      <c r="AB1067">
        <v>1070500.00000001</v>
      </c>
      <c r="AC1067">
        <v>0</v>
      </c>
    </row>
    <row r="1068" spans="1:29" x14ac:dyDescent="0.2">
      <c r="A1068">
        <v>1067</v>
      </c>
      <c r="B1068" s="1">
        <v>43895</v>
      </c>
      <c r="C1068" t="s">
        <v>64</v>
      </c>
      <c r="D1068">
        <v>2.8033333000000001E-2</v>
      </c>
      <c r="E1068">
        <v>101.16500000000001</v>
      </c>
      <c r="F1068">
        <v>101.16</v>
      </c>
      <c r="G1068" t="s">
        <v>65</v>
      </c>
      <c r="H1068">
        <v>2.58E-2</v>
      </c>
      <c r="I1068">
        <v>101.72499999999999</v>
      </c>
      <c r="J1068">
        <v>101.71</v>
      </c>
      <c r="K1068">
        <v>22.33</v>
      </c>
      <c r="L1068">
        <v>25</v>
      </c>
      <c r="M1068">
        <v>20</v>
      </c>
      <c r="N1068">
        <v>22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-2.0000000000010201E-2</v>
      </c>
      <c r="X1068">
        <v>2.4999999999991501E-2</v>
      </c>
      <c r="Z1068">
        <v>0</v>
      </c>
      <c r="AA1068">
        <v>0.48500000000002802</v>
      </c>
      <c r="AB1068">
        <v>1070500.00000001</v>
      </c>
      <c r="AC1068">
        <v>0</v>
      </c>
    </row>
    <row r="1069" spans="1:29" x14ac:dyDescent="0.2">
      <c r="A1069">
        <v>1068</v>
      </c>
      <c r="B1069" s="1">
        <v>43896</v>
      </c>
      <c r="C1069" t="s">
        <v>64</v>
      </c>
      <c r="D1069">
        <v>2.7566667E-2</v>
      </c>
      <c r="E1069">
        <v>101.48</v>
      </c>
      <c r="F1069">
        <v>101.45</v>
      </c>
      <c r="G1069" t="s">
        <v>65</v>
      </c>
      <c r="H1069">
        <v>2.53E-2</v>
      </c>
      <c r="I1069">
        <v>101.93</v>
      </c>
      <c r="J1069">
        <v>101.91</v>
      </c>
      <c r="K1069">
        <v>22.67</v>
      </c>
      <c r="L1069">
        <v>25</v>
      </c>
      <c r="M1069">
        <v>20</v>
      </c>
      <c r="N1069">
        <v>22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0.29000000000000598</v>
      </c>
      <c r="X1069">
        <v>0.20000000000000301</v>
      </c>
      <c r="Z1069">
        <v>0</v>
      </c>
      <c r="AA1069">
        <v>0.48500000000002802</v>
      </c>
      <c r="AB1069">
        <v>1070500.00000001</v>
      </c>
      <c r="AC1069">
        <v>0</v>
      </c>
    </row>
    <row r="1070" spans="1:29" x14ac:dyDescent="0.2">
      <c r="A1070">
        <v>1069</v>
      </c>
      <c r="B1070" s="1">
        <v>43899</v>
      </c>
      <c r="C1070" t="s">
        <v>64</v>
      </c>
      <c r="D1070">
        <v>2.6700000000000002E-2</v>
      </c>
      <c r="E1070">
        <v>101.935</v>
      </c>
      <c r="F1070">
        <v>101.98</v>
      </c>
      <c r="G1070" t="s">
        <v>65</v>
      </c>
      <c r="H1070">
        <v>2.47E-2</v>
      </c>
      <c r="I1070">
        <v>102.14</v>
      </c>
      <c r="J1070">
        <v>102.16</v>
      </c>
      <c r="K1070">
        <v>20</v>
      </c>
      <c r="L1070">
        <v>25</v>
      </c>
      <c r="M1070">
        <v>20</v>
      </c>
      <c r="N1070">
        <v>22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0.53000000000000103</v>
      </c>
      <c r="X1070">
        <v>0.25</v>
      </c>
      <c r="Z1070">
        <v>0</v>
      </c>
      <c r="AA1070">
        <v>0.48500000000002802</v>
      </c>
      <c r="AB1070">
        <v>1070500.00000001</v>
      </c>
      <c r="AC1070">
        <v>0</v>
      </c>
    </row>
    <row r="1071" spans="1:29" x14ac:dyDescent="0.2">
      <c r="A1071">
        <v>1070</v>
      </c>
      <c r="B1071" s="1">
        <v>43900</v>
      </c>
      <c r="C1071" t="s">
        <v>64</v>
      </c>
      <c r="D1071">
        <v>2.7866667000000001E-2</v>
      </c>
      <c r="E1071">
        <v>101.2</v>
      </c>
      <c r="F1071">
        <v>101.27</v>
      </c>
      <c r="G1071" t="s">
        <v>65</v>
      </c>
      <c r="H1071">
        <v>2.5766667E-2</v>
      </c>
      <c r="I1071">
        <v>101.69</v>
      </c>
      <c r="J1071">
        <v>101.72499999999999</v>
      </c>
      <c r="K1071">
        <v>21</v>
      </c>
      <c r="L1071">
        <v>25</v>
      </c>
      <c r="M1071">
        <v>20</v>
      </c>
      <c r="N1071">
        <v>22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-0.71000000000000796</v>
      </c>
      <c r="X1071">
        <v>-0.435000000000002</v>
      </c>
      <c r="Z1071">
        <v>0</v>
      </c>
      <c r="AA1071">
        <v>0.48500000000002802</v>
      </c>
      <c r="AB1071">
        <v>1070500.00000001</v>
      </c>
      <c r="AC1071">
        <v>0</v>
      </c>
    </row>
    <row r="1072" spans="1:29" x14ac:dyDescent="0.2">
      <c r="A1072">
        <v>1071</v>
      </c>
      <c r="B1072" s="1">
        <v>43901</v>
      </c>
      <c r="C1072" t="s">
        <v>64</v>
      </c>
      <c r="D1072">
        <v>2.7566667E-2</v>
      </c>
      <c r="E1072">
        <v>101.53</v>
      </c>
      <c r="F1072">
        <v>101.45</v>
      </c>
      <c r="G1072" t="s">
        <v>65</v>
      </c>
      <c r="H1072">
        <v>2.5499999999999998E-2</v>
      </c>
      <c r="I1072">
        <v>101.88500000000001</v>
      </c>
      <c r="J1072">
        <v>101.83</v>
      </c>
      <c r="K1072">
        <v>20.67</v>
      </c>
      <c r="L1072">
        <v>25</v>
      </c>
      <c r="M1072">
        <v>20</v>
      </c>
      <c r="N1072">
        <v>22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0.18000000000000699</v>
      </c>
      <c r="X1072">
        <v>0.10500000000000401</v>
      </c>
      <c r="Z1072">
        <v>0</v>
      </c>
      <c r="AA1072">
        <v>0.48500000000002802</v>
      </c>
      <c r="AB1072">
        <v>1070500.00000001</v>
      </c>
      <c r="AC1072">
        <v>0</v>
      </c>
    </row>
    <row r="1073" spans="1:29" x14ac:dyDescent="0.2">
      <c r="A1073">
        <v>1072</v>
      </c>
      <c r="B1073" s="1">
        <v>43902</v>
      </c>
      <c r="C1073" t="s">
        <v>64</v>
      </c>
      <c r="D1073">
        <v>2.7533333E-2</v>
      </c>
      <c r="E1073">
        <v>101.315</v>
      </c>
      <c r="F1073">
        <v>101.48</v>
      </c>
      <c r="G1073" t="s">
        <v>65</v>
      </c>
      <c r="H1073">
        <v>2.5399999999999999E-2</v>
      </c>
      <c r="I1073">
        <v>101.79</v>
      </c>
      <c r="J1073">
        <v>101.88</v>
      </c>
      <c r="K1073">
        <v>21.33</v>
      </c>
      <c r="L1073">
        <v>25</v>
      </c>
      <c r="M1073">
        <v>20</v>
      </c>
      <c r="N1073">
        <v>21.835000000000001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3.0000000000001099E-2</v>
      </c>
      <c r="X1073">
        <v>4.9999999999997199E-2</v>
      </c>
      <c r="Z1073">
        <v>0</v>
      </c>
      <c r="AA1073">
        <v>0.48500000000002802</v>
      </c>
      <c r="AB1073">
        <v>1070500.00000001</v>
      </c>
      <c r="AC1073">
        <v>0</v>
      </c>
    </row>
    <row r="1074" spans="1:29" x14ac:dyDescent="0.2">
      <c r="A1074">
        <v>1073</v>
      </c>
      <c r="B1074" s="1">
        <v>43903</v>
      </c>
      <c r="C1074" t="s">
        <v>64</v>
      </c>
      <c r="D1074">
        <v>2.8233332999999999E-2</v>
      </c>
      <c r="E1074">
        <v>100.995</v>
      </c>
      <c r="F1074">
        <v>101.05</v>
      </c>
      <c r="G1074" t="s">
        <v>65</v>
      </c>
      <c r="H1074">
        <v>2.5899999999999999E-2</v>
      </c>
      <c r="I1074">
        <v>101.64</v>
      </c>
      <c r="J1074">
        <v>101.66</v>
      </c>
      <c r="K1074">
        <v>23.33</v>
      </c>
      <c r="L1074">
        <v>25</v>
      </c>
      <c r="M1074">
        <v>20</v>
      </c>
      <c r="N1074">
        <v>21.835000000000001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-0.43000000000000699</v>
      </c>
      <c r="X1074">
        <v>-0.219999999999999</v>
      </c>
      <c r="Z1074">
        <v>0</v>
      </c>
      <c r="AA1074">
        <v>0.48500000000002802</v>
      </c>
      <c r="AB1074">
        <v>1070500.00000001</v>
      </c>
      <c r="AC1074">
        <v>0</v>
      </c>
    </row>
    <row r="1075" spans="1:29" x14ac:dyDescent="0.2">
      <c r="A1075">
        <v>1074</v>
      </c>
      <c r="B1075" s="1">
        <v>43906</v>
      </c>
      <c r="C1075" t="s">
        <v>64</v>
      </c>
      <c r="D1075">
        <v>2.8333332999999999E-2</v>
      </c>
      <c r="E1075">
        <v>101.065</v>
      </c>
      <c r="F1075">
        <v>100.99</v>
      </c>
      <c r="G1075" t="s">
        <v>65</v>
      </c>
      <c r="H1075">
        <v>2.6033332999999999E-2</v>
      </c>
      <c r="I1075">
        <v>101.65</v>
      </c>
      <c r="J1075">
        <v>101.605</v>
      </c>
      <c r="K1075">
        <v>23</v>
      </c>
      <c r="L1075">
        <v>25</v>
      </c>
      <c r="M1075">
        <v>20</v>
      </c>
      <c r="N1075">
        <v>21.835000000000001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-6.0000000000002301E-2</v>
      </c>
      <c r="X1075">
        <v>-5.4999999999992603E-2</v>
      </c>
      <c r="Z1075">
        <v>0</v>
      </c>
      <c r="AA1075">
        <v>0.48500000000002802</v>
      </c>
      <c r="AB1075">
        <v>1070500.00000001</v>
      </c>
      <c r="AC1075">
        <v>0</v>
      </c>
    </row>
    <row r="1076" spans="1:29" x14ac:dyDescent="0.2">
      <c r="A1076">
        <v>1075</v>
      </c>
      <c r="B1076" s="1">
        <v>43907</v>
      </c>
      <c r="C1076" t="s">
        <v>64</v>
      </c>
      <c r="D1076">
        <v>2.8766666999999999E-2</v>
      </c>
      <c r="E1076">
        <v>100.62</v>
      </c>
      <c r="F1076">
        <v>100.72499999999999</v>
      </c>
      <c r="G1076" t="s">
        <v>65</v>
      </c>
      <c r="H1076">
        <v>2.63E-2</v>
      </c>
      <c r="I1076">
        <v>101.45</v>
      </c>
      <c r="J1076">
        <v>101.49</v>
      </c>
      <c r="K1076">
        <v>24.67</v>
      </c>
      <c r="L1076">
        <v>25</v>
      </c>
      <c r="M1076">
        <v>20</v>
      </c>
      <c r="N1076">
        <v>21.835000000000001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-0.26500000000000101</v>
      </c>
      <c r="X1076">
        <v>-0.115000000000009</v>
      </c>
      <c r="Z1076">
        <v>0</v>
      </c>
      <c r="AA1076">
        <v>0.48500000000002802</v>
      </c>
      <c r="AB1076">
        <v>1070500.00000001</v>
      </c>
      <c r="AC1076">
        <v>0</v>
      </c>
    </row>
    <row r="1077" spans="1:29" x14ac:dyDescent="0.2">
      <c r="A1077">
        <v>1076</v>
      </c>
      <c r="B1077" s="1">
        <v>43908</v>
      </c>
      <c r="C1077" t="s">
        <v>64</v>
      </c>
      <c r="D1077">
        <v>2.8266666999999999E-2</v>
      </c>
      <c r="E1077">
        <v>101.02500000000001</v>
      </c>
      <c r="F1077">
        <v>101.02</v>
      </c>
      <c r="G1077" t="s">
        <v>65</v>
      </c>
      <c r="H1077">
        <v>2.5899999999999999E-2</v>
      </c>
      <c r="I1077">
        <v>101.64</v>
      </c>
      <c r="J1077">
        <v>101.66</v>
      </c>
      <c r="K1077">
        <v>23.67</v>
      </c>
      <c r="L1077">
        <v>25</v>
      </c>
      <c r="M1077">
        <v>20</v>
      </c>
      <c r="N1077">
        <v>21.835000000000001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0.29500000000000198</v>
      </c>
      <c r="X1077">
        <v>0.17000000000000201</v>
      </c>
      <c r="Z1077">
        <v>0</v>
      </c>
      <c r="AA1077">
        <v>0.48500000000002802</v>
      </c>
      <c r="AB1077">
        <v>1070500.00000001</v>
      </c>
      <c r="AC1077">
        <v>0</v>
      </c>
    </row>
    <row r="1078" spans="1:29" x14ac:dyDescent="0.2">
      <c r="A1078">
        <v>1077</v>
      </c>
      <c r="B1078" s="1">
        <v>43909</v>
      </c>
      <c r="C1078" t="s">
        <v>64</v>
      </c>
      <c r="D1078">
        <v>2.8933332999999999E-2</v>
      </c>
      <c r="E1078">
        <v>100.65</v>
      </c>
      <c r="F1078">
        <v>100.63</v>
      </c>
      <c r="G1078" t="s">
        <v>65</v>
      </c>
      <c r="H1078">
        <v>2.63E-2</v>
      </c>
      <c r="I1078">
        <v>101.52</v>
      </c>
      <c r="J1078">
        <v>101.51</v>
      </c>
      <c r="K1078">
        <v>26.33</v>
      </c>
      <c r="L1078">
        <v>25.067</v>
      </c>
      <c r="M1078">
        <v>20</v>
      </c>
      <c r="N1078">
        <v>21.835000000000001</v>
      </c>
      <c r="O1078">
        <v>-1</v>
      </c>
      <c r="P1078">
        <v>2</v>
      </c>
      <c r="Q1078">
        <v>-1</v>
      </c>
      <c r="R1078">
        <v>2</v>
      </c>
      <c r="S1078">
        <v>-1</v>
      </c>
      <c r="T1078">
        <v>2</v>
      </c>
      <c r="U1078">
        <v>0</v>
      </c>
      <c r="V1078">
        <v>0</v>
      </c>
      <c r="W1078">
        <v>-0.39000000000000101</v>
      </c>
      <c r="X1078">
        <v>-0.149999999999991</v>
      </c>
      <c r="Z1078">
        <v>0</v>
      </c>
      <c r="AA1078">
        <v>0.48500000000002802</v>
      </c>
      <c r="AB1078">
        <v>1070500.00000001</v>
      </c>
      <c r="AC1078">
        <v>0</v>
      </c>
    </row>
    <row r="1079" spans="1:29" x14ac:dyDescent="0.2">
      <c r="A1079">
        <v>1078</v>
      </c>
      <c r="B1079" s="1">
        <v>43910</v>
      </c>
      <c r="C1079" t="s">
        <v>64</v>
      </c>
      <c r="D1079">
        <v>2.8633333E-2</v>
      </c>
      <c r="E1079">
        <v>100.825</v>
      </c>
      <c r="F1079">
        <v>100.81</v>
      </c>
      <c r="G1079" t="s">
        <v>65</v>
      </c>
      <c r="H1079">
        <v>2.5899999999999999E-2</v>
      </c>
      <c r="I1079">
        <v>101.66</v>
      </c>
      <c r="J1079">
        <v>101.66500000000001</v>
      </c>
      <c r="K1079">
        <v>27.33</v>
      </c>
      <c r="L1079">
        <v>25.67</v>
      </c>
      <c r="M1079">
        <v>20</v>
      </c>
      <c r="N1079">
        <v>21.835000000000001</v>
      </c>
      <c r="O1079">
        <v>-1</v>
      </c>
      <c r="P1079">
        <v>2</v>
      </c>
      <c r="Q1079">
        <v>-1</v>
      </c>
      <c r="R1079">
        <v>2</v>
      </c>
      <c r="S1079">
        <v>-1</v>
      </c>
      <c r="T1079">
        <v>2</v>
      </c>
      <c r="U1079">
        <v>-1</v>
      </c>
      <c r="V1079">
        <v>2</v>
      </c>
      <c r="W1079">
        <v>0.18000000000000699</v>
      </c>
      <c r="X1079">
        <v>0.155000000000001</v>
      </c>
      <c r="Z1079">
        <v>5.22185894441827E-2</v>
      </c>
      <c r="AA1079">
        <v>0.61500000000002297</v>
      </c>
      <c r="AB1079">
        <v>1126400.00000001</v>
      </c>
      <c r="AC1079">
        <v>43</v>
      </c>
    </row>
    <row r="1080" spans="1:29" x14ac:dyDescent="0.2">
      <c r="A1080">
        <v>1079</v>
      </c>
      <c r="B1080" s="1">
        <v>43913</v>
      </c>
      <c r="C1080" t="s">
        <v>64</v>
      </c>
      <c r="D1080">
        <v>2.7833332999999998E-2</v>
      </c>
      <c r="E1080">
        <v>101.33</v>
      </c>
      <c r="F1080">
        <v>101.285</v>
      </c>
      <c r="G1080" t="s">
        <v>65</v>
      </c>
      <c r="H1080">
        <v>2.52E-2</v>
      </c>
      <c r="I1080">
        <v>101.965</v>
      </c>
      <c r="J1080">
        <v>101.955</v>
      </c>
      <c r="K1080">
        <v>26.33</v>
      </c>
      <c r="L1080">
        <v>25.736000000000001</v>
      </c>
      <c r="M1080">
        <v>20</v>
      </c>
      <c r="N1080">
        <v>21.835000000000001</v>
      </c>
      <c r="O1080">
        <v>-1</v>
      </c>
      <c r="P1080">
        <v>2</v>
      </c>
      <c r="Q1080">
        <v>-1</v>
      </c>
      <c r="R1080">
        <v>2</v>
      </c>
      <c r="S1080">
        <v>-1</v>
      </c>
      <c r="T1080">
        <v>2</v>
      </c>
      <c r="U1080">
        <v>-1</v>
      </c>
      <c r="V1080">
        <v>2</v>
      </c>
      <c r="W1080">
        <v>0.47499999999999398</v>
      </c>
      <c r="X1080">
        <v>0.28999999999999199</v>
      </c>
      <c r="Z1080">
        <v>4.0083451704541202E-2</v>
      </c>
      <c r="AA1080">
        <v>0.72000000000001296</v>
      </c>
      <c r="AB1080">
        <v>1171550</v>
      </c>
      <c r="AC1080">
        <v>43</v>
      </c>
    </row>
    <row r="1081" spans="1:29" x14ac:dyDescent="0.2">
      <c r="A1081">
        <v>1080</v>
      </c>
      <c r="B1081" s="1">
        <v>43914</v>
      </c>
      <c r="C1081" t="s">
        <v>64</v>
      </c>
      <c r="D1081">
        <v>2.7633333E-2</v>
      </c>
      <c r="E1081">
        <v>101.375</v>
      </c>
      <c r="F1081">
        <v>101.425</v>
      </c>
      <c r="G1081" t="s">
        <v>65</v>
      </c>
      <c r="H1081">
        <v>2.4799999999999999E-2</v>
      </c>
      <c r="I1081">
        <v>102.095</v>
      </c>
      <c r="J1081">
        <v>102.125</v>
      </c>
      <c r="K1081">
        <v>28.33</v>
      </c>
      <c r="L1081">
        <v>26.33</v>
      </c>
      <c r="M1081">
        <v>20</v>
      </c>
      <c r="N1081">
        <v>21.835000000000001</v>
      </c>
      <c r="O1081">
        <v>-1</v>
      </c>
      <c r="P1081">
        <v>2</v>
      </c>
      <c r="Q1081">
        <v>-1</v>
      </c>
      <c r="R1081">
        <v>2</v>
      </c>
      <c r="S1081">
        <v>-1</v>
      </c>
      <c r="T1081">
        <v>2</v>
      </c>
      <c r="U1081">
        <v>-1</v>
      </c>
      <c r="V1081">
        <v>2</v>
      </c>
      <c r="W1081">
        <v>0.14000000000000101</v>
      </c>
      <c r="X1081">
        <v>0.17000000000000201</v>
      </c>
      <c r="Z1081">
        <v>7.3407024881567903E-2</v>
      </c>
      <c r="AA1081">
        <v>0.92000000000001603</v>
      </c>
      <c r="AB1081">
        <v>1257550.00000001</v>
      </c>
      <c r="AC1081">
        <v>43</v>
      </c>
    </row>
    <row r="1082" spans="1:29" x14ac:dyDescent="0.2">
      <c r="A1082">
        <v>1081</v>
      </c>
      <c r="B1082" s="1">
        <v>43915</v>
      </c>
      <c r="C1082" t="s">
        <v>64</v>
      </c>
      <c r="D1082">
        <v>2.7400000000000001E-2</v>
      </c>
      <c r="E1082">
        <v>101.57</v>
      </c>
      <c r="F1082">
        <v>101.545</v>
      </c>
      <c r="G1082" t="s">
        <v>65</v>
      </c>
      <c r="H1082">
        <v>2.4566667E-2</v>
      </c>
      <c r="I1082">
        <v>102.22</v>
      </c>
      <c r="J1082">
        <v>102.21</v>
      </c>
      <c r="K1082">
        <v>28.33</v>
      </c>
      <c r="L1082">
        <v>26.396999999999998</v>
      </c>
      <c r="M1082">
        <v>20</v>
      </c>
      <c r="N1082">
        <v>21.835000000000001</v>
      </c>
      <c r="O1082">
        <v>-1</v>
      </c>
      <c r="P1082">
        <v>2</v>
      </c>
      <c r="Q1082">
        <v>-1</v>
      </c>
      <c r="R1082">
        <v>2</v>
      </c>
      <c r="S1082">
        <v>-1</v>
      </c>
      <c r="T1082">
        <v>2</v>
      </c>
      <c r="U1082">
        <v>-1</v>
      </c>
      <c r="V1082">
        <v>2</v>
      </c>
      <c r="W1082">
        <v>0.12000000000000501</v>
      </c>
      <c r="X1082">
        <v>8.4999999999993706E-2</v>
      </c>
      <c r="Z1082">
        <v>1.70967357162677E-2</v>
      </c>
      <c r="AA1082">
        <v>0.96999999999999897</v>
      </c>
      <c r="AB1082">
        <v>1279050</v>
      </c>
      <c r="AC1082">
        <v>43</v>
      </c>
    </row>
    <row r="1083" spans="1:29" x14ac:dyDescent="0.2">
      <c r="A1083">
        <v>1082</v>
      </c>
      <c r="B1083" s="1">
        <v>43916</v>
      </c>
      <c r="C1083" t="s">
        <v>64</v>
      </c>
      <c r="D1083">
        <v>2.7033333E-2</v>
      </c>
      <c r="E1083">
        <v>101.77</v>
      </c>
      <c r="F1083">
        <v>101.77</v>
      </c>
      <c r="G1083" t="s">
        <v>65</v>
      </c>
      <c r="H1083">
        <v>2.4233332999999999E-2</v>
      </c>
      <c r="I1083">
        <v>102.33</v>
      </c>
      <c r="J1083">
        <v>102.36</v>
      </c>
      <c r="K1083">
        <v>28</v>
      </c>
      <c r="L1083">
        <v>27.033000000000001</v>
      </c>
      <c r="M1083">
        <v>20</v>
      </c>
      <c r="N1083">
        <v>21.835000000000001</v>
      </c>
      <c r="O1083">
        <v>-1</v>
      </c>
      <c r="P1083">
        <v>2</v>
      </c>
      <c r="Q1083">
        <v>-1</v>
      </c>
      <c r="R1083">
        <v>2</v>
      </c>
      <c r="S1083">
        <v>-1</v>
      </c>
      <c r="T1083">
        <v>2</v>
      </c>
      <c r="U1083">
        <v>-1</v>
      </c>
      <c r="V1083">
        <v>2</v>
      </c>
      <c r="W1083">
        <v>0.22499999999999401</v>
      </c>
      <c r="X1083">
        <v>0.15000000000000599</v>
      </c>
      <c r="Z1083">
        <v>2.52140260349536E-2</v>
      </c>
      <c r="AA1083">
        <v>1.0450000000000199</v>
      </c>
      <c r="AB1083">
        <v>1311300.00000001</v>
      </c>
      <c r="AC1083">
        <v>43</v>
      </c>
    </row>
    <row r="1084" spans="1:29" x14ac:dyDescent="0.2">
      <c r="A1084">
        <v>1083</v>
      </c>
      <c r="B1084" s="1">
        <v>43917</v>
      </c>
      <c r="C1084" t="s">
        <v>64</v>
      </c>
      <c r="D1084">
        <v>2.7366667000000001E-2</v>
      </c>
      <c r="E1084">
        <v>101.55</v>
      </c>
      <c r="F1084">
        <v>101.57</v>
      </c>
      <c r="G1084" t="s">
        <v>65</v>
      </c>
      <c r="H1084">
        <v>2.4633333E-2</v>
      </c>
      <c r="I1084">
        <v>102.185</v>
      </c>
      <c r="J1084">
        <v>102.19</v>
      </c>
      <c r="K1084">
        <v>27.33</v>
      </c>
      <c r="L1084">
        <v>27.33</v>
      </c>
      <c r="M1084">
        <v>20</v>
      </c>
      <c r="N1084">
        <v>21.835000000000001</v>
      </c>
      <c r="O1084">
        <v>0</v>
      </c>
      <c r="P1084">
        <v>0</v>
      </c>
      <c r="Q1084">
        <v>-1</v>
      </c>
      <c r="R1084">
        <v>2</v>
      </c>
      <c r="S1084">
        <v>-1</v>
      </c>
      <c r="T1084">
        <v>2</v>
      </c>
      <c r="U1084">
        <v>-1</v>
      </c>
      <c r="V1084">
        <v>2</v>
      </c>
      <c r="W1084">
        <v>-0.20000000000000301</v>
      </c>
      <c r="X1084">
        <v>-0.17000000000000201</v>
      </c>
      <c r="Z1084">
        <v>-4.5908640280637597E-2</v>
      </c>
      <c r="AA1084">
        <v>0.90500000000001501</v>
      </c>
      <c r="AB1084">
        <v>1251100</v>
      </c>
      <c r="AC1084">
        <v>43</v>
      </c>
    </row>
    <row r="1085" spans="1:29" x14ac:dyDescent="0.2">
      <c r="A1085">
        <v>1084</v>
      </c>
      <c r="B1085" s="1">
        <v>43920</v>
      </c>
      <c r="C1085" t="s">
        <v>64</v>
      </c>
      <c r="D1085">
        <v>2.7300000000000001E-2</v>
      </c>
      <c r="E1085">
        <v>101.61499999999999</v>
      </c>
      <c r="F1085">
        <v>101.605</v>
      </c>
      <c r="G1085" t="s">
        <v>65</v>
      </c>
      <c r="H1085">
        <v>2.41E-2</v>
      </c>
      <c r="I1085">
        <v>102.43</v>
      </c>
      <c r="J1085">
        <v>102.41</v>
      </c>
      <c r="K1085">
        <v>32</v>
      </c>
      <c r="L1085">
        <v>27.396999999999998</v>
      </c>
      <c r="M1085">
        <v>20</v>
      </c>
      <c r="N1085">
        <v>22.164999999999999</v>
      </c>
      <c r="O1085">
        <v>-1</v>
      </c>
      <c r="P1085">
        <v>2</v>
      </c>
      <c r="Q1085">
        <v>-1</v>
      </c>
      <c r="R1085">
        <v>2</v>
      </c>
      <c r="S1085">
        <v>-1</v>
      </c>
      <c r="T1085">
        <v>2</v>
      </c>
      <c r="U1085">
        <v>0</v>
      </c>
      <c r="V1085">
        <v>0</v>
      </c>
      <c r="W1085">
        <v>3.50000000000108E-2</v>
      </c>
      <c r="X1085">
        <v>0.219999999999999</v>
      </c>
      <c r="Z1085">
        <v>0</v>
      </c>
      <c r="AA1085">
        <v>0.90500000000001501</v>
      </c>
      <c r="AB1085">
        <v>1251100</v>
      </c>
      <c r="AC1085">
        <v>0</v>
      </c>
    </row>
    <row r="1086" spans="1:29" x14ac:dyDescent="0.2">
      <c r="A1086">
        <v>1085</v>
      </c>
      <c r="B1086" s="1">
        <v>43921</v>
      </c>
      <c r="C1086" t="s">
        <v>64</v>
      </c>
      <c r="D1086">
        <v>2.69E-2</v>
      </c>
      <c r="E1086">
        <v>101.925</v>
      </c>
      <c r="F1086">
        <v>101.86</v>
      </c>
      <c r="G1086" t="s">
        <v>65</v>
      </c>
      <c r="H1086">
        <v>2.3733332999999999E-2</v>
      </c>
      <c r="I1086">
        <v>102.595</v>
      </c>
      <c r="J1086">
        <v>102.55500000000001</v>
      </c>
      <c r="K1086">
        <v>31.67</v>
      </c>
      <c r="L1086">
        <v>28.033000000000001</v>
      </c>
      <c r="M1086">
        <v>20.297000000000001</v>
      </c>
      <c r="N1086">
        <v>22.5</v>
      </c>
      <c r="O1086">
        <v>-1</v>
      </c>
      <c r="P1086">
        <v>2</v>
      </c>
      <c r="Q1086">
        <v>-1</v>
      </c>
      <c r="R1086">
        <v>2</v>
      </c>
      <c r="S1086">
        <v>-1</v>
      </c>
      <c r="T1086">
        <v>2</v>
      </c>
      <c r="U1086">
        <v>-1</v>
      </c>
      <c r="V1086">
        <v>2</v>
      </c>
      <c r="W1086">
        <v>0.25499999999999501</v>
      </c>
      <c r="X1086">
        <v>0.14500000000001001</v>
      </c>
      <c r="Z1086">
        <v>1.3987690832077701E-2</v>
      </c>
      <c r="AA1086">
        <v>0.94000000000004003</v>
      </c>
      <c r="AB1086">
        <v>1268600.00000002</v>
      </c>
      <c r="AC1086">
        <v>50</v>
      </c>
    </row>
    <row r="1087" spans="1:29" x14ac:dyDescent="0.2">
      <c r="A1087">
        <v>1086</v>
      </c>
      <c r="B1087" s="1">
        <v>43922</v>
      </c>
      <c r="C1087" t="s">
        <v>64</v>
      </c>
      <c r="D1087">
        <v>2.6499999999999999E-2</v>
      </c>
      <c r="E1087">
        <v>102.13</v>
      </c>
      <c r="F1087">
        <v>102.11</v>
      </c>
      <c r="G1087" t="s">
        <v>65</v>
      </c>
      <c r="H1087">
        <v>2.3633332999999999E-2</v>
      </c>
      <c r="I1087">
        <v>102.62</v>
      </c>
      <c r="J1087">
        <v>102.605</v>
      </c>
      <c r="K1087">
        <v>28.67</v>
      </c>
      <c r="L1087">
        <v>28.33</v>
      </c>
      <c r="M1087">
        <v>20.635999999999999</v>
      </c>
      <c r="N1087">
        <v>22.835000000000001</v>
      </c>
      <c r="O1087">
        <v>-1</v>
      </c>
      <c r="P1087">
        <v>2</v>
      </c>
      <c r="Q1087">
        <v>-1</v>
      </c>
      <c r="R1087">
        <v>2</v>
      </c>
      <c r="S1087">
        <v>-1</v>
      </c>
      <c r="T1087">
        <v>2</v>
      </c>
      <c r="U1087">
        <v>-1</v>
      </c>
      <c r="V1087">
        <v>2</v>
      </c>
      <c r="W1087">
        <v>0.25</v>
      </c>
      <c r="X1087">
        <v>4.9999999999997199E-2</v>
      </c>
      <c r="Z1087">
        <v>-5.9120290083558E-2</v>
      </c>
      <c r="AA1087">
        <v>0.79000000000003501</v>
      </c>
      <c r="AB1087">
        <v>1193600.00000001</v>
      </c>
      <c r="AC1087">
        <v>50</v>
      </c>
    </row>
    <row r="1088" spans="1:29" x14ac:dyDescent="0.2">
      <c r="A1088">
        <v>1087</v>
      </c>
      <c r="B1088" s="1">
        <v>43923</v>
      </c>
      <c r="C1088" t="s">
        <v>64</v>
      </c>
      <c r="D1088">
        <v>2.69E-2</v>
      </c>
      <c r="E1088">
        <v>101.87</v>
      </c>
      <c r="F1088">
        <v>101.855</v>
      </c>
      <c r="G1088" t="s">
        <v>65</v>
      </c>
      <c r="H1088">
        <v>2.4E-2</v>
      </c>
      <c r="I1088">
        <v>102.465</v>
      </c>
      <c r="J1088">
        <v>102.45</v>
      </c>
      <c r="K1088">
        <v>29</v>
      </c>
      <c r="L1088">
        <v>28.364000000000001</v>
      </c>
      <c r="M1088">
        <v>20.635999999999999</v>
      </c>
      <c r="N1088">
        <v>23</v>
      </c>
      <c r="O1088">
        <v>-1</v>
      </c>
      <c r="P1088">
        <v>2</v>
      </c>
      <c r="Q1088">
        <v>-1</v>
      </c>
      <c r="R1088">
        <v>2</v>
      </c>
      <c r="S1088">
        <v>-1</v>
      </c>
      <c r="T1088">
        <v>2</v>
      </c>
      <c r="U1088">
        <v>-1</v>
      </c>
      <c r="V1088">
        <v>2</v>
      </c>
      <c r="W1088">
        <v>-0.25499999999999501</v>
      </c>
      <c r="X1088">
        <v>-0.155000000000001</v>
      </c>
      <c r="Z1088">
        <v>-2.3039544235927599E-2</v>
      </c>
      <c r="AA1088">
        <v>0.73500000000002796</v>
      </c>
      <c r="AB1088">
        <v>1166100.00000001</v>
      </c>
      <c r="AC1088">
        <v>50</v>
      </c>
    </row>
    <row r="1089" spans="1:29" x14ac:dyDescent="0.2">
      <c r="A1089">
        <v>1088</v>
      </c>
      <c r="B1089" s="1">
        <v>43924</v>
      </c>
      <c r="C1089" t="s">
        <v>64</v>
      </c>
      <c r="D1089">
        <v>2.7366667000000001E-2</v>
      </c>
      <c r="E1089">
        <v>101.5</v>
      </c>
      <c r="F1089">
        <v>101.575</v>
      </c>
      <c r="G1089" t="s">
        <v>65</v>
      </c>
      <c r="H1089">
        <v>2.4166666999999999E-2</v>
      </c>
      <c r="I1089">
        <v>102.345</v>
      </c>
      <c r="J1089">
        <v>102.38500000000001</v>
      </c>
      <c r="K1089">
        <v>32</v>
      </c>
      <c r="L1089">
        <v>28.702999999999999</v>
      </c>
      <c r="M1089">
        <v>20.67</v>
      </c>
      <c r="N1089">
        <v>23.164999999999999</v>
      </c>
      <c r="O1089">
        <v>-1</v>
      </c>
      <c r="P1089">
        <v>2</v>
      </c>
      <c r="Q1089">
        <v>-1</v>
      </c>
      <c r="R1089">
        <v>2</v>
      </c>
      <c r="S1089">
        <v>-1</v>
      </c>
      <c r="T1089">
        <v>2</v>
      </c>
      <c r="U1089">
        <v>-1</v>
      </c>
      <c r="V1089">
        <v>2</v>
      </c>
      <c r="W1089">
        <v>-0.28000000000000103</v>
      </c>
      <c r="X1089">
        <v>-6.4999999999997699E-2</v>
      </c>
      <c r="Z1089">
        <v>6.43169539490627E-2</v>
      </c>
      <c r="AA1089">
        <v>0.88500000000003398</v>
      </c>
      <c r="AB1089">
        <v>1241100.00000001</v>
      </c>
      <c r="AC1089">
        <v>50</v>
      </c>
    </row>
    <row r="1090" spans="1:29" x14ac:dyDescent="0.2">
      <c r="A1090">
        <v>1089</v>
      </c>
      <c r="B1090" s="1">
        <v>43928</v>
      </c>
      <c r="C1090" t="s">
        <v>64</v>
      </c>
      <c r="D1090">
        <v>2.6100000000000002E-2</v>
      </c>
      <c r="E1090">
        <v>102.30500000000001</v>
      </c>
      <c r="F1090">
        <v>102.345</v>
      </c>
      <c r="G1090" t="s">
        <v>65</v>
      </c>
      <c r="H1090">
        <v>2.1833333E-2</v>
      </c>
      <c r="I1090">
        <v>103.34</v>
      </c>
      <c r="J1090">
        <v>103.345</v>
      </c>
      <c r="K1090">
        <v>42.67</v>
      </c>
      <c r="L1090">
        <v>29.266999999999999</v>
      </c>
      <c r="M1090">
        <v>20.67</v>
      </c>
      <c r="N1090">
        <v>23.5</v>
      </c>
      <c r="O1090">
        <v>-1</v>
      </c>
      <c r="P1090">
        <v>2</v>
      </c>
      <c r="Q1090">
        <v>-1</v>
      </c>
      <c r="R1090">
        <v>2</v>
      </c>
      <c r="S1090">
        <v>-1</v>
      </c>
      <c r="T1090">
        <v>2</v>
      </c>
      <c r="U1090">
        <v>-1</v>
      </c>
      <c r="V1090">
        <v>2</v>
      </c>
      <c r="W1090">
        <v>0.76999999999999602</v>
      </c>
      <c r="X1090">
        <v>0.95999999999999397</v>
      </c>
      <c r="Z1090">
        <v>0.46329868664893198</v>
      </c>
      <c r="AA1090">
        <v>2.0350000000000299</v>
      </c>
      <c r="AB1090">
        <v>1816100.00000001</v>
      </c>
      <c r="AC1090">
        <v>50</v>
      </c>
    </row>
    <row r="1091" spans="1:29" x14ac:dyDescent="0.2">
      <c r="A1091">
        <v>1090</v>
      </c>
      <c r="B1091" s="1">
        <v>43929</v>
      </c>
      <c r="C1091" t="s">
        <v>64</v>
      </c>
      <c r="D1091">
        <v>2.58E-2</v>
      </c>
      <c r="E1091">
        <v>102.675</v>
      </c>
      <c r="F1091">
        <v>102.505</v>
      </c>
      <c r="G1091" t="s">
        <v>65</v>
      </c>
      <c r="H1091">
        <v>2.12E-2</v>
      </c>
      <c r="I1091">
        <v>103.77</v>
      </c>
      <c r="J1091">
        <v>103.61499999999999</v>
      </c>
      <c r="K1091">
        <v>46</v>
      </c>
      <c r="L1091">
        <v>31.702999999999999</v>
      </c>
      <c r="M1091">
        <v>20.67</v>
      </c>
      <c r="N1091">
        <v>24</v>
      </c>
      <c r="O1091">
        <v>-1</v>
      </c>
      <c r="P1091">
        <v>2</v>
      </c>
      <c r="Q1091">
        <v>-1</v>
      </c>
      <c r="R1091">
        <v>2</v>
      </c>
      <c r="S1091">
        <v>-1</v>
      </c>
      <c r="T1091">
        <v>2</v>
      </c>
      <c r="U1091">
        <v>-1</v>
      </c>
      <c r="V1091">
        <v>2</v>
      </c>
      <c r="W1091">
        <v>0.15999999999999701</v>
      </c>
      <c r="X1091">
        <v>0.26999999999999602</v>
      </c>
      <c r="Z1091">
        <v>0.104619789659158</v>
      </c>
      <c r="AA1091">
        <v>2.41500000000002</v>
      </c>
      <c r="AB1091">
        <v>2006100.00000001</v>
      </c>
      <c r="AC1091">
        <v>50</v>
      </c>
    </row>
    <row r="1092" spans="1:29" x14ac:dyDescent="0.2">
      <c r="A1092">
        <v>1091</v>
      </c>
      <c r="B1092" s="1">
        <v>43930</v>
      </c>
      <c r="C1092" t="s">
        <v>64</v>
      </c>
      <c r="D1092">
        <v>2.6133333000000002E-2</v>
      </c>
      <c r="E1092">
        <v>102.38</v>
      </c>
      <c r="F1092">
        <v>102.31</v>
      </c>
      <c r="G1092" t="s">
        <v>65</v>
      </c>
      <c r="H1092">
        <v>2.1233333E-2</v>
      </c>
      <c r="I1092">
        <v>103.655</v>
      </c>
      <c r="J1092">
        <v>103.595</v>
      </c>
      <c r="K1092">
        <v>49</v>
      </c>
      <c r="L1092">
        <v>32</v>
      </c>
      <c r="M1092">
        <v>20.67</v>
      </c>
      <c r="N1092">
        <v>24</v>
      </c>
      <c r="O1092">
        <v>-1</v>
      </c>
      <c r="P1092">
        <v>2</v>
      </c>
      <c r="Q1092">
        <v>-1</v>
      </c>
      <c r="R1092">
        <v>2</v>
      </c>
      <c r="S1092">
        <v>-1</v>
      </c>
      <c r="T1092">
        <v>2</v>
      </c>
      <c r="U1092">
        <v>-1</v>
      </c>
      <c r="V1092">
        <v>2</v>
      </c>
      <c r="W1092">
        <v>-0.19499999999999301</v>
      </c>
      <c r="X1092">
        <v>-1.9999999999996E-2</v>
      </c>
      <c r="Z1092">
        <v>3.8632171875778901E-2</v>
      </c>
      <c r="AA1092">
        <v>2.5700000000000198</v>
      </c>
      <c r="AB1092">
        <v>2083600.00000001</v>
      </c>
      <c r="AC1092">
        <v>50</v>
      </c>
    </row>
    <row r="1093" spans="1:29" x14ac:dyDescent="0.2">
      <c r="A1093">
        <v>1092</v>
      </c>
      <c r="B1093" s="1">
        <v>43931</v>
      </c>
      <c r="C1093" t="s">
        <v>64</v>
      </c>
      <c r="D1093">
        <v>2.6433333E-2</v>
      </c>
      <c r="E1093">
        <v>102.19499999999999</v>
      </c>
      <c r="F1093">
        <v>102.125</v>
      </c>
      <c r="G1093" t="s">
        <v>65</v>
      </c>
      <c r="H1093">
        <v>2.1899999999999999E-2</v>
      </c>
      <c r="I1093">
        <v>103.375</v>
      </c>
      <c r="J1093">
        <v>103.315</v>
      </c>
      <c r="K1093">
        <v>45.33</v>
      </c>
      <c r="L1093">
        <v>33.067</v>
      </c>
      <c r="M1093">
        <v>20.67</v>
      </c>
      <c r="N1093">
        <v>24.17</v>
      </c>
      <c r="O1093">
        <v>-1</v>
      </c>
      <c r="P1093">
        <v>2</v>
      </c>
      <c r="Q1093">
        <v>-1</v>
      </c>
      <c r="R1093">
        <v>2</v>
      </c>
      <c r="S1093">
        <v>-1</v>
      </c>
      <c r="T1093">
        <v>2</v>
      </c>
      <c r="U1093">
        <v>-1</v>
      </c>
      <c r="V1093">
        <v>2</v>
      </c>
      <c r="W1093">
        <v>-0.185000000000002</v>
      </c>
      <c r="X1093">
        <v>-0.28000000000000103</v>
      </c>
      <c r="Z1093">
        <v>-8.9988481474370899E-2</v>
      </c>
      <c r="AA1093">
        <v>2.1950000000000198</v>
      </c>
      <c r="AB1093">
        <v>1896100.00000001</v>
      </c>
      <c r="AC1093">
        <v>50</v>
      </c>
    </row>
    <row r="1094" spans="1:29" x14ac:dyDescent="0.2">
      <c r="A1094">
        <v>1093</v>
      </c>
      <c r="B1094" s="1">
        <v>43934</v>
      </c>
      <c r="C1094" t="s">
        <v>64</v>
      </c>
      <c r="D1094">
        <v>2.6233333000000001E-2</v>
      </c>
      <c r="E1094">
        <v>102.23</v>
      </c>
      <c r="F1094">
        <v>102.245</v>
      </c>
      <c r="G1094" t="s">
        <v>65</v>
      </c>
      <c r="H1094">
        <v>2.1600000000000001E-2</v>
      </c>
      <c r="I1094">
        <v>103.455</v>
      </c>
      <c r="J1094">
        <v>103.44499999999999</v>
      </c>
      <c r="K1094">
        <v>46.33</v>
      </c>
      <c r="L1094">
        <v>42.936</v>
      </c>
      <c r="M1094">
        <v>20.67</v>
      </c>
      <c r="N1094">
        <v>24.17</v>
      </c>
      <c r="O1094">
        <v>-1</v>
      </c>
      <c r="P1094">
        <v>2</v>
      </c>
      <c r="Q1094">
        <v>-1</v>
      </c>
      <c r="R1094">
        <v>2</v>
      </c>
      <c r="S1094">
        <v>-1</v>
      </c>
      <c r="T1094">
        <v>2</v>
      </c>
      <c r="U1094">
        <v>-1</v>
      </c>
      <c r="V1094">
        <v>2</v>
      </c>
      <c r="W1094">
        <v>0.12000000000000501</v>
      </c>
      <c r="X1094">
        <v>0.12999999999999501</v>
      </c>
      <c r="Z1094">
        <v>3.6917884077840399E-2</v>
      </c>
      <c r="AA1094">
        <v>2.3350000000000102</v>
      </c>
      <c r="AB1094">
        <v>1966100</v>
      </c>
      <c r="AC1094">
        <v>50</v>
      </c>
    </row>
    <row r="1095" spans="1:29" x14ac:dyDescent="0.2">
      <c r="A1095">
        <v>1094</v>
      </c>
      <c r="B1095" s="1">
        <v>43935</v>
      </c>
      <c r="C1095" t="s">
        <v>64</v>
      </c>
      <c r="D1095">
        <v>2.63E-2</v>
      </c>
      <c r="E1095">
        <v>102.215</v>
      </c>
      <c r="F1095">
        <v>102.23</v>
      </c>
      <c r="G1095" t="s">
        <v>65</v>
      </c>
      <c r="H1095">
        <v>2.1366666999999999E-2</v>
      </c>
      <c r="I1095">
        <v>103.59</v>
      </c>
      <c r="J1095">
        <v>103.55</v>
      </c>
      <c r="K1095">
        <v>49.33</v>
      </c>
      <c r="L1095">
        <v>45.396999999999998</v>
      </c>
      <c r="M1095">
        <v>20.67</v>
      </c>
      <c r="N1095">
        <v>24.17</v>
      </c>
      <c r="O1095">
        <v>-1</v>
      </c>
      <c r="P1095">
        <v>2</v>
      </c>
      <c r="Q1095">
        <v>-1</v>
      </c>
      <c r="R1095">
        <v>2</v>
      </c>
      <c r="S1095">
        <v>-1</v>
      </c>
      <c r="T1095">
        <v>2</v>
      </c>
      <c r="U1095">
        <v>-1</v>
      </c>
      <c r="V1095">
        <v>2</v>
      </c>
      <c r="W1095">
        <v>-1.50000000000006E-2</v>
      </c>
      <c r="X1095">
        <v>0.10500000000000401</v>
      </c>
      <c r="Z1095">
        <v>5.7219876913689099E-2</v>
      </c>
      <c r="AA1095">
        <v>2.56000000000002</v>
      </c>
      <c r="AB1095">
        <v>2078600.00000001</v>
      </c>
      <c r="AC1095">
        <v>50</v>
      </c>
    </row>
    <row r="1096" spans="1:29" x14ac:dyDescent="0.2">
      <c r="A1096">
        <v>1095</v>
      </c>
      <c r="B1096" s="1">
        <v>43936</v>
      </c>
      <c r="C1096" t="s">
        <v>64</v>
      </c>
      <c r="D1096">
        <v>2.5899999999999999E-2</v>
      </c>
      <c r="E1096">
        <v>102.43</v>
      </c>
      <c r="F1096">
        <v>102.47</v>
      </c>
      <c r="G1096" t="s">
        <v>65</v>
      </c>
      <c r="H1096">
        <v>2.0633333E-2</v>
      </c>
      <c r="I1096">
        <v>103.815</v>
      </c>
      <c r="J1096">
        <v>103.85</v>
      </c>
      <c r="K1096">
        <v>52.67</v>
      </c>
      <c r="L1096">
        <v>46.033000000000001</v>
      </c>
      <c r="M1096">
        <v>20.67</v>
      </c>
      <c r="N1096">
        <v>24.17</v>
      </c>
      <c r="O1096">
        <v>-1</v>
      </c>
      <c r="P1096">
        <v>2</v>
      </c>
      <c r="Q1096">
        <v>-1</v>
      </c>
      <c r="R1096">
        <v>2</v>
      </c>
      <c r="S1096">
        <v>-1</v>
      </c>
      <c r="T1096">
        <v>2</v>
      </c>
      <c r="U1096">
        <v>-1</v>
      </c>
      <c r="V1096">
        <v>2</v>
      </c>
      <c r="W1096">
        <v>0.239999999999995</v>
      </c>
      <c r="X1096">
        <v>0.29999999999999699</v>
      </c>
      <c r="Z1096">
        <v>8.6596747811026303E-2</v>
      </c>
      <c r="AA1096">
        <v>2.9200000000000199</v>
      </c>
      <c r="AB1096">
        <v>2258600.0000000098</v>
      </c>
      <c r="AC1096">
        <v>50</v>
      </c>
    </row>
    <row r="1097" spans="1:29" x14ac:dyDescent="0.2">
      <c r="A1097">
        <v>1096</v>
      </c>
      <c r="B1097" s="1">
        <v>43937</v>
      </c>
      <c r="C1097" t="s">
        <v>64</v>
      </c>
      <c r="D1097">
        <v>2.5700000000000001E-2</v>
      </c>
      <c r="E1097">
        <v>102.59</v>
      </c>
      <c r="F1097">
        <v>102.58499999999999</v>
      </c>
      <c r="G1097" t="s">
        <v>65</v>
      </c>
      <c r="H1097">
        <v>2.0866666999999998E-2</v>
      </c>
      <c r="I1097">
        <v>103.8</v>
      </c>
      <c r="J1097">
        <v>103.76</v>
      </c>
      <c r="K1097">
        <v>48.33</v>
      </c>
      <c r="L1097">
        <v>46.53</v>
      </c>
      <c r="M1097">
        <v>20.67</v>
      </c>
      <c r="N1097">
        <v>25.5</v>
      </c>
      <c r="O1097">
        <v>-1</v>
      </c>
      <c r="P1097">
        <v>2</v>
      </c>
      <c r="Q1097">
        <v>-1</v>
      </c>
      <c r="R1097">
        <v>2</v>
      </c>
      <c r="S1097">
        <v>-1</v>
      </c>
      <c r="T1097">
        <v>2</v>
      </c>
      <c r="U1097">
        <v>-1</v>
      </c>
      <c r="V1097">
        <v>2</v>
      </c>
      <c r="W1097">
        <v>0.114999999999995</v>
      </c>
      <c r="X1097">
        <v>-8.99999999999892E-2</v>
      </c>
      <c r="Z1097">
        <v>-6.5305941733811296E-2</v>
      </c>
      <c r="AA1097">
        <v>2.62500000000004</v>
      </c>
      <c r="AB1097">
        <v>2111100.00000002</v>
      </c>
      <c r="AC1097">
        <v>50</v>
      </c>
    </row>
    <row r="1098" spans="1:29" x14ac:dyDescent="0.2">
      <c r="A1098">
        <v>1097</v>
      </c>
      <c r="B1098" s="1">
        <v>43938</v>
      </c>
      <c r="C1098" t="s">
        <v>64</v>
      </c>
      <c r="D1098">
        <v>2.5999999999999999E-2</v>
      </c>
      <c r="E1098">
        <v>102.31</v>
      </c>
      <c r="F1098">
        <v>102.38</v>
      </c>
      <c r="G1098" t="s">
        <v>65</v>
      </c>
      <c r="H1098">
        <v>2.1000000000000001E-2</v>
      </c>
      <c r="I1098">
        <v>103.655</v>
      </c>
      <c r="J1098">
        <v>103.7</v>
      </c>
      <c r="K1098">
        <v>50</v>
      </c>
      <c r="L1098">
        <v>48.396999999999998</v>
      </c>
      <c r="M1098">
        <v>20.67</v>
      </c>
      <c r="N1098">
        <v>26.33</v>
      </c>
      <c r="O1098">
        <v>-1</v>
      </c>
      <c r="P1098">
        <v>2</v>
      </c>
      <c r="Q1098">
        <v>-1</v>
      </c>
      <c r="R1098">
        <v>2</v>
      </c>
      <c r="S1098">
        <v>-1</v>
      </c>
      <c r="T1098">
        <v>2</v>
      </c>
      <c r="U1098">
        <v>-1</v>
      </c>
      <c r="V1098">
        <v>2</v>
      </c>
      <c r="W1098">
        <v>-0.20499999999999799</v>
      </c>
      <c r="X1098">
        <v>-6.0000000000002301E-2</v>
      </c>
      <c r="Z1098">
        <v>2.0131684903603099E-2</v>
      </c>
      <c r="AA1098">
        <v>2.7100000000000399</v>
      </c>
      <c r="AB1098">
        <v>2153600.00000002</v>
      </c>
      <c r="AC1098">
        <v>50</v>
      </c>
    </row>
    <row r="1099" spans="1:29" x14ac:dyDescent="0.2">
      <c r="A1099">
        <v>1098</v>
      </c>
      <c r="B1099" s="1">
        <v>43941</v>
      </c>
      <c r="C1099" t="s">
        <v>64</v>
      </c>
      <c r="D1099">
        <v>2.6499999999999999E-2</v>
      </c>
      <c r="E1099">
        <v>102.125</v>
      </c>
      <c r="F1099">
        <v>102.08</v>
      </c>
      <c r="G1099" t="s">
        <v>65</v>
      </c>
      <c r="H1099">
        <v>2.1066667000000001E-2</v>
      </c>
      <c r="I1099">
        <v>103.715</v>
      </c>
      <c r="J1099">
        <v>103.67</v>
      </c>
      <c r="K1099">
        <v>54.33</v>
      </c>
      <c r="L1099">
        <v>49.033000000000001</v>
      </c>
      <c r="M1099">
        <v>20.966999999999999</v>
      </c>
      <c r="N1099">
        <v>26.83</v>
      </c>
      <c r="O1099">
        <v>-1</v>
      </c>
      <c r="P1099">
        <v>2</v>
      </c>
      <c r="Q1099">
        <v>-1</v>
      </c>
      <c r="R1099">
        <v>2</v>
      </c>
      <c r="S1099">
        <v>-1</v>
      </c>
      <c r="T1099">
        <v>2</v>
      </c>
      <c r="U1099">
        <v>-1</v>
      </c>
      <c r="V1099">
        <v>2</v>
      </c>
      <c r="W1099">
        <v>-0.29999999999999699</v>
      </c>
      <c r="X1099">
        <v>-3.0000000000001099E-2</v>
      </c>
      <c r="Z1099">
        <v>5.57206537890029E-2</v>
      </c>
      <c r="AA1099">
        <v>2.9500000000000299</v>
      </c>
      <c r="AB1099">
        <v>2273600.0000000098</v>
      </c>
      <c r="AC1099">
        <v>50</v>
      </c>
    </row>
    <row r="1100" spans="1:29" x14ac:dyDescent="0.2">
      <c r="A1100">
        <v>1099</v>
      </c>
      <c r="B1100" s="1">
        <v>43942</v>
      </c>
      <c r="C1100" t="s">
        <v>64</v>
      </c>
      <c r="D1100">
        <v>2.64E-2</v>
      </c>
      <c r="E1100">
        <v>102.18</v>
      </c>
      <c r="F1100">
        <v>102.16</v>
      </c>
      <c r="G1100" t="s">
        <v>65</v>
      </c>
      <c r="H1100">
        <v>2.0533333000000001E-2</v>
      </c>
      <c r="I1100">
        <v>104.03</v>
      </c>
      <c r="J1100">
        <v>103.91</v>
      </c>
      <c r="K1100">
        <v>58.67</v>
      </c>
      <c r="L1100">
        <v>49.396999999999998</v>
      </c>
      <c r="M1100">
        <v>20.966999999999999</v>
      </c>
      <c r="N1100">
        <v>27.33</v>
      </c>
      <c r="O1100">
        <v>-1</v>
      </c>
      <c r="P1100">
        <v>2</v>
      </c>
      <c r="Q1100">
        <v>-1</v>
      </c>
      <c r="R1100">
        <v>2</v>
      </c>
      <c r="S1100">
        <v>-1</v>
      </c>
      <c r="T1100">
        <v>2</v>
      </c>
      <c r="U1100">
        <v>-1</v>
      </c>
      <c r="V1100">
        <v>2</v>
      </c>
      <c r="W1100">
        <v>7.9999999999998295E-2</v>
      </c>
      <c r="X1100">
        <v>0.239999999999995</v>
      </c>
      <c r="Z1100">
        <v>8.7966220971144704E-2</v>
      </c>
      <c r="AA1100">
        <v>3.3500000000000201</v>
      </c>
      <c r="AB1100">
        <v>2473600.0000000098</v>
      </c>
      <c r="AC1100">
        <v>50</v>
      </c>
    </row>
    <row r="1101" spans="1:29" x14ac:dyDescent="0.2">
      <c r="A1101">
        <v>1100</v>
      </c>
      <c r="B1101" s="1">
        <v>43943</v>
      </c>
      <c r="C1101" t="s">
        <v>64</v>
      </c>
      <c r="D1101">
        <v>2.5899999999999999E-2</v>
      </c>
      <c r="E1101">
        <v>102.44499999999999</v>
      </c>
      <c r="F1101">
        <v>102.465</v>
      </c>
      <c r="G1101" t="s">
        <v>65</v>
      </c>
      <c r="H1101">
        <v>1.9433333000000001E-2</v>
      </c>
      <c r="I1101">
        <v>104.35</v>
      </c>
      <c r="J1101">
        <v>104.36</v>
      </c>
      <c r="K1101">
        <v>64.67</v>
      </c>
      <c r="L1101">
        <v>50.267000000000003</v>
      </c>
      <c r="M1101">
        <v>20.966999999999999</v>
      </c>
      <c r="N1101">
        <v>27.664999999999999</v>
      </c>
      <c r="O1101">
        <v>-1</v>
      </c>
      <c r="P1101">
        <v>2</v>
      </c>
      <c r="Q1101">
        <v>-1</v>
      </c>
      <c r="R1101">
        <v>2</v>
      </c>
      <c r="S1101">
        <v>-1</v>
      </c>
      <c r="T1101">
        <v>2</v>
      </c>
      <c r="U1101">
        <v>-1</v>
      </c>
      <c r="V1101">
        <v>2</v>
      </c>
      <c r="W1101">
        <v>0.30500000000000699</v>
      </c>
      <c r="X1101">
        <v>0.45000000000000301</v>
      </c>
      <c r="Z1101">
        <v>0.12027005174644199</v>
      </c>
      <c r="AA1101">
        <v>3.9450000000000198</v>
      </c>
      <c r="AB1101">
        <v>2771100.0000000098</v>
      </c>
      <c r="AC1101">
        <v>50</v>
      </c>
    </row>
    <row r="1102" spans="1:29" x14ac:dyDescent="0.2">
      <c r="A1102">
        <v>1101</v>
      </c>
      <c r="B1102" s="1">
        <v>43944</v>
      </c>
      <c r="C1102" t="s">
        <v>64</v>
      </c>
      <c r="D1102">
        <v>2.4833332999999999E-2</v>
      </c>
      <c r="E1102">
        <v>103.08499999999999</v>
      </c>
      <c r="F1102">
        <v>103.12</v>
      </c>
      <c r="G1102" t="s">
        <v>65</v>
      </c>
      <c r="H1102">
        <v>1.9E-2</v>
      </c>
      <c r="I1102">
        <v>104.51</v>
      </c>
      <c r="J1102">
        <v>104.545</v>
      </c>
      <c r="K1102">
        <v>58.33</v>
      </c>
      <c r="L1102">
        <v>52.835999999999999</v>
      </c>
      <c r="M1102">
        <v>20.966999999999999</v>
      </c>
      <c r="N1102">
        <v>28.164999999999999</v>
      </c>
      <c r="O1102">
        <v>-1</v>
      </c>
      <c r="P1102">
        <v>2</v>
      </c>
      <c r="Q1102">
        <v>-1</v>
      </c>
      <c r="R1102">
        <v>2</v>
      </c>
      <c r="S1102">
        <v>-1</v>
      </c>
      <c r="T1102">
        <v>2</v>
      </c>
      <c r="U1102">
        <v>-1</v>
      </c>
      <c r="V1102">
        <v>2</v>
      </c>
      <c r="W1102">
        <v>0.65500000000000103</v>
      </c>
      <c r="X1102">
        <v>0.185000000000002</v>
      </c>
      <c r="Z1102">
        <v>-5.1423622388220402E-2</v>
      </c>
      <c r="AA1102">
        <v>3.6600000000000299</v>
      </c>
      <c r="AB1102">
        <v>2628600.0000000098</v>
      </c>
      <c r="AC1102">
        <v>50</v>
      </c>
    </row>
    <row r="1103" spans="1:29" x14ac:dyDescent="0.2">
      <c r="A1103">
        <v>1102</v>
      </c>
      <c r="B1103" s="1">
        <v>43945</v>
      </c>
      <c r="C1103" t="s">
        <v>64</v>
      </c>
      <c r="D1103">
        <v>2.47E-2</v>
      </c>
      <c r="E1103">
        <v>103.315</v>
      </c>
      <c r="F1103">
        <v>103.21</v>
      </c>
      <c r="G1103" t="s">
        <v>65</v>
      </c>
      <c r="H1103">
        <v>1.9233332999999998E-2</v>
      </c>
      <c r="I1103">
        <v>104.55</v>
      </c>
      <c r="J1103">
        <v>104.44</v>
      </c>
      <c r="K1103">
        <v>54.67</v>
      </c>
      <c r="L1103">
        <v>54.363999999999997</v>
      </c>
      <c r="M1103">
        <v>20.966999999999999</v>
      </c>
      <c r="N1103">
        <v>28.33</v>
      </c>
      <c r="O1103">
        <v>-1</v>
      </c>
      <c r="P1103">
        <v>2</v>
      </c>
      <c r="Q1103">
        <v>-1</v>
      </c>
      <c r="R1103">
        <v>2</v>
      </c>
      <c r="S1103">
        <v>-1</v>
      </c>
      <c r="T1103">
        <v>2</v>
      </c>
      <c r="U1103">
        <v>-1</v>
      </c>
      <c r="V1103">
        <v>2</v>
      </c>
      <c r="W1103">
        <v>8.99999999999892E-2</v>
      </c>
      <c r="X1103">
        <v>-0.10500000000000401</v>
      </c>
      <c r="Z1103">
        <v>-5.7064597123943503E-2</v>
      </c>
      <c r="AA1103">
        <v>3.3600000000000301</v>
      </c>
      <c r="AB1103">
        <v>2478600.0000000098</v>
      </c>
      <c r="AC1103">
        <v>50</v>
      </c>
    </row>
    <row r="1104" spans="1:29" x14ac:dyDescent="0.2">
      <c r="A1104">
        <v>1103</v>
      </c>
      <c r="B1104" s="1">
        <v>43948</v>
      </c>
      <c r="C1104" t="s">
        <v>64</v>
      </c>
      <c r="D1104">
        <v>2.4899999999999999E-2</v>
      </c>
      <c r="E1104">
        <v>103.105</v>
      </c>
      <c r="F1104">
        <v>103.065</v>
      </c>
      <c r="G1104" t="s">
        <v>65</v>
      </c>
      <c r="H1104">
        <v>1.9099999999999999E-2</v>
      </c>
      <c r="I1104">
        <v>104.52500000000001</v>
      </c>
      <c r="J1104">
        <v>104.5</v>
      </c>
      <c r="K1104">
        <v>58</v>
      </c>
      <c r="L1104">
        <v>55.003</v>
      </c>
      <c r="M1104">
        <v>21</v>
      </c>
      <c r="N1104">
        <v>28.5</v>
      </c>
      <c r="O1104">
        <v>-1</v>
      </c>
      <c r="P1104">
        <v>2</v>
      </c>
      <c r="Q1104">
        <v>-1</v>
      </c>
      <c r="R1104">
        <v>2</v>
      </c>
      <c r="S1104">
        <v>-1</v>
      </c>
      <c r="T1104">
        <v>2</v>
      </c>
      <c r="U1104">
        <v>-1</v>
      </c>
      <c r="V1104">
        <v>2</v>
      </c>
      <c r="W1104">
        <v>-0.14499999999999599</v>
      </c>
      <c r="X1104">
        <v>6.0000000000002301E-2</v>
      </c>
      <c r="Z1104">
        <v>5.3457597030581699E-2</v>
      </c>
      <c r="AA1104">
        <v>3.6250000000000302</v>
      </c>
      <c r="AB1104">
        <v>2611100.0000000098</v>
      </c>
      <c r="AC1104">
        <v>50</v>
      </c>
    </row>
    <row r="1105" spans="1:29" x14ac:dyDescent="0.2">
      <c r="A1105">
        <v>1104</v>
      </c>
      <c r="B1105" s="1">
        <v>43949</v>
      </c>
      <c r="C1105" t="s">
        <v>64</v>
      </c>
      <c r="D1105">
        <v>2.4633333E-2</v>
      </c>
      <c r="E1105">
        <v>103.26</v>
      </c>
      <c r="F1105">
        <v>103.245</v>
      </c>
      <c r="G1105" t="s">
        <v>65</v>
      </c>
      <c r="H1105">
        <v>1.8499999999999999E-2</v>
      </c>
      <c r="I1105">
        <v>104.785</v>
      </c>
      <c r="J1105">
        <v>104.765</v>
      </c>
      <c r="K1105">
        <v>61.33</v>
      </c>
      <c r="L1105">
        <v>58.033000000000001</v>
      </c>
      <c r="M1105">
        <v>21.297000000000001</v>
      </c>
      <c r="N1105">
        <v>28.835000000000001</v>
      </c>
      <c r="O1105">
        <v>-1</v>
      </c>
      <c r="P1105">
        <v>2</v>
      </c>
      <c r="Q1105">
        <v>-1</v>
      </c>
      <c r="R1105">
        <v>2</v>
      </c>
      <c r="S1105">
        <v>-1</v>
      </c>
      <c r="T1105">
        <v>2</v>
      </c>
      <c r="U1105">
        <v>-1</v>
      </c>
      <c r="V1105">
        <v>2</v>
      </c>
      <c r="W1105">
        <v>0.18000000000000699</v>
      </c>
      <c r="X1105">
        <v>0.26500000000000101</v>
      </c>
      <c r="Z1105">
        <v>6.7021561793878498E-2</v>
      </c>
      <c r="AA1105">
        <v>3.9750000000000201</v>
      </c>
      <c r="AB1105">
        <v>2786100.0000000098</v>
      </c>
      <c r="AC1105">
        <v>50</v>
      </c>
    </row>
    <row r="1106" spans="1:29" x14ac:dyDescent="0.2">
      <c r="A1106">
        <v>1105</v>
      </c>
      <c r="B1106" s="1">
        <v>43950</v>
      </c>
      <c r="C1106" t="s">
        <v>64</v>
      </c>
      <c r="D1106">
        <v>2.4400000000000002E-2</v>
      </c>
      <c r="E1106">
        <v>103.47</v>
      </c>
      <c r="F1106">
        <v>103.39</v>
      </c>
      <c r="G1106" t="s">
        <v>65</v>
      </c>
      <c r="H1106">
        <v>1.77E-2</v>
      </c>
      <c r="I1106">
        <v>105.19499999999999</v>
      </c>
      <c r="J1106">
        <v>105.105</v>
      </c>
      <c r="K1106">
        <v>67</v>
      </c>
      <c r="L1106">
        <v>58.363999999999997</v>
      </c>
      <c r="M1106">
        <v>21.933</v>
      </c>
      <c r="N1106">
        <v>30.335000000000001</v>
      </c>
      <c r="O1106">
        <v>-1</v>
      </c>
      <c r="P1106">
        <v>2</v>
      </c>
      <c r="Q1106">
        <v>-1</v>
      </c>
      <c r="R1106">
        <v>2</v>
      </c>
      <c r="S1106">
        <v>-1</v>
      </c>
      <c r="T1106">
        <v>2</v>
      </c>
      <c r="U1106">
        <v>-1</v>
      </c>
      <c r="V1106">
        <v>2</v>
      </c>
      <c r="W1106">
        <v>0.14499999999999599</v>
      </c>
      <c r="X1106">
        <v>0.34000000000000302</v>
      </c>
      <c r="Z1106">
        <v>9.6012347008364696E-2</v>
      </c>
      <c r="AA1106">
        <v>4.51000000000003</v>
      </c>
      <c r="AB1106">
        <v>3053600.0000000098</v>
      </c>
      <c r="AC1106">
        <v>50</v>
      </c>
    </row>
    <row r="1107" spans="1:29" x14ac:dyDescent="0.2">
      <c r="A1107">
        <v>1106</v>
      </c>
      <c r="B1107" s="1">
        <v>43951</v>
      </c>
      <c r="C1107" t="s">
        <v>64</v>
      </c>
      <c r="D1107">
        <v>2.5033333000000001E-2</v>
      </c>
      <c r="E1107">
        <v>102.94</v>
      </c>
      <c r="F1107">
        <v>102.995</v>
      </c>
      <c r="G1107" t="s">
        <v>65</v>
      </c>
      <c r="H1107">
        <v>1.7899999999999999E-2</v>
      </c>
      <c r="I1107">
        <v>104.985</v>
      </c>
      <c r="J1107">
        <v>105.015</v>
      </c>
      <c r="K1107">
        <v>71.33</v>
      </c>
      <c r="L1107">
        <v>58.936</v>
      </c>
      <c r="M1107">
        <v>22.23</v>
      </c>
      <c r="N1107">
        <v>31.835000000000001</v>
      </c>
      <c r="O1107">
        <v>-1</v>
      </c>
      <c r="P1107">
        <v>2</v>
      </c>
      <c r="Q1107">
        <v>-1</v>
      </c>
      <c r="R1107">
        <v>2</v>
      </c>
      <c r="S1107">
        <v>-1</v>
      </c>
      <c r="T1107">
        <v>2</v>
      </c>
      <c r="U1107">
        <v>-1</v>
      </c>
      <c r="V1107">
        <v>2</v>
      </c>
      <c r="W1107">
        <v>-0.39499999999999602</v>
      </c>
      <c r="X1107">
        <v>-9.0000000000003397E-2</v>
      </c>
      <c r="Z1107">
        <v>3.5204348965153898E-2</v>
      </c>
      <c r="AA1107">
        <v>4.7250000000000201</v>
      </c>
      <c r="AB1107">
        <v>3161100.0000000098</v>
      </c>
      <c r="AC1107">
        <v>50</v>
      </c>
    </row>
    <row r="1108" spans="1:29" x14ac:dyDescent="0.2">
      <c r="A1108">
        <v>1107</v>
      </c>
      <c r="B1108" s="1">
        <v>43957</v>
      </c>
      <c r="C1108" t="s">
        <v>64</v>
      </c>
      <c r="D1108">
        <v>2.5600000000000001E-2</v>
      </c>
      <c r="E1108">
        <v>102.63500000000001</v>
      </c>
      <c r="F1108">
        <v>102.66</v>
      </c>
      <c r="G1108" t="s">
        <v>65</v>
      </c>
      <c r="H1108">
        <v>1.83E-2</v>
      </c>
      <c r="I1108">
        <v>104.765</v>
      </c>
      <c r="J1108">
        <v>104.825</v>
      </c>
      <c r="K1108">
        <v>73</v>
      </c>
      <c r="L1108">
        <v>61.664000000000001</v>
      </c>
      <c r="M1108">
        <v>22.536000000000001</v>
      </c>
      <c r="N1108">
        <v>32</v>
      </c>
      <c r="O1108">
        <v>-1</v>
      </c>
      <c r="P1108">
        <v>2</v>
      </c>
      <c r="Q1108">
        <v>-1</v>
      </c>
      <c r="R1108">
        <v>2</v>
      </c>
      <c r="S1108">
        <v>-1</v>
      </c>
      <c r="T1108">
        <v>2</v>
      </c>
      <c r="U1108">
        <v>-1</v>
      </c>
      <c r="V1108">
        <v>2</v>
      </c>
      <c r="W1108">
        <v>-0.33500000000000801</v>
      </c>
      <c r="X1108">
        <v>-0.189999999999998</v>
      </c>
      <c r="Z1108">
        <v>-7.1177754579082597E-3</v>
      </c>
      <c r="AA1108">
        <v>4.6800000000000397</v>
      </c>
      <c r="AB1108">
        <v>3138600.00000002</v>
      </c>
      <c r="AC1108">
        <v>50</v>
      </c>
    </row>
    <row r="1109" spans="1:29" x14ac:dyDescent="0.2">
      <c r="A1109">
        <v>1108</v>
      </c>
      <c r="B1109" s="1">
        <v>43958</v>
      </c>
      <c r="C1109" t="s">
        <v>64</v>
      </c>
      <c r="D1109">
        <v>2.63E-2</v>
      </c>
      <c r="E1109">
        <v>102.105</v>
      </c>
      <c r="F1109">
        <v>102.2</v>
      </c>
      <c r="G1109" t="s">
        <v>65</v>
      </c>
      <c r="H1109">
        <v>1.9566666999999999E-2</v>
      </c>
      <c r="I1109">
        <v>104.255</v>
      </c>
      <c r="J1109">
        <v>104.30500000000001</v>
      </c>
      <c r="K1109">
        <v>67.33</v>
      </c>
      <c r="L1109">
        <v>64.903000000000006</v>
      </c>
      <c r="M1109">
        <v>22.832999999999998</v>
      </c>
      <c r="N1109">
        <v>37.335000000000001</v>
      </c>
      <c r="O1109">
        <v>-1</v>
      </c>
      <c r="P1109">
        <v>2</v>
      </c>
      <c r="Q1109">
        <v>-1</v>
      </c>
      <c r="R1109">
        <v>2</v>
      </c>
      <c r="S1109">
        <v>-1</v>
      </c>
      <c r="T1109">
        <v>2</v>
      </c>
      <c r="U1109">
        <v>-1</v>
      </c>
      <c r="V1109">
        <v>2</v>
      </c>
      <c r="W1109">
        <v>-0.45999999999999402</v>
      </c>
      <c r="X1109">
        <v>-0.51999999999999602</v>
      </c>
      <c r="Z1109">
        <v>-9.2397884407059802E-2</v>
      </c>
      <c r="AA1109">
        <v>4.1000000000000396</v>
      </c>
      <c r="AB1109">
        <v>2848600.00000002</v>
      </c>
      <c r="AC1109">
        <v>50</v>
      </c>
    </row>
    <row r="1110" spans="1:29" x14ac:dyDescent="0.2">
      <c r="A1110">
        <v>1109</v>
      </c>
      <c r="B1110" s="1">
        <v>43959</v>
      </c>
      <c r="C1110" t="s">
        <v>64</v>
      </c>
      <c r="D1110">
        <v>2.64E-2</v>
      </c>
      <c r="E1110">
        <v>102.14</v>
      </c>
      <c r="F1110">
        <v>102.16500000000001</v>
      </c>
      <c r="G1110" t="s">
        <v>65</v>
      </c>
      <c r="H1110">
        <v>1.9533333E-2</v>
      </c>
      <c r="I1110">
        <v>104.33499999999999</v>
      </c>
      <c r="J1110">
        <v>104.315</v>
      </c>
      <c r="K1110">
        <v>68.67</v>
      </c>
      <c r="L1110">
        <v>67.033000000000001</v>
      </c>
      <c r="M1110">
        <v>23.297000000000001</v>
      </c>
      <c r="N1110">
        <v>44</v>
      </c>
      <c r="O1110">
        <v>-1</v>
      </c>
      <c r="P1110">
        <v>2</v>
      </c>
      <c r="Q1110">
        <v>-1</v>
      </c>
      <c r="R1110">
        <v>2</v>
      </c>
      <c r="S1110">
        <v>-1</v>
      </c>
      <c r="T1110">
        <v>2</v>
      </c>
      <c r="U1110">
        <v>-1</v>
      </c>
      <c r="V1110">
        <v>2</v>
      </c>
      <c r="W1110">
        <v>-3.4999999999996603E-2</v>
      </c>
      <c r="X1110">
        <v>9.9999999999909103E-3</v>
      </c>
      <c r="Z1110">
        <v>9.6538650565152206E-3</v>
      </c>
      <c r="AA1110">
        <v>4.1550000000000198</v>
      </c>
      <c r="AB1110">
        <v>2876100.0000000098</v>
      </c>
      <c r="AC1110">
        <v>50</v>
      </c>
    </row>
    <row r="1111" spans="1:29" x14ac:dyDescent="0.2">
      <c r="A1111">
        <v>1110</v>
      </c>
      <c r="B1111" s="1">
        <v>43962</v>
      </c>
      <c r="C1111" t="s">
        <v>64</v>
      </c>
      <c r="D1111">
        <v>2.7199999999999998E-2</v>
      </c>
      <c r="E1111">
        <v>101.63500000000001</v>
      </c>
      <c r="F1111">
        <v>101.66500000000001</v>
      </c>
      <c r="G1111" t="s">
        <v>65</v>
      </c>
      <c r="H1111">
        <v>2.0400000000000001E-2</v>
      </c>
      <c r="I1111">
        <v>103.91</v>
      </c>
      <c r="J1111">
        <v>103.955</v>
      </c>
      <c r="K1111">
        <v>68</v>
      </c>
      <c r="L1111">
        <v>67.397000000000006</v>
      </c>
      <c r="M1111">
        <v>23.635999999999999</v>
      </c>
      <c r="N1111">
        <v>45.664999999999999</v>
      </c>
      <c r="O1111">
        <v>-1</v>
      </c>
      <c r="P1111">
        <v>2</v>
      </c>
      <c r="Q1111">
        <v>-1</v>
      </c>
      <c r="R1111">
        <v>2</v>
      </c>
      <c r="S1111">
        <v>-1</v>
      </c>
      <c r="T1111">
        <v>2</v>
      </c>
      <c r="U1111">
        <v>-1</v>
      </c>
      <c r="V1111">
        <v>2</v>
      </c>
      <c r="W1111">
        <v>-0.5</v>
      </c>
      <c r="X1111">
        <v>-0.35999999999999899</v>
      </c>
      <c r="Z1111">
        <v>-3.8246236222662398E-2</v>
      </c>
      <c r="AA1111">
        <v>3.93500000000002</v>
      </c>
      <c r="AB1111">
        <v>2766100.0000000098</v>
      </c>
      <c r="AC1111">
        <v>50</v>
      </c>
    </row>
    <row r="1112" spans="1:29" x14ac:dyDescent="0.2">
      <c r="A1112">
        <v>1111</v>
      </c>
      <c r="B1112" s="1">
        <v>43963</v>
      </c>
      <c r="C1112" t="s">
        <v>64</v>
      </c>
      <c r="D1112">
        <v>2.6800000000000001E-2</v>
      </c>
      <c r="E1112">
        <v>101.895</v>
      </c>
      <c r="F1112">
        <v>101.91500000000001</v>
      </c>
      <c r="G1112" t="s">
        <v>65</v>
      </c>
      <c r="H1112">
        <v>2.0233332999999999E-2</v>
      </c>
      <c r="I1112">
        <v>104.02</v>
      </c>
      <c r="J1112">
        <v>104.02</v>
      </c>
      <c r="K1112">
        <v>65.67</v>
      </c>
      <c r="L1112">
        <v>67.397000000000006</v>
      </c>
      <c r="M1112">
        <v>24.57</v>
      </c>
      <c r="N1112">
        <v>46.164999999999999</v>
      </c>
      <c r="O1112">
        <v>0</v>
      </c>
      <c r="P1112">
        <v>0</v>
      </c>
      <c r="Q1112">
        <v>-1</v>
      </c>
      <c r="R1112">
        <v>2</v>
      </c>
      <c r="S1112">
        <v>-1</v>
      </c>
      <c r="T1112">
        <v>2</v>
      </c>
      <c r="U1112">
        <v>-1</v>
      </c>
      <c r="V1112">
        <v>2</v>
      </c>
      <c r="W1112">
        <v>0.25</v>
      </c>
      <c r="X1112">
        <v>6.4999999999997699E-2</v>
      </c>
      <c r="Z1112">
        <v>-2.16911897617592E-2</v>
      </c>
      <c r="AA1112">
        <v>3.8150000000000102</v>
      </c>
      <c r="AB1112">
        <v>2706100</v>
      </c>
      <c r="AC1112">
        <v>50</v>
      </c>
    </row>
    <row r="1113" spans="1:29" x14ac:dyDescent="0.2">
      <c r="A1113">
        <v>1112</v>
      </c>
      <c r="B1113" s="1">
        <v>43964</v>
      </c>
      <c r="C1113" t="s">
        <v>64</v>
      </c>
      <c r="D1113">
        <v>2.7233332999999998E-2</v>
      </c>
      <c r="E1113">
        <v>101.655</v>
      </c>
      <c r="F1113">
        <v>101.66</v>
      </c>
      <c r="G1113" t="s">
        <v>65</v>
      </c>
      <c r="H1113">
        <v>2.0233332999999999E-2</v>
      </c>
      <c r="I1113">
        <v>104.065</v>
      </c>
      <c r="J1113">
        <v>104.035</v>
      </c>
      <c r="K1113">
        <v>70</v>
      </c>
      <c r="L1113">
        <v>68.066999999999993</v>
      </c>
      <c r="M1113">
        <v>26.164000000000001</v>
      </c>
      <c r="N1113">
        <v>47.33</v>
      </c>
      <c r="O1113">
        <v>-1</v>
      </c>
      <c r="P1113">
        <v>2</v>
      </c>
      <c r="Q1113">
        <v>-1</v>
      </c>
      <c r="R1113">
        <v>2</v>
      </c>
      <c r="S1113">
        <v>-1</v>
      </c>
      <c r="T1113">
        <v>2</v>
      </c>
      <c r="U1113">
        <v>0</v>
      </c>
      <c r="V1113">
        <v>0</v>
      </c>
      <c r="W1113">
        <v>-0.25500000000001</v>
      </c>
      <c r="X1113">
        <v>1.50000000000006E-2</v>
      </c>
      <c r="Z1113">
        <v>0</v>
      </c>
      <c r="AA1113">
        <v>3.8150000000000102</v>
      </c>
      <c r="AB1113">
        <v>2706100</v>
      </c>
      <c r="AC1113">
        <v>0</v>
      </c>
    </row>
    <row r="1114" spans="1:29" x14ac:dyDescent="0.2">
      <c r="A1114">
        <v>1113</v>
      </c>
      <c r="B1114" s="1">
        <v>43965</v>
      </c>
      <c r="C1114" t="s">
        <v>64</v>
      </c>
      <c r="D1114">
        <v>2.7266667000000001E-2</v>
      </c>
      <c r="E1114">
        <v>101.69499999999999</v>
      </c>
      <c r="F1114">
        <v>101.625</v>
      </c>
      <c r="G1114" t="s">
        <v>65</v>
      </c>
      <c r="H1114">
        <v>2.0033333E-2</v>
      </c>
      <c r="I1114">
        <v>104.175</v>
      </c>
      <c r="J1114">
        <v>104.11499999999999</v>
      </c>
      <c r="K1114">
        <v>72.33</v>
      </c>
      <c r="L1114">
        <v>68.802999999999997</v>
      </c>
      <c r="M1114">
        <v>26.33</v>
      </c>
      <c r="N1114">
        <v>48.664999999999999</v>
      </c>
      <c r="O1114">
        <v>-1</v>
      </c>
      <c r="P1114">
        <v>2</v>
      </c>
      <c r="Q1114">
        <v>-1</v>
      </c>
      <c r="R1114">
        <v>2</v>
      </c>
      <c r="S1114">
        <v>-1</v>
      </c>
      <c r="T1114">
        <v>2</v>
      </c>
      <c r="U1114">
        <v>-1</v>
      </c>
      <c r="V1114">
        <v>2</v>
      </c>
      <c r="W1114">
        <v>-3.4999999999996603E-2</v>
      </c>
      <c r="X1114">
        <v>7.9999999999998295E-2</v>
      </c>
      <c r="Z1114">
        <v>7.7824175012007002E-2</v>
      </c>
      <c r="AA1114">
        <v>4.0100000000000096</v>
      </c>
      <c r="AB1114">
        <v>2916700</v>
      </c>
      <c r="AC1114">
        <v>108</v>
      </c>
    </row>
    <row r="1115" spans="1:29" x14ac:dyDescent="0.2">
      <c r="A1115">
        <v>1114</v>
      </c>
      <c r="B1115" s="1">
        <v>43966</v>
      </c>
      <c r="C1115" t="s">
        <v>66</v>
      </c>
      <c r="D1115">
        <v>2.81E-2</v>
      </c>
      <c r="E1115">
        <v>101.12</v>
      </c>
      <c r="F1115">
        <v>101.13500000000001</v>
      </c>
      <c r="G1115" t="s">
        <v>67</v>
      </c>
      <c r="H1115">
        <v>2.0933332999999998E-2</v>
      </c>
      <c r="I1115">
        <v>103.61</v>
      </c>
      <c r="J1115">
        <v>103.64</v>
      </c>
      <c r="K1115">
        <v>71.67</v>
      </c>
      <c r="L1115">
        <v>70.132999999999996</v>
      </c>
      <c r="M1115">
        <v>27.23</v>
      </c>
      <c r="N1115">
        <v>49.164999999999999</v>
      </c>
      <c r="O1115">
        <v>-1</v>
      </c>
      <c r="P1115">
        <v>2</v>
      </c>
      <c r="Q1115">
        <v>-1</v>
      </c>
      <c r="R1115">
        <v>2</v>
      </c>
      <c r="S1115">
        <v>-1</v>
      </c>
      <c r="T1115">
        <v>2</v>
      </c>
      <c r="U1115">
        <v>-1</v>
      </c>
      <c r="V1115">
        <v>2</v>
      </c>
      <c r="W1115">
        <v>-0.489999999999995</v>
      </c>
      <c r="X1115">
        <v>-0.47499999999999398</v>
      </c>
      <c r="Z1115">
        <v>-0.17032948194877601</v>
      </c>
      <c r="AA1115">
        <v>3.55000000000001</v>
      </c>
      <c r="AB1115">
        <v>2419900</v>
      </c>
      <c r="AC1115">
        <v>108</v>
      </c>
    </row>
    <row r="1116" spans="1:29" x14ac:dyDescent="0.2">
      <c r="A1116">
        <v>1115</v>
      </c>
      <c r="B1116" s="1">
        <v>43969</v>
      </c>
      <c r="C1116" t="s">
        <v>66</v>
      </c>
      <c r="D1116">
        <v>2.9000000000000001E-2</v>
      </c>
      <c r="E1116">
        <v>100.61</v>
      </c>
      <c r="F1116">
        <v>100.605</v>
      </c>
      <c r="G1116" t="s">
        <v>67</v>
      </c>
      <c r="H1116">
        <v>2.2033332999999999E-2</v>
      </c>
      <c r="I1116">
        <v>103.16500000000001</v>
      </c>
      <c r="J1116">
        <v>103.19</v>
      </c>
      <c r="K1116">
        <v>69.67</v>
      </c>
      <c r="L1116">
        <v>70.132999999999996</v>
      </c>
      <c r="M1116">
        <v>27.33</v>
      </c>
      <c r="N1116">
        <v>49.664999999999999</v>
      </c>
      <c r="O1116">
        <v>0</v>
      </c>
      <c r="P1116">
        <v>0</v>
      </c>
      <c r="Q1116">
        <v>-1</v>
      </c>
      <c r="R1116">
        <v>2</v>
      </c>
      <c r="S1116">
        <v>-1</v>
      </c>
      <c r="T1116">
        <v>2</v>
      </c>
      <c r="U1116">
        <v>-1</v>
      </c>
      <c r="V1116">
        <v>2</v>
      </c>
      <c r="W1116">
        <v>-0.53000000000000103</v>
      </c>
      <c r="X1116">
        <v>-0.45000000000000301</v>
      </c>
      <c r="Z1116">
        <v>-0.16513079052853599</v>
      </c>
      <c r="AA1116">
        <v>3.1800000000000099</v>
      </c>
      <c r="AB1116">
        <v>2020300</v>
      </c>
      <c r="AC1116">
        <v>108</v>
      </c>
    </row>
    <row r="1117" spans="1:29" x14ac:dyDescent="0.2">
      <c r="A1117">
        <v>1116</v>
      </c>
      <c r="B1117" s="1">
        <v>43970</v>
      </c>
      <c r="C1117" t="s">
        <v>66</v>
      </c>
      <c r="D1117">
        <v>2.87E-2</v>
      </c>
      <c r="E1117">
        <v>100.7</v>
      </c>
      <c r="F1117">
        <v>100.765</v>
      </c>
      <c r="G1117" t="s">
        <v>67</v>
      </c>
      <c r="H1117">
        <v>2.24E-2</v>
      </c>
      <c r="I1117">
        <v>102.955</v>
      </c>
      <c r="J1117">
        <v>103.045</v>
      </c>
      <c r="K1117">
        <v>63</v>
      </c>
      <c r="L1117">
        <v>70.132999999999996</v>
      </c>
      <c r="M1117">
        <v>27.933</v>
      </c>
      <c r="N1117">
        <v>51.335000000000001</v>
      </c>
      <c r="O1117">
        <v>0</v>
      </c>
      <c r="P1117">
        <v>0</v>
      </c>
      <c r="Q1117">
        <v>0</v>
      </c>
      <c r="R1117">
        <v>0</v>
      </c>
      <c r="S1117">
        <v>-1</v>
      </c>
      <c r="T1117">
        <v>2</v>
      </c>
      <c r="U1117">
        <v>0</v>
      </c>
      <c r="V1117">
        <v>0</v>
      </c>
      <c r="W1117">
        <v>0.15999999999999701</v>
      </c>
      <c r="X1117">
        <v>-0.14499999999999599</v>
      </c>
      <c r="Z1117">
        <v>0</v>
      </c>
      <c r="AA1117">
        <v>3.1800000000000099</v>
      </c>
      <c r="AB1117">
        <v>2020300</v>
      </c>
      <c r="AC1117">
        <v>0</v>
      </c>
    </row>
    <row r="1118" spans="1:29" x14ac:dyDescent="0.2">
      <c r="A1118">
        <v>1117</v>
      </c>
      <c r="B1118" s="1">
        <v>43971</v>
      </c>
      <c r="C1118" t="s">
        <v>66</v>
      </c>
      <c r="D1118">
        <v>2.8333332999999999E-2</v>
      </c>
      <c r="E1118">
        <v>100.93</v>
      </c>
      <c r="F1118">
        <v>101</v>
      </c>
      <c r="G1118" t="s">
        <v>67</v>
      </c>
      <c r="H1118">
        <v>2.2833333000000001E-2</v>
      </c>
      <c r="I1118">
        <v>102.785</v>
      </c>
      <c r="J1118">
        <v>102.86499999999999</v>
      </c>
      <c r="K1118">
        <v>55</v>
      </c>
      <c r="L1118">
        <v>70.132999999999996</v>
      </c>
      <c r="M1118">
        <v>28.297000000000001</v>
      </c>
      <c r="N1118">
        <v>53.5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0.23499999999999899</v>
      </c>
      <c r="X1118">
        <v>-0.18000000000000699</v>
      </c>
      <c r="Z1118">
        <v>0</v>
      </c>
      <c r="AA1118">
        <v>3.1800000000000099</v>
      </c>
      <c r="AB1118">
        <v>2020300</v>
      </c>
      <c r="AC1118">
        <v>0</v>
      </c>
    </row>
    <row r="1119" spans="1:29" x14ac:dyDescent="0.2">
      <c r="A1119">
        <v>1118</v>
      </c>
      <c r="B1119" s="1">
        <v>43972</v>
      </c>
      <c r="C1119" t="s">
        <v>66</v>
      </c>
      <c r="D1119">
        <v>2.8166666999999999E-2</v>
      </c>
      <c r="E1119">
        <v>101.04</v>
      </c>
      <c r="F1119">
        <v>101.08499999999999</v>
      </c>
      <c r="G1119" t="s">
        <v>67</v>
      </c>
      <c r="H1119">
        <v>2.2933333E-2</v>
      </c>
      <c r="I1119">
        <v>102.79</v>
      </c>
      <c r="J1119">
        <v>102.815</v>
      </c>
      <c r="K1119">
        <v>52.33</v>
      </c>
      <c r="L1119">
        <v>70.132999999999996</v>
      </c>
      <c r="M1119">
        <v>28.33</v>
      </c>
      <c r="N1119">
        <v>53.5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8.4999999999993706E-2</v>
      </c>
      <c r="X1119">
        <v>-4.9999999999997199E-2</v>
      </c>
      <c r="Z1119">
        <v>0</v>
      </c>
      <c r="AA1119">
        <v>3.1800000000000099</v>
      </c>
      <c r="AB1119">
        <v>2020300</v>
      </c>
      <c r="AC1119">
        <v>0</v>
      </c>
    </row>
    <row r="1120" spans="1:29" x14ac:dyDescent="0.2">
      <c r="A1120">
        <v>1119</v>
      </c>
      <c r="B1120" s="1">
        <v>43973</v>
      </c>
      <c r="C1120" t="s">
        <v>66</v>
      </c>
      <c r="D1120">
        <v>2.7366667000000001E-2</v>
      </c>
      <c r="E1120">
        <v>101.72499999999999</v>
      </c>
      <c r="F1120">
        <v>101.605</v>
      </c>
      <c r="G1120" t="s">
        <v>67</v>
      </c>
      <c r="H1120">
        <v>2.18E-2</v>
      </c>
      <c r="I1120">
        <v>103.455</v>
      </c>
      <c r="J1120">
        <v>103.28</v>
      </c>
      <c r="K1120">
        <v>55.67</v>
      </c>
      <c r="L1120">
        <v>70.132999999999996</v>
      </c>
      <c r="M1120">
        <v>28.635999999999999</v>
      </c>
      <c r="N1120">
        <v>54.5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0.52000000000001001</v>
      </c>
      <c r="X1120">
        <v>0.46500000000000302</v>
      </c>
      <c r="Z1120">
        <v>0</v>
      </c>
      <c r="AA1120">
        <v>3.1800000000000099</v>
      </c>
      <c r="AB1120">
        <v>2020300</v>
      </c>
      <c r="AC1120">
        <v>0</v>
      </c>
    </row>
    <row r="1121" spans="1:29" x14ac:dyDescent="0.2">
      <c r="A1121">
        <v>1120</v>
      </c>
      <c r="B1121" s="1">
        <v>43976</v>
      </c>
      <c r="C1121" t="s">
        <v>66</v>
      </c>
      <c r="D1121">
        <v>2.7966667000000001E-2</v>
      </c>
      <c r="E1121">
        <v>101.215</v>
      </c>
      <c r="F1121">
        <v>101.22499999999999</v>
      </c>
      <c r="G1121" t="s">
        <v>67</v>
      </c>
      <c r="H1121">
        <v>2.2766667000000001E-2</v>
      </c>
      <c r="I1121">
        <v>102.86499999999999</v>
      </c>
      <c r="J1121">
        <v>102.89</v>
      </c>
      <c r="K1121">
        <v>52</v>
      </c>
      <c r="L1121">
        <v>70.132999999999996</v>
      </c>
      <c r="M1121">
        <v>28.966999999999999</v>
      </c>
      <c r="N1121">
        <v>54.5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-0.38000000000001</v>
      </c>
      <c r="X1121">
        <v>-0.39000000000000101</v>
      </c>
      <c r="Z1121">
        <v>0</v>
      </c>
      <c r="AA1121">
        <v>3.1800000000000099</v>
      </c>
      <c r="AB1121">
        <v>2020300</v>
      </c>
      <c r="AC1121">
        <v>0</v>
      </c>
    </row>
    <row r="1122" spans="1:29" x14ac:dyDescent="0.2">
      <c r="A1122">
        <v>1121</v>
      </c>
      <c r="B1122" s="1">
        <v>43977</v>
      </c>
      <c r="C1122" t="s">
        <v>66</v>
      </c>
      <c r="D1122">
        <v>2.86E-2</v>
      </c>
      <c r="E1122">
        <v>100.795</v>
      </c>
      <c r="F1122">
        <v>100.83</v>
      </c>
      <c r="G1122" t="s">
        <v>67</v>
      </c>
      <c r="H1122">
        <v>2.3800000000000002E-2</v>
      </c>
      <c r="I1122">
        <v>102.435</v>
      </c>
      <c r="J1122">
        <v>102.48</v>
      </c>
      <c r="K1122">
        <v>48</v>
      </c>
      <c r="L1122">
        <v>70.132999999999996</v>
      </c>
      <c r="M1122">
        <v>31.402999999999999</v>
      </c>
      <c r="N1122">
        <v>54.5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-0.39499999999999602</v>
      </c>
      <c r="X1122">
        <v>-0.40999999999999698</v>
      </c>
      <c r="Z1122">
        <v>0</v>
      </c>
      <c r="AA1122">
        <v>3.1800000000000099</v>
      </c>
      <c r="AB1122">
        <v>2020300</v>
      </c>
      <c r="AC1122">
        <v>0</v>
      </c>
    </row>
    <row r="1123" spans="1:29" x14ac:dyDescent="0.2">
      <c r="A1123">
        <v>1122</v>
      </c>
      <c r="B1123" s="1">
        <v>43978</v>
      </c>
      <c r="C1123" t="s">
        <v>66</v>
      </c>
      <c r="D1123">
        <v>2.8566667E-2</v>
      </c>
      <c r="E1123">
        <v>100.925</v>
      </c>
      <c r="F1123">
        <v>100.86</v>
      </c>
      <c r="G1123" t="s">
        <v>67</v>
      </c>
      <c r="H1123">
        <v>2.4500000000000001E-2</v>
      </c>
      <c r="I1123">
        <v>102.235</v>
      </c>
      <c r="J1123">
        <v>102.205</v>
      </c>
      <c r="K1123">
        <v>40.67</v>
      </c>
      <c r="L1123">
        <v>70.132999999999996</v>
      </c>
      <c r="M1123">
        <v>31.966999999999999</v>
      </c>
      <c r="N1123">
        <v>54.5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3.0000000000001099E-2</v>
      </c>
      <c r="X1123">
        <v>-0.27500000000000602</v>
      </c>
      <c r="Z1123">
        <v>0</v>
      </c>
      <c r="AA1123">
        <v>3.1800000000000099</v>
      </c>
      <c r="AB1123">
        <v>2020300</v>
      </c>
      <c r="AC1123">
        <v>0</v>
      </c>
    </row>
    <row r="1124" spans="1:29" x14ac:dyDescent="0.2">
      <c r="A1124">
        <v>1123</v>
      </c>
      <c r="B1124" s="1">
        <v>43979</v>
      </c>
      <c r="C1124" t="s">
        <v>66</v>
      </c>
      <c r="D1124">
        <v>2.7966667000000001E-2</v>
      </c>
      <c r="E1124">
        <v>101.18</v>
      </c>
      <c r="F1124">
        <v>101.23</v>
      </c>
      <c r="G1124" t="s">
        <v>67</v>
      </c>
      <c r="H1124">
        <v>2.3699999999999999E-2</v>
      </c>
      <c r="I1124">
        <v>102.52500000000001</v>
      </c>
      <c r="J1124">
        <v>102.52</v>
      </c>
      <c r="K1124">
        <v>42.67</v>
      </c>
      <c r="L1124">
        <v>70.132999999999996</v>
      </c>
      <c r="M1124">
        <v>32</v>
      </c>
      <c r="N1124">
        <v>54.5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0.37000000000000499</v>
      </c>
      <c r="X1124">
        <v>0.314999999999998</v>
      </c>
      <c r="Z1124">
        <v>0</v>
      </c>
      <c r="AA1124">
        <v>3.1800000000000099</v>
      </c>
      <c r="AB1124">
        <v>2020300</v>
      </c>
      <c r="AC1124">
        <v>0</v>
      </c>
    </row>
    <row r="1125" spans="1:29" x14ac:dyDescent="0.2">
      <c r="A1125">
        <v>1124</v>
      </c>
      <c r="B1125" s="1">
        <v>43980</v>
      </c>
      <c r="C1125" t="s">
        <v>66</v>
      </c>
      <c r="D1125">
        <v>2.8266666999999999E-2</v>
      </c>
      <c r="E1125">
        <v>100.985</v>
      </c>
      <c r="F1125">
        <v>101.05</v>
      </c>
      <c r="G1125" t="s">
        <v>67</v>
      </c>
      <c r="H1125">
        <v>2.3699999999999999E-2</v>
      </c>
      <c r="I1125">
        <v>102.48</v>
      </c>
      <c r="J1125">
        <v>102.515</v>
      </c>
      <c r="K1125">
        <v>45.67</v>
      </c>
      <c r="L1125">
        <v>70.132999999999996</v>
      </c>
      <c r="M1125">
        <v>39.802999999999997</v>
      </c>
      <c r="N1125">
        <v>54.5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-0.18000000000000699</v>
      </c>
      <c r="X1125">
        <v>-4.9999999999954499E-3</v>
      </c>
      <c r="Z1125">
        <v>0</v>
      </c>
      <c r="AA1125">
        <v>3.1800000000000099</v>
      </c>
      <c r="AB1125">
        <v>2020300</v>
      </c>
      <c r="AC1125">
        <v>0</v>
      </c>
    </row>
    <row r="1126" spans="1:29" x14ac:dyDescent="0.2">
      <c r="A1126">
        <v>1125</v>
      </c>
      <c r="B1126" s="1">
        <v>43983</v>
      </c>
      <c r="C1126" t="s">
        <v>66</v>
      </c>
      <c r="D1126">
        <v>2.87E-2</v>
      </c>
      <c r="E1126">
        <v>100.80500000000001</v>
      </c>
      <c r="F1126">
        <v>100.77</v>
      </c>
      <c r="G1126" t="s">
        <v>67</v>
      </c>
      <c r="H1126">
        <v>2.3900000000000001E-2</v>
      </c>
      <c r="I1126">
        <v>102.42</v>
      </c>
      <c r="J1126">
        <v>102.42</v>
      </c>
      <c r="K1126">
        <v>48</v>
      </c>
      <c r="L1126">
        <v>70.132999999999996</v>
      </c>
      <c r="M1126">
        <v>42.47</v>
      </c>
      <c r="N1126">
        <v>54.5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-0.28000000000000103</v>
      </c>
      <c r="X1126">
        <v>-9.4999999999998905E-2</v>
      </c>
      <c r="Y1126">
        <f>W1126*U1126+V1126*X1126</f>
        <v>0</v>
      </c>
      <c r="Z1126">
        <v>0</v>
      </c>
      <c r="AA1126">
        <v>3.1800000000000099</v>
      </c>
      <c r="AB1126">
        <v>2020300</v>
      </c>
      <c r="AC1126">
        <v>0</v>
      </c>
    </row>
    <row r="1127" spans="1:29" x14ac:dyDescent="0.2">
      <c r="A1127">
        <v>1126</v>
      </c>
      <c r="B1127" s="1">
        <v>43984</v>
      </c>
      <c r="C1127" t="s">
        <v>66</v>
      </c>
      <c r="D1127">
        <v>2.92E-2</v>
      </c>
      <c r="E1127">
        <v>100.3</v>
      </c>
      <c r="F1127">
        <v>100.48</v>
      </c>
      <c r="G1127" t="s">
        <v>67</v>
      </c>
      <c r="H1127">
        <v>2.5066667000000001E-2</v>
      </c>
      <c r="I1127">
        <v>101.8</v>
      </c>
      <c r="J1127">
        <v>101.955</v>
      </c>
      <c r="K1127">
        <v>41.33</v>
      </c>
      <c r="L1127">
        <v>70.132999999999996</v>
      </c>
      <c r="M1127">
        <v>42.536000000000001</v>
      </c>
      <c r="N1127">
        <v>54.5</v>
      </c>
      <c r="O1127">
        <v>1</v>
      </c>
      <c r="P1127">
        <v>-2</v>
      </c>
      <c r="Q1127">
        <v>1</v>
      </c>
      <c r="R1127">
        <v>-2</v>
      </c>
      <c r="S1127">
        <v>1</v>
      </c>
      <c r="T1127">
        <v>-2</v>
      </c>
      <c r="U1127">
        <v>0</v>
      </c>
      <c r="V1127">
        <v>0</v>
      </c>
      <c r="W1127">
        <v>-0.28999999999999199</v>
      </c>
      <c r="X1127">
        <v>-0.46500000000000302</v>
      </c>
      <c r="Y1127">
        <f t="shared" ref="Y1127:Y1145" si="0">W1127*U1127+V1127*X1127</f>
        <v>0</v>
      </c>
      <c r="Z1127">
        <v>0</v>
      </c>
      <c r="AA1127">
        <v>3.1800000000000099</v>
      </c>
      <c r="AB1127">
        <v>2020300</v>
      </c>
      <c r="AC1127">
        <v>0</v>
      </c>
    </row>
    <row r="1128" spans="1:29" x14ac:dyDescent="0.2">
      <c r="A1128">
        <v>1127</v>
      </c>
      <c r="B1128" s="1">
        <v>43985</v>
      </c>
      <c r="C1128" t="s">
        <v>66</v>
      </c>
      <c r="D1128">
        <v>2.9499999999999998E-2</v>
      </c>
      <c r="E1128">
        <v>100.375</v>
      </c>
      <c r="F1128">
        <v>100.30500000000001</v>
      </c>
      <c r="G1128" t="s">
        <v>67</v>
      </c>
      <c r="H1128">
        <v>2.5233333E-2</v>
      </c>
      <c r="I1128">
        <v>101.94499999999999</v>
      </c>
      <c r="J1128">
        <v>101.895</v>
      </c>
      <c r="K1128">
        <v>42.67</v>
      </c>
      <c r="L1128">
        <v>70.132999999999996</v>
      </c>
      <c r="M1128">
        <v>42.67</v>
      </c>
      <c r="N1128">
        <v>54.5</v>
      </c>
      <c r="O1128">
        <v>0</v>
      </c>
      <c r="P1128">
        <v>0</v>
      </c>
      <c r="Q1128">
        <v>1</v>
      </c>
      <c r="R1128">
        <v>-2</v>
      </c>
      <c r="S1128">
        <v>1</v>
      </c>
      <c r="T1128">
        <v>-2</v>
      </c>
      <c r="U1128">
        <v>1</v>
      </c>
      <c r="V1128">
        <v>-2</v>
      </c>
      <c r="W1128">
        <v>-0.17499999999999699</v>
      </c>
      <c r="X1128">
        <v>-6.0000000000002301E-2</v>
      </c>
      <c r="Y1128">
        <f t="shared" si="0"/>
        <v>-5.4999999999992388E-2</v>
      </c>
      <c r="Z1128">
        <v>-2.2323417314257198E-2</v>
      </c>
      <c r="AA1128">
        <v>3.1250000000000102</v>
      </c>
      <c r="AB1128">
        <v>1975200</v>
      </c>
      <c r="AC1128">
        <v>82</v>
      </c>
    </row>
    <row r="1129" spans="1:29" x14ac:dyDescent="0.2">
      <c r="A1129">
        <v>1128</v>
      </c>
      <c r="B1129" s="1">
        <v>43986</v>
      </c>
      <c r="C1129" t="s">
        <v>66</v>
      </c>
      <c r="D1129">
        <v>2.98E-2</v>
      </c>
      <c r="E1129">
        <v>100.105</v>
      </c>
      <c r="F1129">
        <v>100.105</v>
      </c>
      <c r="G1129" t="s">
        <v>67</v>
      </c>
      <c r="H1129">
        <v>2.5866666999999999E-2</v>
      </c>
      <c r="I1129">
        <v>101.59</v>
      </c>
      <c r="J1129">
        <v>101.63500000000001</v>
      </c>
      <c r="K1129">
        <v>39.33</v>
      </c>
      <c r="L1129">
        <v>70.132999999999996</v>
      </c>
      <c r="M1129">
        <v>42.67</v>
      </c>
      <c r="N1129">
        <v>54.5</v>
      </c>
      <c r="O1129">
        <v>1</v>
      </c>
      <c r="P1129">
        <v>-2</v>
      </c>
      <c r="Q1129">
        <v>1</v>
      </c>
      <c r="R1129">
        <v>-2</v>
      </c>
      <c r="S1129">
        <v>1</v>
      </c>
      <c r="T1129">
        <v>-2</v>
      </c>
      <c r="U1129">
        <v>0</v>
      </c>
      <c r="V1129">
        <v>0</v>
      </c>
      <c r="W1129">
        <v>-0.20000000000000301</v>
      </c>
      <c r="X1129">
        <v>-0.25999999999999102</v>
      </c>
      <c r="Y1129">
        <f t="shared" si="0"/>
        <v>0</v>
      </c>
      <c r="Z1129">
        <v>0</v>
      </c>
      <c r="AA1129">
        <v>3.1250000000000102</v>
      </c>
      <c r="AB1129">
        <v>1975200</v>
      </c>
      <c r="AC1129">
        <v>0</v>
      </c>
    </row>
    <row r="1130" spans="1:29" x14ac:dyDescent="0.2">
      <c r="A1130">
        <v>1129</v>
      </c>
      <c r="B1130" s="1">
        <v>43987</v>
      </c>
      <c r="C1130" t="s">
        <v>66</v>
      </c>
      <c r="D1130">
        <v>3.0200000000000001E-2</v>
      </c>
      <c r="E1130">
        <v>99.844999999999999</v>
      </c>
      <c r="F1130">
        <v>99.86</v>
      </c>
      <c r="G1130" t="s">
        <v>67</v>
      </c>
      <c r="H1130">
        <v>2.64E-2</v>
      </c>
      <c r="I1130">
        <v>101.38</v>
      </c>
      <c r="J1130">
        <v>101.41500000000001</v>
      </c>
      <c r="K1130">
        <v>38</v>
      </c>
      <c r="L1130">
        <v>70.132999999999996</v>
      </c>
      <c r="M1130">
        <v>42.536000000000001</v>
      </c>
      <c r="N1130">
        <v>54.5</v>
      </c>
      <c r="O1130">
        <v>1</v>
      </c>
      <c r="P1130">
        <v>-2</v>
      </c>
      <c r="Q1130">
        <v>1</v>
      </c>
      <c r="R1130">
        <v>-2</v>
      </c>
      <c r="S1130">
        <v>1</v>
      </c>
      <c r="T1130">
        <v>-2</v>
      </c>
      <c r="U1130">
        <v>1</v>
      </c>
      <c r="V1130">
        <v>-2</v>
      </c>
      <c r="W1130">
        <v>-0.24500000000000499</v>
      </c>
      <c r="X1130">
        <v>-0.219999999999999</v>
      </c>
      <c r="Y1130">
        <f t="shared" si="0"/>
        <v>0.19499999999999301</v>
      </c>
      <c r="Z1130">
        <v>7.9966585662208503E-2</v>
      </c>
      <c r="AA1130">
        <v>3.3200000000000101</v>
      </c>
      <c r="AB1130">
        <v>2133150</v>
      </c>
      <c r="AC1130">
        <v>81</v>
      </c>
    </row>
    <row r="1131" spans="1:29" x14ac:dyDescent="0.2">
      <c r="A1131">
        <v>1130</v>
      </c>
      <c r="B1131" s="1">
        <v>43990</v>
      </c>
      <c r="C1131" t="s">
        <v>66</v>
      </c>
      <c r="D1131">
        <v>2.9700000000000001E-2</v>
      </c>
      <c r="E1131">
        <v>100.175</v>
      </c>
      <c r="F1131">
        <v>100.175</v>
      </c>
      <c r="G1131" t="s">
        <v>67</v>
      </c>
      <c r="H1131">
        <v>2.5999999999999999E-2</v>
      </c>
      <c r="I1131">
        <v>101.63500000000001</v>
      </c>
      <c r="J1131">
        <v>101.58499999999999</v>
      </c>
      <c r="K1131">
        <v>37</v>
      </c>
      <c r="L1131">
        <v>70.132999999999996</v>
      </c>
      <c r="M1131">
        <v>41.264000000000003</v>
      </c>
      <c r="N1131">
        <v>54.5</v>
      </c>
      <c r="O1131">
        <v>1</v>
      </c>
      <c r="P1131">
        <v>-2</v>
      </c>
      <c r="Q1131">
        <v>1</v>
      </c>
      <c r="R1131">
        <v>-2</v>
      </c>
      <c r="S1131">
        <v>1</v>
      </c>
      <c r="T1131">
        <v>-2</v>
      </c>
      <c r="U1131">
        <v>1</v>
      </c>
      <c r="V1131">
        <v>-2</v>
      </c>
      <c r="W1131">
        <v>0.314999999999998</v>
      </c>
      <c r="X1131">
        <v>0.16999999999998699</v>
      </c>
      <c r="Y1131">
        <f t="shared" si="0"/>
        <v>-2.4999999999975986E-2</v>
      </c>
      <c r="Z1131">
        <v>-9.4930033049628292E-3</v>
      </c>
      <c r="AA1131">
        <v>3.2950000000000301</v>
      </c>
      <c r="AB1131">
        <v>2112900.00000002</v>
      </c>
      <c r="AC1131">
        <v>81</v>
      </c>
    </row>
    <row r="1132" spans="1:29" x14ac:dyDescent="0.2">
      <c r="A1132">
        <v>1131</v>
      </c>
      <c r="B1132" s="1">
        <v>43991</v>
      </c>
      <c r="C1132" t="s">
        <v>66</v>
      </c>
      <c r="D1132">
        <v>2.98E-2</v>
      </c>
      <c r="E1132">
        <v>100.05</v>
      </c>
      <c r="F1132">
        <v>100.1</v>
      </c>
      <c r="G1132" t="s">
        <v>67</v>
      </c>
      <c r="H1132">
        <v>2.5666667000000001E-2</v>
      </c>
      <c r="I1132">
        <v>101.625</v>
      </c>
      <c r="J1132">
        <v>101.715</v>
      </c>
      <c r="K1132">
        <v>41.33</v>
      </c>
      <c r="L1132">
        <v>70.132999999999996</v>
      </c>
      <c r="M1132">
        <v>41.264000000000003</v>
      </c>
      <c r="N1132">
        <v>54.5</v>
      </c>
      <c r="O1132">
        <v>0</v>
      </c>
      <c r="P1132">
        <v>0</v>
      </c>
      <c r="Q1132">
        <v>1</v>
      </c>
      <c r="R1132">
        <v>-2</v>
      </c>
      <c r="S1132">
        <v>1</v>
      </c>
      <c r="T1132">
        <v>-2</v>
      </c>
      <c r="U1132">
        <v>1</v>
      </c>
      <c r="V1132">
        <v>-2</v>
      </c>
      <c r="W1132">
        <v>-7.5000000000002801E-2</v>
      </c>
      <c r="X1132">
        <v>0.13000000000001</v>
      </c>
      <c r="Y1132">
        <f t="shared" si="0"/>
        <v>-0.33500000000002278</v>
      </c>
      <c r="Z1132">
        <v>-0.12842538690899499</v>
      </c>
      <c r="AA1132">
        <v>2.9600000000000102</v>
      </c>
      <c r="AB1132">
        <v>1841550</v>
      </c>
      <c r="AC1132">
        <v>81</v>
      </c>
    </row>
    <row r="1133" spans="1:29" x14ac:dyDescent="0.2">
      <c r="A1133">
        <v>1132</v>
      </c>
      <c r="B1133" s="1">
        <v>43992</v>
      </c>
      <c r="C1133" t="s">
        <v>66</v>
      </c>
      <c r="D1133">
        <v>2.9899999999999999E-2</v>
      </c>
      <c r="E1133">
        <v>100.125</v>
      </c>
      <c r="F1133">
        <v>100.045</v>
      </c>
      <c r="G1133" t="s">
        <v>67</v>
      </c>
      <c r="H1133">
        <v>2.6033332999999999E-2</v>
      </c>
      <c r="I1133">
        <v>101.59</v>
      </c>
      <c r="J1133">
        <v>101.57</v>
      </c>
      <c r="K1133">
        <v>38.67</v>
      </c>
      <c r="L1133">
        <v>70.132999999999996</v>
      </c>
      <c r="M1133">
        <v>40.536000000000001</v>
      </c>
      <c r="N1133">
        <v>54.5</v>
      </c>
      <c r="O1133">
        <v>1</v>
      </c>
      <c r="P1133">
        <v>-2</v>
      </c>
      <c r="Q1133">
        <v>1</v>
      </c>
      <c r="R1133">
        <v>-2</v>
      </c>
      <c r="S1133">
        <v>1</v>
      </c>
      <c r="T1133">
        <v>-2</v>
      </c>
      <c r="U1133">
        <v>0</v>
      </c>
      <c r="V1133">
        <v>0</v>
      </c>
      <c r="W1133">
        <v>-5.4999999999992603E-2</v>
      </c>
      <c r="X1133">
        <v>-0.14500000000001001</v>
      </c>
      <c r="Y1133">
        <f t="shared" si="0"/>
        <v>0</v>
      </c>
      <c r="Z1133">
        <v>0</v>
      </c>
      <c r="AA1133">
        <v>2.9600000000000102</v>
      </c>
      <c r="AB1133">
        <v>1841550</v>
      </c>
      <c r="AC1133">
        <v>0</v>
      </c>
    </row>
    <row r="1134" spans="1:29" x14ac:dyDescent="0.2">
      <c r="A1134">
        <v>1133</v>
      </c>
      <c r="B1134" s="1">
        <v>43993</v>
      </c>
      <c r="C1134" t="s">
        <v>66</v>
      </c>
      <c r="D1134">
        <v>2.9233333E-2</v>
      </c>
      <c r="E1134">
        <v>100.44</v>
      </c>
      <c r="F1134">
        <v>100.44499999999999</v>
      </c>
      <c r="G1134" t="s">
        <v>67</v>
      </c>
      <c r="H1134">
        <v>2.5666667000000001E-2</v>
      </c>
      <c r="I1134">
        <v>101.705</v>
      </c>
      <c r="J1134">
        <v>101.72</v>
      </c>
      <c r="K1134">
        <v>35.67</v>
      </c>
      <c r="L1134">
        <v>70.132999999999996</v>
      </c>
      <c r="M1134">
        <v>39.264000000000003</v>
      </c>
      <c r="N1134">
        <v>54.5</v>
      </c>
      <c r="O1134">
        <v>1</v>
      </c>
      <c r="P1134">
        <v>-2</v>
      </c>
      <c r="Q1134">
        <v>1</v>
      </c>
      <c r="R1134">
        <v>-2</v>
      </c>
      <c r="S1134">
        <v>1</v>
      </c>
      <c r="T1134">
        <v>-2</v>
      </c>
      <c r="U1134">
        <v>1</v>
      </c>
      <c r="V1134">
        <v>-2</v>
      </c>
      <c r="W1134">
        <v>0.39999999999999097</v>
      </c>
      <c r="X1134">
        <v>0.15000000000000599</v>
      </c>
      <c r="Y1134">
        <f t="shared" si="0"/>
        <v>9.9999999999978995E-2</v>
      </c>
      <c r="Z1134">
        <v>4.0726561863639398E-2</v>
      </c>
      <c r="AA1134">
        <v>3.0599999999999898</v>
      </c>
      <c r="AB1134">
        <v>1916549.99999998</v>
      </c>
      <c r="AC1134">
        <v>75</v>
      </c>
    </row>
    <row r="1135" spans="1:29" x14ac:dyDescent="0.2">
      <c r="A1135">
        <v>1134</v>
      </c>
      <c r="B1135" s="1">
        <v>43994</v>
      </c>
      <c r="C1135" t="s">
        <v>66</v>
      </c>
      <c r="D1135">
        <v>2.8899999999999999E-2</v>
      </c>
      <c r="E1135">
        <v>100.655</v>
      </c>
      <c r="F1135">
        <v>100.66</v>
      </c>
      <c r="G1135" t="s">
        <v>67</v>
      </c>
      <c r="H1135">
        <v>2.5266667E-2</v>
      </c>
      <c r="I1135">
        <v>101.88500000000001</v>
      </c>
      <c r="J1135">
        <v>101.88</v>
      </c>
      <c r="K1135">
        <v>36.33</v>
      </c>
      <c r="L1135">
        <v>70.132999999999996</v>
      </c>
      <c r="M1135">
        <v>38.603000000000002</v>
      </c>
      <c r="N1135">
        <v>54.5</v>
      </c>
      <c r="O1135">
        <v>1</v>
      </c>
      <c r="P1135">
        <v>-2</v>
      </c>
      <c r="Q1135">
        <v>1</v>
      </c>
      <c r="R1135">
        <v>-2</v>
      </c>
      <c r="S1135">
        <v>1</v>
      </c>
      <c r="T1135">
        <v>-2</v>
      </c>
      <c r="U1135">
        <v>1</v>
      </c>
      <c r="V1135">
        <v>-2</v>
      </c>
      <c r="W1135">
        <v>0.21500000000000299</v>
      </c>
      <c r="X1135">
        <v>0.15999999999999701</v>
      </c>
      <c r="Y1135">
        <f t="shared" si="0"/>
        <v>-0.10499999999999102</v>
      </c>
      <c r="Z1135">
        <v>-4.1089457619155702E-2</v>
      </c>
      <c r="AA1135">
        <v>2.9550000000000001</v>
      </c>
      <c r="AB1135">
        <v>1837799.99999999</v>
      </c>
      <c r="AC1135">
        <v>75</v>
      </c>
    </row>
    <row r="1136" spans="1:29" x14ac:dyDescent="0.2">
      <c r="A1136">
        <v>1135</v>
      </c>
      <c r="B1136" s="1">
        <v>43997</v>
      </c>
      <c r="C1136" t="s">
        <v>66</v>
      </c>
      <c r="D1136">
        <v>2.8466667000000001E-2</v>
      </c>
      <c r="E1136">
        <v>100.785</v>
      </c>
      <c r="F1136">
        <v>100.905</v>
      </c>
      <c r="G1136" t="s">
        <v>67</v>
      </c>
      <c r="H1136">
        <v>2.4866666999999999E-2</v>
      </c>
      <c r="I1136">
        <v>101.98</v>
      </c>
      <c r="J1136">
        <v>102.04</v>
      </c>
      <c r="K1136">
        <v>36</v>
      </c>
      <c r="L1136">
        <v>70.132999999999996</v>
      </c>
      <c r="M1136">
        <v>37.9</v>
      </c>
      <c r="N1136">
        <v>54.5</v>
      </c>
      <c r="O1136">
        <v>1</v>
      </c>
      <c r="P1136">
        <v>-2</v>
      </c>
      <c r="Q1136">
        <v>1</v>
      </c>
      <c r="R1136">
        <v>-2</v>
      </c>
      <c r="S1136">
        <v>1</v>
      </c>
      <c r="T1136">
        <v>-2</v>
      </c>
      <c r="U1136">
        <v>1</v>
      </c>
      <c r="V1136">
        <v>-2</v>
      </c>
      <c r="W1136">
        <v>0.24500000000000499</v>
      </c>
      <c r="X1136">
        <v>0.16000000000001099</v>
      </c>
      <c r="Y1136">
        <f t="shared" si="0"/>
        <v>-7.5000000000016998E-2</v>
      </c>
      <c r="Z1136">
        <v>-3.0607247796285202E-2</v>
      </c>
      <c r="AA1136">
        <v>2.8799999999999799</v>
      </c>
      <c r="AB1136">
        <v>1781549.99999998</v>
      </c>
      <c r="AC1136">
        <v>75</v>
      </c>
    </row>
    <row r="1137" spans="1:29" x14ac:dyDescent="0.2">
      <c r="A1137">
        <v>1136</v>
      </c>
      <c r="B1137" s="1">
        <v>43998</v>
      </c>
      <c r="C1137" t="s">
        <v>66</v>
      </c>
      <c r="D1137">
        <v>2.9700000000000001E-2</v>
      </c>
      <c r="E1137">
        <v>100.16</v>
      </c>
      <c r="F1137">
        <v>100.19</v>
      </c>
      <c r="G1137" t="s">
        <v>67</v>
      </c>
      <c r="H1137">
        <v>2.6166667000000001E-2</v>
      </c>
      <c r="I1137">
        <v>101.47</v>
      </c>
      <c r="J1137">
        <v>101.515</v>
      </c>
      <c r="K1137">
        <v>35.33</v>
      </c>
      <c r="L1137">
        <v>70.132999999999996</v>
      </c>
      <c r="M1137">
        <v>36.933</v>
      </c>
      <c r="N1137">
        <v>54.5</v>
      </c>
      <c r="O1137">
        <v>1</v>
      </c>
      <c r="P1137">
        <v>-2</v>
      </c>
      <c r="Q1137">
        <v>1</v>
      </c>
      <c r="R1137">
        <v>-2</v>
      </c>
      <c r="S1137">
        <v>1</v>
      </c>
      <c r="T1137">
        <v>-2</v>
      </c>
      <c r="U1137">
        <v>1</v>
      </c>
      <c r="V1137">
        <v>-2</v>
      </c>
      <c r="W1137">
        <v>-0.71500000000000297</v>
      </c>
      <c r="X1137">
        <v>-0.52500000000000602</v>
      </c>
      <c r="Y1137">
        <f t="shared" si="0"/>
        <v>0.33500000000000907</v>
      </c>
      <c r="Z1137">
        <v>0.14102887934664099</v>
      </c>
      <c r="AA1137">
        <v>3.2149999999999901</v>
      </c>
      <c r="AB1137">
        <v>2032799.99999999</v>
      </c>
      <c r="AC1137">
        <v>75</v>
      </c>
    </row>
    <row r="1138" spans="1:29" x14ac:dyDescent="0.2">
      <c r="A1138">
        <v>1137</v>
      </c>
      <c r="B1138" s="1">
        <v>43999</v>
      </c>
      <c r="C1138" t="s">
        <v>66</v>
      </c>
      <c r="D1138">
        <v>2.98E-2</v>
      </c>
      <c r="E1138">
        <v>100.065</v>
      </c>
      <c r="F1138">
        <v>100.125</v>
      </c>
      <c r="G1138" t="s">
        <v>67</v>
      </c>
      <c r="H1138">
        <v>2.6599999999999999E-2</v>
      </c>
      <c r="I1138">
        <v>101.3</v>
      </c>
      <c r="J1138">
        <v>101.35</v>
      </c>
      <c r="K1138">
        <v>32</v>
      </c>
      <c r="L1138">
        <v>70.132999999999996</v>
      </c>
      <c r="M1138">
        <v>36.296999999999997</v>
      </c>
      <c r="N1138">
        <v>54.5</v>
      </c>
      <c r="O1138">
        <v>1</v>
      </c>
      <c r="P1138">
        <v>-2</v>
      </c>
      <c r="Q1138">
        <v>1</v>
      </c>
      <c r="R1138">
        <v>-2</v>
      </c>
      <c r="S1138">
        <v>1</v>
      </c>
      <c r="T1138">
        <v>-2</v>
      </c>
      <c r="U1138">
        <v>1</v>
      </c>
      <c r="V1138">
        <v>-2</v>
      </c>
      <c r="W1138">
        <v>-6.4999999999997699E-2</v>
      </c>
      <c r="X1138">
        <v>-0.165000000000006</v>
      </c>
      <c r="Y1138">
        <f t="shared" si="0"/>
        <v>0.26500000000001434</v>
      </c>
      <c r="Z1138">
        <v>9.7771546635189194E-2</v>
      </c>
      <c r="AA1138">
        <v>3.48</v>
      </c>
      <c r="AB1138">
        <v>2231550</v>
      </c>
      <c r="AC1138">
        <v>75</v>
      </c>
    </row>
    <row r="1139" spans="1:29" x14ac:dyDescent="0.2">
      <c r="A1139">
        <v>1138</v>
      </c>
      <c r="B1139" s="1">
        <v>44000</v>
      </c>
      <c r="C1139" t="s">
        <v>66</v>
      </c>
      <c r="D1139">
        <v>2.9733333000000001E-2</v>
      </c>
      <c r="E1139">
        <v>100.19499999999999</v>
      </c>
      <c r="F1139">
        <v>100.13500000000001</v>
      </c>
      <c r="G1139" t="s">
        <v>67</v>
      </c>
      <c r="H1139">
        <v>2.6599999999999999E-2</v>
      </c>
      <c r="I1139">
        <v>101.38500000000001</v>
      </c>
      <c r="J1139">
        <v>101.34</v>
      </c>
      <c r="K1139">
        <v>31.33</v>
      </c>
      <c r="L1139">
        <v>70.132999999999996</v>
      </c>
      <c r="M1139">
        <v>35.966999999999999</v>
      </c>
      <c r="N1139">
        <v>53.5</v>
      </c>
      <c r="O1139">
        <v>1</v>
      </c>
      <c r="P1139">
        <v>-2</v>
      </c>
      <c r="Q1139">
        <v>1</v>
      </c>
      <c r="R1139">
        <v>-2</v>
      </c>
      <c r="S1139">
        <v>1</v>
      </c>
      <c r="T1139">
        <v>-2</v>
      </c>
      <c r="U1139">
        <v>1</v>
      </c>
      <c r="V1139">
        <v>-2</v>
      </c>
      <c r="W1139">
        <v>1.00000000000051E-2</v>
      </c>
      <c r="X1139">
        <v>-9.9999999999909103E-3</v>
      </c>
      <c r="Y1139">
        <f t="shared" si="0"/>
        <v>2.9999999999986919E-2</v>
      </c>
      <c r="Z1139">
        <v>1.00826779592615E-2</v>
      </c>
      <c r="AA1139">
        <v>3.50999999999999</v>
      </c>
      <c r="AB1139">
        <v>2254049.9999999902</v>
      </c>
      <c r="AC1139">
        <v>75</v>
      </c>
    </row>
    <row r="1140" spans="1:29" x14ac:dyDescent="0.2">
      <c r="A1140">
        <v>1139</v>
      </c>
      <c r="B1140" s="1">
        <v>44001</v>
      </c>
      <c r="C1140" t="s">
        <v>66</v>
      </c>
      <c r="D1140">
        <v>2.98E-2</v>
      </c>
      <c r="E1140">
        <v>100.22</v>
      </c>
      <c r="F1140">
        <v>100.095</v>
      </c>
      <c r="G1140" t="s">
        <v>67</v>
      </c>
      <c r="H1140">
        <v>2.6800000000000001E-2</v>
      </c>
      <c r="I1140">
        <v>101.37</v>
      </c>
      <c r="J1140">
        <v>101.28</v>
      </c>
      <c r="K1140">
        <v>30</v>
      </c>
      <c r="L1140">
        <v>70.132999999999996</v>
      </c>
      <c r="M1140">
        <v>35.636000000000003</v>
      </c>
      <c r="N1140">
        <v>52.164999999999999</v>
      </c>
      <c r="O1140">
        <v>1</v>
      </c>
      <c r="P1140">
        <v>-2</v>
      </c>
      <c r="Q1140">
        <v>1</v>
      </c>
      <c r="R1140">
        <v>-2</v>
      </c>
      <c r="S1140">
        <v>1</v>
      </c>
      <c r="T1140">
        <v>-2</v>
      </c>
      <c r="U1140">
        <v>1</v>
      </c>
      <c r="V1140">
        <v>-2</v>
      </c>
      <c r="W1140">
        <v>-4.0000000000006301E-2</v>
      </c>
      <c r="X1140">
        <v>-6.0000000000002301E-2</v>
      </c>
      <c r="Y1140">
        <f t="shared" si="0"/>
        <v>7.9999999999998295E-2</v>
      </c>
      <c r="Z1140">
        <v>2.6618752911425701E-2</v>
      </c>
      <c r="AA1140">
        <v>3.5899999999999901</v>
      </c>
      <c r="AB1140">
        <v>2314049.9999999902</v>
      </c>
      <c r="AC1140">
        <v>75</v>
      </c>
    </row>
    <row r="1141" spans="1:29" x14ac:dyDescent="0.2">
      <c r="A1141">
        <v>1140</v>
      </c>
      <c r="B1141" s="1">
        <v>44004</v>
      </c>
      <c r="C1141" t="s">
        <v>66</v>
      </c>
      <c r="D1141">
        <v>2.9899999999999999E-2</v>
      </c>
      <c r="E1141">
        <v>99.95</v>
      </c>
      <c r="F1141">
        <v>100.02500000000001</v>
      </c>
      <c r="G1141" t="s">
        <v>67</v>
      </c>
      <c r="H1141">
        <v>2.6633332999999999E-2</v>
      </c>
      <c r="I1141">
        <v>101.22499999999999</v>
      </c>
      <c r="J1141">
        <v>101.33</v>
      </c>
      <c r="K1141">
        <v>32.67</v>
      </c>
      <c r="L1141">
        <v>70.132999999999996</v>
      </c>
      <c r="M1141">
        <v>35.064</v>
      </c>
      <c r="N1141">
        <v>50</v>
      </c>
      <c r="O1141">
        <v>1</v>
      </c>
      <c r="P1141">
        <v>-2</v>
      </c>
      <c r="Q1141">
        <v>1</v>
      </c>
      <c r="R1141">
        <v>-2</v>
      </c>
      <c r="S1141">
        <v>1</v>
      </c>
      <c r="T1141">
        <v>-2</v>
      </c>
      <c r="U1141">
        <v>1</v>
      </c>
      <c r="V1141">
        <v>-2</v>
      </c>
      <c r="W1141">
        <v>-6.9999999999993207E-2</v>
      </c>
      <c r="X1141">
        <v>4.9999999999997199E-2</v>
      </c>
      <c r="Y1141">
        <f t="shared" si="0"/>
        <v>-0.16999999999998761</v>
      </c>
      <c r="Z1141">
        <v>-5.50982044467455E-2</v>
      </c>
      <c r="AA1141">
        <v>3.42</v>
      </c>
      <c r="AB1141">
        <v>2186549.9999999902</v>
      </c>
      <c r="AC1141">
        <v>75</v>
      </c>
    </row>
    <row r="1142" spans="1:29" x14ac:dyDescent="0.2">
      <c r="A1142">
        <v>1141</v>
      </c>
      <c r="B1142" s="1">
        <v>44005</v>
      </c>
      <c r="C1142" t="s">
        <v>66</v>
      </c>
      <c r="D1142">
        <v>3.0200000000000001E-2</v>
      </c>
      <c r="E1142">
        <v>99.91</v>
      </c>
      <c r="F1142">
        <v>99.82</v>
      </c>
      <c r="G1142" t="s">
        <v>67</v>
      </c>
      <c r="H1142">
        <v>2.7099999999999999E-2</v>
      </c>
      <c r="I1142">
        <v>101.285</v>
      </c>
      <c r="J1142">
        <v>101.16</v>
      </c>
      <c r="K1142">
        <v>31</v>
      </c>
      <c r="L1142">
        <v>70.132999999999996</v>
      </c>
      <c r="M1142">
        <v>32.603000000000002</v>
      </c>
      <c r="N1142">
        <v>48</v>
      </c>
      <c r="O1142">
        <v>1</v>
      </c>
      <c r="P1142">
        <v>-2</v>
      </c>
      <c r="Q1142">
        <v>1</v>
      </c>
      <c r="R1142">
        <v>-2</v>
      </c>
      <c r="S1142">
        <v>1</v>
      </c>
      <c r="T1142">
        <v>-2</v>
      </c>
      <c r="U1142">
        <v>1</v>
      </c>
      <c r="V1142">
        <v>-2</v>
      </c>
      <c r="W1142">
        <v>-0.20500000000001301</v>
      </c>
      <c r="X1142">
        <v>-0.17000000000000201</v>
      </c>
      <c r="Y1142">
        <f t="shared" si="0"/>
        <v>0.13499999999999102</v>
      </c>
      <c r="Z1142">
        <v>4.6305824243668497E-2</v>
      </c>
      <c r="AA1142">
        <v>3.5549999999999899</v>
      </c>
      <c r="AB1142">
        <v>2287799.9999999902</v>
      </c>
      <c r="AC1142">
        <v>75</v>
      </c>
    </row>
    <row r="1143" spans="1:29" x14ac:dyDescent="0.2">
      <c r="A1143">
        <v>1142</v>
      </c>
      <c r="B1143" s="1">
        <v>44006</v>
      </c>
      <c r="C1143" t="s">
        <v>66</v>
      </c>
      <c r="D1143">
        <v>2.9700000000000001E-2</v>
      </c>
      <c r="E1143">
        <v>100.145</v>
      </c>
      <c r="F1143">
        <v>100.16</v>
      </c>
      <c r="G1143" t="s">
        <v>67</v>
      </c>
      <c r="H1143">
        <v>2.6033332999999999E-2</v>
      </c>
      <c r="I1143">
        <v>101.6</v>
      </c>
      <c r="J1143">
        <v>101.575</v>
      </c>
      <c r="K1143">
        <v>36.67</v>
      </c>
      <c r="L1143">
        <v>70.132999999999996</v>
      </c>
      <c r="M1143">
        <v>32.603000000000002</v>
      </c>
      <c r="N1143">
        <v>46.835000000000001</v>
      </c>
      <c r="O1143">
        <v>0</v>
      </c>
      <c r="P1143">
        <v>0</v>
      </c>
      <c r="Q1143">
        <v>1</v>
      </c>
      <c r="R1143">
        <v>-2</v>
      </c>
      <c r="S1143">
        <v>1</v>
      </c>
      <c r="T1143">
        <v>-2</v>
      </c>
      <c r="U1143">
        <v>1</v>
      </c>
      <c r="V1143">
        <v>-2</v>
      </c>
      <c r="W1143">
        <v>0.34000000000000302</v>
      </c>
      <c r="X1143">
        <v>0.41500000000000598</v>
      </c>
      <c r="Y1143">
        <f t="shared" si="0"/>
        <v>-0.49000000000000893</v>
      </c>
      <c r="Z1143">
        <v>-0.160634670862842</v>
      </c>
      <c r="AA1143">
        <v>3.06499999999998</v>
      </c>
      <c r="AB1143">
        <v>1920299.99999998</v>
      </c>
      <c r="AC1143">
        <v>75</v>
      </c>
    </row>
    <row r="1144" spans="1:29" x14ac:dyDescent="0.2">
      <c r="A1144">
        <v>1143</v>
      </c>
      <c r="B1144" s="1">
        <v>44011</v>
      </c>
      <c r="C1144" t="s">
        <v>66</v>
      </c>
      <c r="D1144">
        <v>2.9600000000000001E-2</v>
      </c>
      <c r="E1144">
        <v>100.19</v>
      </c>
      <c r="F1144">
        <v>100.245</v>
      </c>
      <c r="G1144" t="s">
        <v>67</v>
      </c>
      <c r="H1144">
        <v>2.58E-2</v>
      </c>
      <c r="I1144">
        <v>101.62</v>
      </c>
      <c r="J1144">
        <v>101.66500000000001</v>
      </c>
      <c r="K1144">
        <v>38</v>
      </c>
      <c r="L1144">
        <v>70.132999999999996</v>
      </c>
      <c r="M1144">
        <v>32.603000000000002</v>
      </c>
      <c r="N1144">
        <v>44.17</v>
      </c>
      <c r="O1144">
        <v>0</v>
      </c>
      <c r="P1144">
        <v>0</v>
      </c>
      <c r="Q1144">
        <v>0</v>
      </c>
      <c r="R1144">
        <v>0</v>
      </c>
      <c r="S1144">
        <v>1</v>
      </c>
      <c r="T1144">
        <v>-2</v>
      </c>
      <c r="U1144">
        <v>0</v>
      </c>
      <c r="V1144">
        <v>0</v>
      </c>
      <c r="W1144">
        <v>8.5000000000008E-2</v>
      </c>
      <c r="X1144">
        <v>9.0000000000003397E-2</v>
      </c>
      <c r="Y1144">
        <f t="shared" si="0"/>
        <v>0</v>
      </c>
      <c r="Z1144">
        <v>0</v>
      </c>
      <c r="AA1144">
        <v>3.06499999999998</v>
      </c>
      <c r="AB1144">
        <v>1920299.99999998</v>
      </c>
      <c r="AC1144">
        <v>0</v>
      </c>
    </row>
    <row r="1145" spans="1:29" x14ac:dyDescent="0.2">
      <c r="A1145">
        <v>1144</v>
      </c>
      <c r="B1145" s="1">
        <v>44012</v>
      </c>
      <c r="C1145" t="s">
        <v>66</v>
      </c>
      <c r="D1145">
        <v>2.9499999999999998E-2</v>
      </c>
      <c r="E1145">
        <v>100.315</v>
      </c>
      <c r="F1145">
        <v>100.27500000000001</v>
      </c>
      <c r="G1145" t="s">
        <v>67</v>
      </c>
      <c r="H1145">
        <v>2.5833333E-2</v>
      </c>
      <c r="I1145">
        <v>101.66</v>
      </c>
      <c r="J1145">
        <v>101.655</v>
      </c>
      <c r="K1145">
        <v>36.67</v>
      </c>
      <c r="L1145">
        <v>70.132999999999996</v>
      </c>
      <c r="M1145">
        <v>32.603000000000002</v>
      </c>
      <c r="N1145">
        <v>42.67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3.0000000000001099E-2</v>
      </c>
      <c r="X1145">
        <v>-1.00000000000051E-2</v>
      </c>
      <c r="Y1145">
        <f t="shared" si="0"/>
        <v>0</v>
      </c>
      <c r="Z1145">
        <v>0</v>
      </c>
      <c r="AA1145">
        <v>3.06499999999998</v>
      </c>
      <c r="AB1145">
        <v>1920299.99999998</v>
      </c>
      <c r="AC1145">
        <v>0</v>
      </c>
    </row>
    <row r="1146" spans="1:29" x14ac:dyDescent="0.2">
      <c r="A1146">
        <v>1145</v>
      </c>
      <c r="B1146" s="1">
        <v>44013</v>
      </c>
      <c r="C1146" t="s">
        <v>66</v>
      </c>
      <c r="D1146">
        <v>2.9600000000000001E-2</v>
      </c>
      <c r="E1146">
        <v>100.25</v>
      </c>
      <c r="F1146">
        <v>100.235</v>
      </c>
      <c r="G1146" t="s">
        <v>67</v>
      </c>
      <c r="H1146">
        <v>2.5933332999999999E-2</v>
      </c>
      <c r="I1146">
        <v>101.605</v>
      </c>
      <c r="J1146">
        <v>101.61</v>
      </c>
      <c r="K1146">
        <v>36.67</v>
      </c>
      <c r="L1146">
        <v>70.132999999999996</v>
      </c>
      <c r="M1146">
        <v>32.603000000000002</v>
      </c>
      <c r="N1146">
        <v>42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-4.0000000000006301E-2</v>
      </c>
      <c r="X1146">
        <v>-4.5000000000001698E-2</v>
      </c>
      <c r="Z1146">
        <v>0</v>
      </c>
      <c r="AA1146">
        <v>3.06499999999998</v>
      </c>
      <c r="AB1146">
        <v>1920299.99999998</v>
      </c>
      <c r="AC1146">
        <v>0</v>
      </c>
    </row>
    <row r="1147" spans="1:29" x14ac:dyDescent="0.2">
      <c r="A1147">
        <v>1146</v>
      </c>
      <c r="B1147" s="1">
        <v>44014</v>
      </c>
      <c r="C1147" t="s">
        <v>66</v>
      </c>
      <c r="D1147">
        <v>2.9499999999999998E-2</v>
      </c>
      <c r="E1147">
        <v>100.27500000000001</v>
      </c>
      <c r="F1147">
        <v>100.285</v>
      </c>
      <c r="G1147" t="s">
        <v>67</v>
      </c>
      <c r="H1147">
        <v>2.5766667E-2</v>
      </c>
      <c r="I1147">
        <v>101.685</v>
      </c>
      <c r="J1147">
        <v>101.675</v>
      </c>
      <c r="K1147">
        <v>37.33</v>
      </c>
      <c r="L1147">
        <v>69.703000000000003</v>
      </c>
      <c r="M1147">
        <v>32.603000000000002</v>
      </c>
      <c r="N1147">
        <v>41.33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4.9999999999997199E-2</v>
      </c>
      <c r="X1147">
        <v>6.4999999999997699E-2</v>
      </c>
      <c r="Z1147">
        <v>0</v>
      </c>
      <c r="AA1147">
        <v>3.06499999999998</v>
      </c>
      <c r="AB1147">
        <v>1920299.99999998</v>
      </c>
      <c r="AC1147">
        <v>0</v>
      </c>
    </row>
    <row r="1148" spans="1:29" x14ac:dyDescent="0.2">
      <c r="A1148">
        <v>1147</v>
      </c>
      <c r="B1148" s="1">
        <v>44015</v>
      </c>
      <c r="C1148" t="s">
        <v>66</v>
      </c>
      <c r="D1148">
        <v>0.03</v>
      </c>
      <c r="E1148">
        <v>99.965000000000003</v>
      </c>
      <c r="F1148">
        <v>99.99</v>
      </c>
      <c r="G1148" t="s">
        <v>67</v>
      </c>
      <c r="H1148">
        <v>2.5999999999999999E-2</v>
      </c>
      <c r="I1148">
        <v>101.55500000000001</v>
      </c>
      <c r="J1148">
        <v>101.59</v>
      </c>
      <c r="K1148">
        <v>40</v>
      </c>
      <c r="L1148">
        <v>68.77</v>
      </c>
      <c r="M1148">
        <v>32.603000000000002</v>
      </c>
      <c r="N1148">
        <v>41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-0.29500000000000198</v>
      </c>
      <c r="X1148">
        <v>-8.4999999999993706E-2</v>
      </c>
      <c r="Z1148">
        <v>0</v>
      </c>
      <c r="AA1148">
        <v>3.06499999999998</v>
      </c>
      <c r="AB1148">
        <v>1920299.99999998</v>
      </c>
      <c r="AC1148">
        <v>0</v>
      </c>
    </row>
    <row r="1149" spans="1:29" x14ac:dyDescent="0.2">
      <c r="A1149">
        <v>1148</v>
      </c>
      <c r="B1149" s="1">
        <v>44018</v>
      </c>
      <c r="C1149" t="s">
        <v>66</v>
      </c>
      <c r="D1149">
        <v>3.1099999999999999E-2</v>
      </c>
      <c r="E1149">
        <v>98.935000000000002</v>
      </c>
      <c r="F1149">
        <v>99.07</v>
      </c>
      <c r="G1149" t="s">
        <v>67</v>
      </c>
      <c r="H1149">
        <v>2.8199999999999999E-2</v>
      </c>
      <c r="I1149">
        <v>100.5</v>
      </c>
      <c r="J1149">
        <v>100.705</v>
      </c>
      <c r="K1149">
        <v>29</v>
      </c>
      <c r="L1149">
        <v>68.77</v>
      </c>
      <c r="M1149">
        <v>31.933</v>
      </c>
      <c r="N1149">
        <v>40.335000000000001</v>
      </c>
      <c r="O1149">
        <v>1</v>
      </c>
      <c r="P1149">
        <v>-2</v>
      </c>
      <c r="Q1149">
        <v>1</v>
      </c>
      <c r="R1149">
        <v>-2</v>
      </c>
      <c r="S1149">
        <v>1</v>
      </c>
      <c r="T1149">
        <v>-2</v>
      </c>
      <c r="U1149">
        <v>0</v>
      </c>
      <c r="V1149">
        <v>0</v>
      </c>
      <c r="W1149">
        <v>-0.92000000000000204</v>
      </c>
      <c r="X1149">
        <v>-0.885000000000005</v>
      </c>
      <c r="Z1149">
        <v>0</v>
      </c>
      <c r="AA1149">
        <v>3.06499999999998</v>
      </c>
      <c r="AB1149">
        <v>1920299.99999998</v>
      </c>
      <c r="AC1149">
        <v>0</v>
      </c>
    </row>
    <row r="1150" spans="1:29" x14ac:dyDescent="0.2">
      <c r="A1150">
        <v>1149</v>
      </c>
      <c r="B1150" s="1">
        <v>44019</v>
      </c>
      <c r="C1150" t="s">
        <v>66</v>
      </c>
      <c r="D1150">
        <v>3.1199999999999999E-2</v>
      </c>
      <c r="E1150">
        <v>98.97</v>
      </c>
      <c r="F1150">
        <v>98.984999999999999</v>
      </c>
      <c r="G1150" t="s">
        <v>67</v>
      </c>
      <c r="H1150">
        <v>2.8466667000000001E-2</v>
      </c>
      <c r="I1150">
        <v>100.61499999999999</v>
      </c>
      <c r="J1150">
        <v>100.6</v>
      </c>
      <c r="K1150">
        <v>27.33</v>
      </c>
      <c r="L1150">
        <v>68.167000000000002</v>
      </c>
      <c r="M1150">
        <v>31.297000000000001</v>
      </c>
      <c r="N1150">
        <v>39.664999999999999</v>
      </c>
      <c r="O1150">
        <v>1</v>
      </c>
      <c r="P1150">
        <v>-2</v>
      </c>
      <c r="Q1150">
        <v>1</v>
      </c>
      <c r="R1150">
        <v>-2</v>
      </c>
      <c r="S1150">
        <v>1</v>
      </c>
      <c r="T1150">
        <v>-2</v>
      </c>
      <c r="U1150">
        <v>1</v>
      </c>
      <c r="V1150">
        <v>-2</v>
      </c>
      <c r="W1150">
        <v>-8.4999999999993706E-2</v>
      </c>
      <c r="X1150">
        <v>-0.10500000000000401</v>
      </c>
      <c r="Z1150">
        <v>5.1424256626575002E-2</v>
      </c>
      <c r="AA1150">
        <v>3.19</v>
      </c>
      <c r="AB1150">
        <v>2019049.99999999</v>
      </c>
      <c r="AC1150">
        <v>79</v>
      </c>
    </row>
    <row r="1151" spans="1:29" x14ac:dyDescent="0.2">
      <c r="A1151">
        <v>1150</v>
      </c>
      <c r="B1151" s="1">
        <v>44020</v>
      </c>
      <c r="C1151" t="s">
        <v>66</v>
      </c>
      <c r="D1151">
        <v>3.1800000000000002E-2</v>
      </c>
      <c r="E1151">
        <v>98.534999999999997</v>
      </c>
      <c r="F1151">
        <v>98.515000000000001</v>
      </c>
      <c r="G1151" t="s">
        <v>67</v>
      </c>
      <c r="H1151">
        <v>2.9266667E-2</v>
      </c>
      <c r="I1151">
        <v>100.3</v>
      </c>
      <c r="J1151">
        <v>100.285</v>
      </c>
      <c r="K1151">
        <v>25.33</v>
      </c>
      <c r="L1151">
        <v>66.069999999999993</v>
      </c>
      <c r="M1151">
        <v>30.9</v>
      </c>
      <c r="N1151">
        <v>39</v>
      </c>
      <c r="O1151">
        <v>1</v>
      </c>
      <c r="P1151">
        <v>-2</v>
      </c>
      <c r="Q1151">
        <v>1</v>
      </c>
      <c r="R1151">
        <v>-2</v>
      </c>
      <c r="S1151">
        <v>1</v>
      </c>
      <c r="T1151">
        <v>-2</v>
      </c>
      <c r="U1151">
        <v>1</v>
      </c>
      <c r="V1151">
        <v>-2</v>
      </c>
      <c r="W1151">
        <v>-0.46999999999999897</v>
      </c>
      <c r="X1151">
        <v>-0.314999999999998</v>
      </c>
      <c r="Z1151">
        <v>6.2603699759786996E-2</v>
      </c>
      <c r="AA1151">
        <v>3.3499999999999899</v>
      </c>
      <c r="AB1151">
        <v>2145449.9999999902</v>
      </c>
      <c r="AC1151">
        <v>79</v>
      </c>
    </row>
    <row r="1152" spans="1:29" x14ac:dyDescent="0.2">
      <c r="A1152">
        <v>1151</v>
      </c>
      <c r="B1152" s="1">
        <v>44021</v>
      </c>
      <c r="C1152" t="s">
        <v>66</v>
      </c>
      <c r="D1152">
        <v>3.1800000000000002E-2</v>
      </c>
      <c r="E1152">
        <v>98.435000000000002</v>
      </c>
      <c r="F1152">
        <v>98.47</v>
      </c>
      <c r="G1152" t="s">
        <v>67</v>
      </c>
      <c r="H1152">
        <v>2.9499999999999998E-2</v>
      </c>
      <c r="I1152">
        <v>100.17</v>
      </c>
      <c r="J1152">
        <v>100.205</v>
      </c>
      <c r="K1152">
        <v>23</v>
      </c>
      <c r="L1152">
        <v>63.667000000000002</v>
      </c>
      <c r="M1152">
        <v>29.9</v>
      </c>
      <c r="N1152">
        <v>38.335000000000001</v>
      </c>
      <c r="O1152">
        <v>1</v>
      </c>
      <c r="P1152">
        <v>-2</v>
      </c>
      <c r="Q1152">
        <v>1</v>
      </c>
      <c r="R1152">
        <v>-2</v>
      </c>
      <c r="S1152">
        <v>1</v>
      </c>
      <c r="T1152">
        <v>-2</v>
      </c>
      <c r="U1152">
        <v>1</v>
      </c>
      <c r="V1152">
        <v>-2</v>
      </c>
      <c r="W1152">
        <v>-4.5000000000001698E-2</v>
      </c>
      <c r="X1152">
        <v>-7.9999999999998295E-2</v>
      </c>
      <c r="Z1152">
        <v>4.23454286979403E-2</v>
      </c>
      <c r="AA1152">
        <v>3.4649999999999901</v>
      </c>
      <c r="AB1152">
        <v>2236299.99999998</v>
      </c>
      <c r="AC1152">
        <v>79</v>
      </c>
    </row>
    <row r="1153" spans="1:29" x14ac:dyDescent="0.2">
      <c r="A1153">
        <v>1152</v>
      </c>
      <c r="B1153" s="1">
        <v>44022</v>
      </c>
      <c r="C1153" t="s">
        <v>66</v>
      </c>
      <c r="D1153">
        <v>3.1666667000000003E-2</v>
      </c>
      <c r="E1153">
        <v>98.57</v>
      </c>
      <c r="F1153">
        <v>98.61</v>
      </c>
      <c r="G1153" t="s">
        <v>67</v>
      </c>
      <c r="H1153">
        <v>2.9000000000000001E-2</v>
      </c>
      <c r="I1153">
        <v>100.36499999999999</v>
      </c>
      <c r="J1153">
        <v>100.395</v>
      </c>
      <c r="K1153">
        <v>26.67</v>
      </c>
      <c r="L1153">
        <v>56.402999999999999</v>
      </c>
      <c r="M1153">
        <v>28.832999999999998</v>
      </c>
      <c r="N1153">
        <v>38</v>
      </c>
      <c r="O1153">
        <v>1</v>
      </c>
      <c r="P1153">
        <v>-2</v>
      </c>
      <c r="Q1153">
        <v>1</v>
      </c>
      <c r="R1153">
        <v>-2</v>
      </c>
      <c r="S1153">
        <v>1</v>
      </c>
      <c r="T1153">
        <v>-2</v>
      </c>
      <c r="U1153">
        <v>1</v>
      </c>
      <c r="V1153">
        <v>-2</v>
      </c>
      <c r="W1153">
        <v>0.14000000000000101</v>
      </c>
      <c r="X1153">
        <v>0.189999999999998</v>
      </c>
      <c r="Z1153">
        <v>-8.4782900326430793E-2</v>
      </c>
      <c r="AA1153">
        <v>3.2249999999999899</v>
      </c>
      <c r="AB1153">
        <v>2046699.99999999</v>
      </c>
      <c r="AC1153">
        <v>79</v>
      </c>
    </row>
    <row r="1154" spans="1:29" x14ac:dyDescent="0.2">
      <c r="A1154">
        <v>1153</v>
      </c>
      <c r="B1154" s="1">
        <v>44025</v>
      </c>
      <c r="C1154" t="s">
        <v>66</v>
      </c>
      <c r="D1154">
        <v>3.1899999999999998E-2</v>
      </c>
      <c r="E1154">
        <v>98.38</v>
      </c>
      <c r="F1154">
        <v>98.4</v>
      </c>
      <c r="G1154" t="s">
        <v>67</v>
      </c>
      <c r="H1154">
        <v>2.9600000000000001E-2</v>
      </c>
      <c r="I1154">
        <v>100.13</v>
      </c>
      <c r="J1154">
        <v>100.16</v>
      </c>
      <c r="K1154">
        <v>23</v>
      </c>
      <c r="L1154">
        <v>55.067</v>
      </c>
      <c r="M1154">
        <v>27.263999999999999</v>
      </c>
      <c r="N1154">
        <v>37.664999999999999</v>
      </c>
      <c r="O1154">
        <v>1</v>
      </c>
      <c r="P1154">
        <v>-2</v>
      </c>
      <c r="Q1154">
        <v>1</v>
      </c>
      <c r="R1154">
        <v>-2</v>
      </c>
      <c r="S1154">
        <v>1</v>
      </c>
      <c r="T1154">
        <v>-2</v>
      </c>
      <c r="U1154">
        <v>1</v>
      </c>
      <c r="V1154">
        <v>-2</v>
      </c>
      <c r="W1154">
        <v>-0.209999999999994</v>
      </c>
      <c r="X1154">
        <v>-0.23499999999999899</v>
      </c>
      <c r="Z1154">
        <v>0.100356671715447</v>
      </c>
      <c r="AA1154">
        <v>3.4849999999999999</v>
      </c>
      <c r="AB1154">
        <v>2252099.9999999902</v>
      </c>
      <c r="AC1154">
        <v>79</v>
      </c>
    </row>
    <row r="1155" spans="1:29" x14ac:dyDescent="0.2">
      <c r="A1155">
        <v>1154</v>
      </c>
      <c r="B1155" s="1">
        <v>44026</v>
      </c>
      <c r="C1155" t="s">
        <v>66</v>
      </c>
      <c r="D1155">
        <v>3.1666667000000003E-2</v>
      </c>
      <c r="E1155">
        <v>98.62</v>
      </c>
      <c r="F1155">
        <v>98.61</v>
      </c>
      <c r="G1155" t="s">
        <v>67</v>
      </c>
      <c r="H1155">
        <v>2.9066667000000001E-2</v>
      </c>
      <c r="I1155">
        <v>100.29</v>
      </c>
      <c r="J1155">
        <v>100.36499999999999</v>
      </c>
      <c r="K1155">
        <v>26</v>
      </c>
      <c r="L1155">
        <v>52.597000000000001</v>
      </c>
      <c r="M1155">
        <v>26.603000000000002</v>
      </c>
      <c r="N1155">
        <v>37.164999999999999</v>
      </c>
      <c r="O1155">
        <v>1</v>
      </c>
      <c r="P1155">
        <v>-2</v>
      </c>
      <c r="Q1155">
        <v>1</v>
      </c>
      <c r="R1155">
        <v>-2</v>
      </c>
      <c r="S1155">
        <v>1</v>
      </c>
      <c r="T1155">
        <v>-2</v>
      </c>
      <c r="U1155">
        <v>1</v>
      </c>
      <c r="V1155">
        <v>-2</v>
      </c>
      <c r="W1155">
        <v>0.209999999999994</v>
      </c>
      <c r="X1155">
        <v>0.20499999999999799</v>
      </c>
      <c r="Z1155">
        <v>-7.0156742595800695E-2</v>
      </c>
      <c r="AA1155">
        <v>3.2850000000000001</v>
      </c>
      <c r="AB1155">
        <v>2094099.99999999</v>
      </c>
      <c r="AC1155">
        <v>79</v>
      </c>
    </row>
    <row r="1156" spans="1:29" x14ac:dyDescent="0.2">
      <c r="A1156">
        <v>1155</v>
      </c>
      <c r="B1156" s="1">
        <v>44027</v>
      </c>
      <c r="C1156" t="s">
        <v>66</v>
      </c>
      <c r="D1156">
        <v>3.1199999999999999E-2</v>
      </c>
      <c r="E1156">
        <v>99.025000000000006</v>
      </c>
      <c r="F1156">
        <v>98.954999999999998</v>
      </c>
      <c r="G1156" t="s">
        <v>67</v>
      </c>
      <c r="H1156">
        <v>2.8433333000000002E-2</v>
      </c>
      <c r="I1156">
        <v>100.69499999999999</v>
      </c>
      <c r="J1156">
        <v>100.62</v>
      </c>
      <c r="K1156">
        <v>27.67</v>
      </c>
      <c r="L1156">
        <v>52.033000000000001</v>
      </c>
      <c r="M1156">
        <v>26.603000000000002</v>
      </c>
      <c r="N1156">
        <v>36.835000000000001</v>
      </c>
      <c r="O1156">
        <v>0</v>
      </c>
      <c r="P1156">
        <v>0</v>
      </c>
      <c r="Q1156">
        <v>1</v>
      </c>
      <c r="R1156">
        <v>-2</v>
      </c>
      <c r="S1156">
        <v>1</v>
      </c>
      <c r="T1156">
        <v>-2</v>
      </c>
      <c r="U1156">
        <v>1</v>
      </c>
      <c r="V1156">
        <v>-2</v>
      </c>
      <c r="W1156">
        <v>0.34499999999999897</v>
      </c>
      <c r="X1156">
        <v>0.25500000000001</v>
      </c>
      <c r="Z1156">
        <v>-6.2246311064426997E-2</v>
      </c>
      <c r="AA1156">
        <v>3.1199999999999801</v>
      </c>
      <c r="AB1156">
        <v>1963749.99999997</v>
      </c>
      <c r="AC1156">
        <v>79</v>
      </c>
    </row>
    <row r="1157" spans="1:29" x14ac:dyDescent="0.2">
      <c r="A1157">
        <v>1156</v>
      </c>
      <c r="B1157" s="1">
        <v>44028</v>
      </c>
      <c r="C1157" t="s">
        <v>66</v>
      </c>
      <c r="D1157">
        <v>3.09E-2</v>
      </c>
      <c r="E1157">
        <v>99.27</v>
      </c>
      <c r="F1157">
        <v>99.26</v>
      </c>
      <c r="G1157" t="s">
        <v>67</v>
      </c>
      <c r="H1157">
        <v>2.7900000000000001E-2</v>
      </c>
      <c r="I1157">
        <v>100.87</v>
      </c>
      <c r="J1157">
        <v>100.825</v>
      </c>
      <c r="K1157">
        <v>30</v>
      </c>
      <c r="L1157">
        <v>48.4</v>
      </c>
      <c r="M1157">
        <v>26.603000000000002</v>
      </c>
      <c r="N1157">
        <v>36.67</v>
      </c>
      <c r="O1157">
        <v>0</v>
      </c>
      <c r="P1157">
        <v>0</v>
      </c>
      <c r="Q1157">
        <v>0</v>
      </c>
      <c r="R1157">
        <v>0</v>
      </c>
      <c r="S1157">
        <v>1</v>
      </c>
      <c r="T1157">
        <v>-2</v>
      </c>
      <c r="U1157">
        <v>0</v>
      </c>
      <c r="V1157">
        <v>0</v>
      </c>
      <c r="W1157">
        <v>0.30500000000000699</v>
      </c>
      <c r="X1157">
        <v>0.20499999999999799</v>
      </c>
      <c r="Z1157">
        <v>0</v>
      </c>
      <c r="AA1157">
        <v>3.1199999999999801</v>
      </c>
      <c r="AB1157">
        <v>1963749.99999997</v>
      </c>
      <c r="AC1157">
        <v>0</v>
      </c>
    </row>
    <row r="1158" spans="1:29" x14ac:dyDescent="0.2">
      <c r="A1158">
        <v>1157</v>
      </c>
      <c r="B1158" s="1">
        <v>44029</v>
      </c>
      <c r="C1158" t="s">
        <v>66</v>
      </c>
      <c r="D1158">
        <v>3.1E-2</v>
      </c>
      <c r="E1158">
        <v>99.185000000000002</v>
      </c>
      <c r="F1158">
        <v>99.125</v>
      </c>
      <c r="G1158" t="s">
        <v>67</v>
      </c>
      <c r="H1158">
        <v>2.8066667E-2</v>
      </c>
      <c r="I1158">
        <v>100.80500000000001</v>
      </c>
      <c r="J1158">
        <v>100.77</v>
      </c>
      <c r="K1158">
        <v>29.33</v>
      </c>
      <c r="L1158">
        <v>48</v>
      </c>
      <c r="M1158">
        <v>26.603000000000002</v>
      </c>
      <c r="N1158">
        <v>36.67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-0.135000000000005</v>
      </c>
      <c r="X1158">
        <v>-5.50000000000068E-2</v>
      </c>
      <c r="Z1158">
        <v>0</v>
      </c>
      <c r="AA1158">
        <v>3.1199999999999801</v>
      </c>
      <c r="AB1158">
        <v>1963749.99999997</v>
      </c>
      <c r="AC1158">
        <v>0</v>
      </c>
    </row>
    <row r="1159" spans="1:29" x14ac:dyDescent="0.2">
      <c r="A1159">
        <v>1158</v>
      </c>
      <c r="B1159" s="1">
        <v>44032</v>
      </c>
      <c r="C1159" t="s">
        <v>66</v>
      </c>
      <c r="D1159">
        <v>3.1E-2</v>
      </c>
      <c r="E1159">
        <v>99.245000000000005</v>
      </c>
      <c r="F1159">
        <v>99.18</v>
      </c>
      <c r="G1159" t="s">
        <v>67</v>
      </c>
      <c r="H1159">
        <v>2.7866667000000001E-2</v>
      </c>
      <c r="I1159">
        <v>100.89</v>
      </c>
      <c r="J1159">
        <v>100.83499999999999</v>
      </c>
      <c r="K1159">
        <v>31.33</v>
      </c>
      <c r="L1159">
        <v>45.902999999999999</v>
      </c>
      <c r="M1159">
        <v>26.603000000000002</v>
      </c>
      <c r="N1159">
        <v>36.5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5.50000000000068E-2</v>
      </c>
      <c r="X1159">
        <v>6.4999999999997699E-2</v>
      </c>
      <c r="Z1159">
        <v>0</v>
      </c>
      <c r="AA1159">
        <v>3.1199999999999801</v>
      </c>
      <c r="AB1159">
        <v>1963749.99999997</v>
      </c>
      <c r="AC1159">
        <v>0</v>
      </c>
    </row>
    <row r="1160" spans="1:29" x14ac:dyDescent="0.2">
      <c r="A1160">
        <v>1159</v>
      </c>
      <c r="B1160" s="1">
        <v>44033</v>
      </c>
      <c r="C1160" t="s">
        <v>66</v>
      </c>
      <c r="D1160">
        <v>3.0800000000000001E-2</v>
      </c>
      <c r="E1160">
        <v>99.385000000000005</v>
      </c>
      <c r="F1160">
        <v>99.34</v>
      </c>
      <c r="G1160" t="s">
        <v>67</v>
      </c>
      <c r="H1160">
        <v>2.7300000000000001E-2</v>
      </c>
      <c r="I1160">
        <v>101.105</v>
      </c>
      <c r="J1160">
        <v>101.06</v>
      </c>
      <c r="K1160">
        <v>35</v>
      </c>
      <c r="L1160">
        <v>42.97</v>
      </c>
      <c r="M1160">
        <v>26.603000000000002</v>
      </c>
      <c r="N1160">
        <v>36.164999999999999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0.15999999999999701</v>
      </c>
      <c r="X1160">
        <v>0.225000000000009</v>
      </c>
      <c r="Z1160">
        <v>0</v>
      </c>
      <c r="AA1160">
        <v>3.1199999999999801</v>
      </c>
      <c r="AB1160">
        <v>1963749.99999997</v>
      </c>
      <c r="AC1160">
        <v>0</v>
      </c>
    </row>
    <row r="1161" spans="1:29" x14ac:dyDescent="0.2">
      <c r="A1161">
        <v>1160</v>
      </c>
      <c r="B1161" s="1">
        <v>44034</v>
      </c>
      <c r="C1161" t="s">
        <v>66</v>
      </c>
      <c r="D1161">
        <v>3.04E-2</v>
      </c>
      <c r="E1161">
        <v>99.77</v>
      </c>
      <c r="F1161">
        <v>99.674999999999997</v>
      </c>
      <c r="G1161" t="s">
        <v>67</v>
      </c>
      <c r="H1161">
        <v>2.6800000000000001E-2</v>
      </c>
      <c r="I1161">
        <v>101.325</v>
      </c>
      <c r="J1161">
        <v>101.255</v>
      </c>
      <c r="K1161">
        <v>36</v>
      </c>
      <c r="L1161">
        <v>42.67</v>
      </c>
      <c r="M1161">
        <v>26.603000000000002</v>
      </c>
      <c r="N1161">
        <v>36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0.33499999999999402</v>
      </c>
      <c r="X1161">
        <v>0.19499999999999301</v>
      </c>
      <c r="Z1161">
        <v>0</v>
      </c>
      <c r="AA1161">
        <v>3.1199999999999801</v>
      </c>
      <c r="AB1161">
        <v>1963749.99999997</v>
      </c>
      <c r="AC1161">
        <v>0</v>
      </c>
    </row>
    <row r="1162" spans="1:29" x14ac:dyDescent="0.2">
      <c r="A1162">
        <v>1161</v>
      </c>
      <c r="B1162" s="1">
        <v>44035</v>
      </c>
      <c r="C1162" t="s">
        <v>66</v>
      </c>
      <c r="D1162">
        <v>3.0300000000000001E-2</v>
      </c>
      <c r="E1162">
        <v>99.655000000000001</v>
      </c>
      <c r="F1162">
        <v>99.715000000000003</v>
      </c>
      <c r="G1162" t="s">
        <v>67</v>
      </c>
      <c r="H1162">
        <v>2.69E-2</v>
      </c>
      <c r="I1162">
        <v>101.2</v>
      </c>
      <c r="J1162">
        <v>101.24</v>
      </c>
      <c r="K1162">
        <v>34</v>
      </c>
      <c r="L1162">
        <v>41.463999999999999</v>
      </c>
      <c r="M1162">
        <v>26.603000000000002</v>
      </c>
      <c r="N1162">
        <v>35.835000000000001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4.0000000000006301E-2</v>
      </c>
      <c r="X1162">
        <v>-1.50000000000006E-2</v>
      </c>
      <c r="Z1162">
        <v>0</v>
      </c>
      <c r="AA1162">
        <v>3.1199999999999801</v>
      </c>
      <c r="AB1162">
        <v>1963749.99999997</v>
      </c>
      <c r="AC1162">
        <v>0</v>
      </c>
    </row>
    <row r="1163" spans="1:29" x14ac:dyDescent="0.2">
      <c r="A1163">
        <v>1162</v>
      </c>
      <c r="B1163" s="1">
        <v>44036</v>
      </c>
      <c r="C1163" t="s">
        <v>66</v>
      </c>
      <c r="D1163">
        <v>0.03</v>
      </c>
      <c r="E1163">
        <v>99.984999999999999</v>
      </c>
      <c r="F1163">
        <v>99.95</v>
      </c>
      <c r="G1163" t="s">
        <v>67</v>
      </c>
      <c r="H1163">
        <v>2.6599999999999999E-2</v>
      </c>
      <c r="I1163">
        <v>101.39</v>
      </c>
      <c r="J1163">
        <v>101.35</v>
      </c>
      <c r="K1163">
        <v>34</v>
      </c>
      <c r="L1163">
        <v>41.463999999999999</v>
      </c>
      <c r="M1163">
        <v>26.603000000000002</v>
      </c>
      <c r="N1163">
        <v>35.5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0.23499999999999899</v>
      </c>
      <c r="X1163">
        <v>0.109999999999999</v>
      </c>
      <c r="Z1163">
        <v>0</v>
      </c>
      <c r="AA1163">
        <v>3.1199999999999801</v>
      </c>
      <c r="AB1163">
        <v>1963749.99999997</v>
      </c>
      <c r="AC1163">
        <v>0</v>
      </c>
    </row>
    <row r="1164" spans="1:29" x14ac:dyDescent="0.2">
      <c r="A1164">
        <v>1163</v>
      </c>
      <c r="B1164" s="1">
        <v>44039</v>
      </c>
      <c r="C1164" t="s">
        <v>66</v>
      </c>
      <c r="D1164">
        <v>3.0200000000000001E-2</v>
      </c>
      <c r="E1164">
        <v>99.855000000000004</v>
      </c>
      <c r="F1164">
        <v>99.83</v>
      </c>
      <c r="G1164" t="s">
        <v>67</v>
      </c>
      <c r="H1164">
        <v>2.6800000000000001E-2</v>
      </c>
      <c r="I1164">
        <v>101.295</v>
      </c>
      <c r="J1164">
        <v>101.26</v>
      </c>
      <c r="K1164">
        <v>34</v>
      </c>
      <c r="L1164">
        <v>41.33</v>
      </c>
      <c r="M1164">
        <v>26.603000000000002</v>
      </c>
      <c r="N1164">
        <v>35.164999999999999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-0.12000000000000501</v>
      </c>
      <c r="X1164">
        <v>-8.99999999999892E-2</v>
      </c>
      <c r="Z1164">
        <v>0</v>
      </c>
      <c r="AA1164">
        <v>3.1199999999999801</v>
      </c>
      <c r="AB1164">
        <v>1963749.99999997</v>
      </c>
      <c r="AC1164">
        <v>0</v>
      </c>
    </row>
    <row r="1165" spans="1:29" x14ac:dyDescent="0.2">
      <c r="A1165">
        <v>1164</v>
      </c>
      <c r="B1165" s="1">
        <v>44040</v>
      </c>
      <c r="C1165" t="s">
        <v>66</v>
      </c>
      <c r="D1165">
        <v>3.0599999999999999E-2</v>
      </c>
      <c r="E1165">
        <v>99.5</v>
      </c>
      <c r="F1165">
        <v>99.52</v>
      </c>
      <c r="G1165" t="s">
        <v>67</v>
      </c>
      <c r="H1165">
        <v>2.7366667000000001E-2</v>
      </c>
      <c r="I1165">
        <v>101.05</v>
      </c>
      <c r="J1165">
        <v>101.05</v>
      </c>
      <c r="K1165">
        <v>32.33</v>
      </c>
      <c r="L1165">
        <v>40.133000000000003</v>
      </c>
      <c r="M1165">
        <v>26.603000000000002</v>
      </c>
      <c r="N1165">
        <v>34.5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-0.310000000000002</v>
      </c>
      <c r="X1165">
        <v>-0.21000000000000801</v>
      </c>
      <c r="Z1165">
        <v>0</v>
      </c>
      <c r="AA1165">
        <v>3.1199999999999801</v>
      </c>
      <c r="AB1165">
        <v>1963749.99999997</v>
      </c>
      <c r="AC1165">
        <v>0</v>
      </c>
    </row>
    <row r="1166" spans="1:29" x14ac:dyDescent="0.2">
      <c r="A1166">
        <v>1165</v>
      </c>
      <c r="B1166" s="1">
        <v>44041</v>
      </c>
      <c r="C1166" t="s">
        <v>66</v>
      </c>
      <c r="D1166">
        <v>3.09E-2</v>
      </c>
      <c r="E1166">
        <v>99.234999999999999</v>
      </c>
      <c r="F1166">
        <v>99.234999999999999</v>
      </c>
      <c r="G1166" t="s">
        <v>67</v>
      </c>
      <c r="H1166">
        <v>2.7699999999999999E-2</v>
      </c>
      <c r="I1166">
        <v>100.93</v>
      </c>
      <c r="J1166">
        <v>100.91</v>
      </c>
      <c r="K1166">
        <v>32</v>
      </c>
      <c r="L1166">
        <v>39.396999999999998</v>
      </c>
      <c r="M1166">
        <v>26.603000000000002</v>
      </c>
      <c r="N1166">
        <v>34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-0.28499999999999698</v>
      </c>
      <c r="X1166">
        <v>-0.14000000000000101</v>
      </c>
      <c r="Z1166">
        <v>0</v>
      </c>
      <c r="AA1166">
        <v>3.1199999999999801</v>
      </c>
      <c r="AB1166">
        <v>1963749.99999997</v>
      </c>
      <c r="AC1166">
        <v>0</v>
      </c>
    </row>
    <row r="1167" spans="1:29" x14ac:dyDescent="0.2">
      <c r="A1167">
        <v>1166</v>
      </c>
      <c r="B1167" s="1">
        <v>44042</v>
      </c>
      <c r="C1167" t="s">
        <v>66</v>
      </c>
      <c r="D1167">
        <v>3.1E-2</v>
      </c>
      <c r="E1167">
        <v>99.16</v>
      </c>
      <c r="F1167">
        <v>99.185000000000002</v>
      </c>
      <c r="G1167" t="s">
        <v>67</v>
      </c>
      <c r="H1167">
        <v>2.7699999999999999E-2</v>
      </c>
      <c r="I1167">
        <v>100.895</v>
      </c>
      <c r="J1167">
        <v>100.9</v>
      </c>
      <c r="K1167">
        <v>33</v>
      </c>
      <c r="L1167">
        <v>38.735999999999997</v>
      </c>
      <c r="M1167">
        <v>26.603000000000002</v>
      </c>
      <c r="N1167">
        <v>34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-4.9999999999997199E-2</v>
      </c>
      <c r="X1167">
        <v>-9.9999999999909103E-3</v>
      </c>
      <c r="Z1167">
        <v>0</v>
      </c>
      <c r="AA1167">
        <v>3.1199999999999801</v>
      </c>
      <c r="AB1167">
        <v>1963749.99999997</v>
      </c>
      <c r="AC1167">
        <v>0</v>
      </c>
    </row>
    <row r="1168" spans="1:29" x14ac:dyDescent="0.2">
      <c r="A1168">
        <v>1167</v>
      </c>
      <c r="B1168" s="1">
        <v>44043</v>
      </c>
      <c r="C1168" t="s">
        <v>66</v>
      </c>
      <c r="D1168">
        <v>3.1366667000000001E-2</v>
      </c>
      <c r="E1168">
        <v>98.84</v>
      </c>
      <c r="F1168">
        <v>98.855000000000004</v>
      </c>
      <c r="G1168" t="s">
        <v>67</v>
      </c>
      <c r="H1168">
        <v>2.8166666999999999E-2</v>
      </c>
      <c r="I1168">
        <v>100.72499999999999</v>
      </c>
      <c r="J1168">
        <v>100.71</v>
      </c>
      <c r="K1168">
        <v>32</v>
      </c>
      <c r="L1168">
        <v>38.067</v>
      </c>
      <c r="M1168">
        <v>26.603000000000002</v>
      </c>
      <c r="N1168">
        <v>33.5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-0.32999999999999802</v>
      </c>
      <c r="X1168">
        <v>-0.19000000000001199</v>
      </c>
      <c r="Z1168">
        <v>0</v>
      </c>
      <c r="AA1168">
        <v>3.1199999999999801</v>
      </c>
      <c r="AB1168">
        <v>1963749.99999997</v>
      </c>
      <c r="AC1168">
        <v>0</v>
      </c>
    </row>
    <row r="1169" spans="1:29" x14ac:dyDescent="0.2">
      <c r="A1169">
        <v>1168</v>
      </c>
      <c r="B1169" s="1">
        <v>44046</v>
      </c>
      <c r="C1169" t="s">
        <v>66</v>
      </c>
      <c r="D1169">
        <v>3.1099999999999999E-2</v>
      </c>
      <c r="E1169">
        <v>99.07</v>
      </c>
      <c r="F1169">
        <v>99.045000000000002</v>
      </c>
      <c r="G1169" t="s">
        <v>67</v>
      </c>
      <c r="H1169">
        <v>2.75E-2</v>
      </c>
      <c r="I1169">
        <v>100.94</v>
      </c>
      <c r="J1169">
        <v>100.98</v>
      </c>
      <c r="K1169">
        <v>36</v>
      </c>
      <c r="L1169">
        <v>38</v>
      </c>
      <c r="M1169">
        <v>26.603000000000002</v>
      </c>
      <c r="N1169">
        <v>33.5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0.189999999999998</v>
      </c>
      <c r="X1169">
        <v>0.27000000000001001</v>
      </c>
      <c r="Z1169">
        <v>0</v>
      </c>
      <c r="AA1169">
        <v>3.1199999999999801</v>
      </c>
      <c r="AB1169">
        <v>1963749.99999997</v>
      </c>
      <c r="AC1169">
        <v>0</v>
      </c>
    </row>
    <row r="1170" spans="1:29" x14ac:dyDescent="0.2">
      <c r="A1170">
        <v>1169</v>
      </c>
      <c r="B1170" s="1">
        <v>44047</v>
      </c>
      <c r="C1170" t="s">
        <v>66</v>
      </c>
      <c r="D1170">
        <v>3.1E-2</v>
      </c>
      <c r="E1170">
        <v>99.19</v>
      </c>
      <c r="F1170">
        <v>99.13</v>
      </c>
      <c r="G1170" t="s">
        <v>67</v>
      </c>
      <c r="H1170">
        <v>2.7866667000000001E-2</v>
      </c>
      <c r="I1170">
        <v>100.89</v>
      </c>
      <c r="J1170">
        <v>100.85</v>
      </c>
      <c r="K1170">
        <v>31.33</v>
      </c>
      <c r="L1170">
        <v>37.396999999999998</v>
      </c>
      <c r="M1170">
        <v>26.603000000000002</v>
      </c>
      <c r="N1170">
        <v>32.835000000000001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8.4999999999993706E-2</v>
      </c>
      <c r="X1170">
        <v>-0.13000000000001</v>
      </c>
      <c r="Z1170">
        <v>0</v>
      </c>
      <c r="AA1170">
        <v>3.1199999999999801</v>
      </c>
      <c r="AB1170">
        <v>1963749.99999997</v>
      </c>
      <c r="AC1170">
        <v>0</v>
      </c>
    </row>
    <row r="1171" spans="1:29" x14ac:dyDescent="0.2">
      <c r="A1171">
        <v>1170</v>
      </c>
      <c r="B1171" s="1">
        <v>44048</v>
      </c>
      <c r="C1171" t="s">
        <v>66</v>
      </c>
      <c r="D1171">
        <v>3.1199999999999999E-2</v>
      </c>
      <c r="E1171">
        <v>98.99</v>
      </c>
      <c r="F1171">
        <v>99.01</v>
      </c>
      <c r="G1171" t="s">
        <v>67</v>
      </c>
      <c r="H1171">
        <v>2.8433333000000002E-2</v>
      </c>
      <c r="I1171">
        <v>100.6</v>
      </c>
      <c r="J1171">
        <v>100.62</v>
      </c>
      <c r="K1171">
        <v>27.67</v>
      </c>
      <c r="L1171">
        <v>37.396999999999998</v>
      </c>
      <c r="M1171">
        <v>26.603000000000002</v>
      </c>
      <c r="N1171">
        <v>32.5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-0.11999999999999</v>
      </c>
      <c r="X1171">
        <v>-0.22999999999998999</v>
      </c>
      <c r="Z1171">
        <v>0</v>
      </c>
      <c r="AA1171">
        <v>3.1199999999999801</v>
      </c>
      <c r="AB1171">
        <v>1963749.99999997</v>
      </c>
      <c r="AC1171">
        <v>0</v>
      </c>
    </row>
    <row r="1172" spans="1:29" x14ac:dyDescent="0.2">
      <c r="A1172">
        <v>1171</v>
      </c>
      <c r="B1172" s="1">
        <v>44049</v>
      </c>
      <c r="C1172" t="s">
        <v>66</v>
      </c>
      <c r="D1172">
        <v>3.1300000000000001E-2</v>
      </c>
      <c r="E1172">
        <v>98.89</v>
      </c>
      <c r="F1172">
        <v>98.885000000000005</v>
      </c>
      <c r="G1172" t="s">
        <v>67</v>
      </c>
      <c r="H1172">
        <v>2.8833332999999999E-2</v>
      </c>
      <c r="I1172">
        <v>100.49</v>
      </c>
      <c r="J1172">
        <v>100.46</v>
      </c>
      <c r="K1172">
        <v>24.67</v>
      </c>
      <c r="L1172">
        <v>36.735999999999997</v>
      </c>
      <c r="M1172">
        <v>25.933</v>
      </c>
      <c r="N1172">
        <v>32.164999999999999</v>
      </c>
      <c r="O1172">
        <v>1</v>
      </c>
      <c r="P1172">
        <v>-2</v>
      </c>
      <c r="Q1172">
        <v>1</v>
      </c>
      <c r="R1172">
        <v>-2</v>
      </c>
      <c r="S1172">
        <v>1</v>
      </c>
      <c r="T1172">
        <v>-2</v>
      </c>
      <c r="U1172">
        <v>0</v>
      </c>
      <c r="V1172">
        <v>0</v>
      </c>
      <c r="W1172">
        <v>-0.125</v>
      </c>
      <c r="X1172">
        <v>-0.16000000000001099</v>
      </c>
      <c r="Z1172">
        <v>0</v>
      </c>
      <c r="AA1172">
        <v>3.1199999999999801</v>
      </c>
      <c r="AB1172">
        <v>1963749.99999997</v>
      </c>
      <c r="AC1172">
        <v>0</v>
      </c>
    </row>
    <row r="1173" spans="1:29" x14ac:dyDescent="0.2">
      <c r="A1173">
        <v>1172</v>
      </c>
      <c r="B1173" s="1">
        <v>44050</v>
      </c>
      <c r="C1173" t="s">
        <v>66</v>
      </c>
      <c r="D1173">
        <v>3.1399999999999997E-2</v>
      </c>
      <c r="E1173">
        <v>98.795000000000002</v>
      </c>
      <c r="F1173">
        <v>98.81</v>
      </c>
      <c r="G1173" t="s">
        <v>67</v>
      </c>
      <c r="H1173">
        <v>2.8866666999999999E-2</v>
      </c>
      <c r="I1173">
        <v>100.44</v>
      </c>
      <c r="J1173">
        <v>100.45</v>
      </c>
      <c r="K1173">
        <v>25.33</v>
      </c>
      <c r="L1173">
        <v>36.67</v>
      </c>
      <c r="M1173">
        <v>25.33</v>
      </c>
      <c r="N1173">
        <v>32</v>
      </c>
      <c r="O1173">
        <v>0</v>
      </c>
      <c r="P1173">
        <v>0</v>
      </c>
      <c r="Q1173">
        <v>1</v>
      </c>
      <c r="R1173">
        <v>-2</v>
      </c>
      <c r="S1173">
        <v>1</v>
      </c>
      <c r="T1173">
        <v>-2</v>
      </c>
      <c r="U1173">
        <v>1</v>
      </c>
      <c r="V1173">
        <v>-2</v>
      </c>
      <c r="W1173">
        <v>-7.5000000000002801E-2</v>
      </c>
      <c r="X1173">
        <v>-9.9999999999909103E-3</v>
      </c>
      <c r="Z1173">
        <v>-2.2686187141956801E-2</v>
      </c>
      <c r="AA1173">
        <v>3.06499999999996</v>
      </c>
      <c r="AB1173">
        <v>1919199.99999996</v>
      </c>
      <c r="AC1173">
        <v>81</v>
      </c>
    </row>
    <row r="1174" spans="1:29" x14ac:dyDescent="0.2">
      <c r="A1174">
        <v>1173</v>
      </c>
      <c r="B1174" s="1">
        <v>44053</v>
      </c>
      <c r="C1174" t="s">
        <v>66</v>
      </c>
      <c r="D1174">
        <v>3.0966667E-2</v>
      </c>
      <c r="E1174">
        <v>99.265000000000001</v>
      </c>
      <c r="F1174">
        <v>99.194999999999993</v>
      </c>
      <c r="G1174" t="s">
        <v>67</v>
      </c>
      <c r="H1174">
        <v>2.8266666999999999E-2</v>
      </c>
      <c r="I1174">
        <v>100.72</v>
      </c>
      <c r="J1174">
        <v>100.69</v>
      </c>
      <c r="K1174">
        <v>27</v>
      </c>
      <c r="L1174">
        <v>36.67</v>
      </c>
      <c r="M1174">
        <v>25.33</v>
      </c>
      <c r="N1174">
        <v>32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-2</v>
      </c>
      <c r="U1174">
        <v>0</v>
      </c>
      <c r="V1174">
        <v>0</v>
      </c>
      <c r="W1174">
        <v>0.38499999999999102</v>
      </c>
      <c r="X1174">
        <v>0.239999999999995</v>
      </c>
      <c r="Z1174">
        <v>0</v>
      </c>
      <c r="AA1174">
        <v>3.06499999999996</v>
      </c>
      <c r="AB1174">
        <v>1919199.99999996</v>
      </c>
      <c r="AC1174">
        <v>0</v>
      </c>
    </row>
    <row r="1175" spans="1:29" x14ac:dyDescent="0.2">
      <c r="A1175">
        <v>1174</v>
      </c>
      <c r="B1175" s="1">
        <v>44054</v>
      </c>
      <c r="C1175" t="s">
        <v>66</v>
      </c>
      <c r="D1175">
        <v>3.1E-2</v>
      </c>
      <c r="E1175">
        <v>99.194999999999993</v>
      </c>
      <c r="F1175">
        <v>99.165000000000006</v>
      </c>
      <c r="G1175" t="s">
        <v>67</v>
      </c>
      <c r="H1175">
        <v>2.8566667E-2</v>
      </c>
      <c r="I1175">
        <v>100.625</v>
      </c>
      <c r="J1175">
        <v>100.575</v>
      </c>
      <c r="K1175">
        <v>24.33</v>
      </c>
      <c r="L1175">
        <v>36.67</v>
      </c>
      <c r="M1175">
        <v>25.263999999999999</v>
      </c>
      <c r="N1175">
        <v>31.664999999999999</v>
      </c>
      <c r="O1175">
        <v>1</v>
      </c>
      <c r="P1175">
        <v>-2</v>
      </c>
      <c r="Q1175">
        <v>1</v>
      </c>
      <c r="R1175">
        <v>-2</v>
      </c>
      <c r="S1175">
        <v>1</v>
      </c>
      <c r="T1175">
        <v>-2</v>
      </c>
      <c r="U1175">
        <v>0</v>
      </c>
      <c r="V1175">
        <v>0</v>
      </c>
      <c r="W1175">
        <v>-2.9999999999986902E-2</v>
      </c>
      <c r="X1175">
        <v>-0.114999999999995</v>
      </c>
      <c r="Z1175">
        <v>0</v>
      </c>
      <c r="AA1175">
        <v>3.06499999999996</v>
      </c>
      <c r="AB1175">
        <v>1919199.99999996</v>
      </c>
      <c r="AC1175">
        <v>0</v>
      </c>
    </row>
    <row r="1176" spans="1:29" x14ac:dyDescent="0.2">
      <c r="A1176">
        <v>1175</v>
      </c>
      <c r="B1176" s="1">
        <v>44055</v>
      </c>
      <c r="C1176" t="s">
        <v>66</v>
      </c>
      <c r="D1176">
        <v>3.1E-2</v>
      </c>
      <c r="E1176">
        <v>99.3</v>
      </c>
      <c r="F1176">
        <v>99.14</v>
      </c>
      <c r="G1176" t="s">
        <v>67</v>
      </c>
      <c r="H1176">
        <v>2.8533333000000001E-2</v>
      </c>
      <c r="I1176">
        <v>100.63</v>
      </c>
      <c r="J1176">
        <v>100.58</v>
      </c>
      <c r="K1176">
        <v>24.67</v>
      </c>
      <c r="L1176">
        <v>36.67</v>
      </c>
      <c r="M1176">
        <v>24.67</v>
      </c>
      <c r="N1176">
        <v>31.33</v>
      </c>
      <c r="O1176">
        <v>0</v>
      </c>
      <c r="P1176">
        <v>0</v>
      </c>
      <c r="Q1176">
        <v>1</v>
      </c>
      <c r="R1176">
        <v>-2</v>
      </c>
      <c r="S1176">
        <v>1</v>
      </c>
      <c r="T1176">
        <v>-2</v>
      </c>
      <c r="U1176">
        <v>1</v>
      </c>
      <c r="V1176">
        <v>-2</v>
      </c>
      <c r="W1176">
        <v>-2.5000000000005702E-2</v>
      </c>
      <c r="X1176">
        <v>4.9999999999954499E-3</v>
      </c>
      <c r="Z1176">
        <v>-1.4407044601916301E-2</v>
      </c>
      <c r="AA1176">
        <v>3.0299999999999598</v>
      </c>
      <c r="AB1176">
        <v>1891549.99999996</v>
      </c>
      <c r="AC1176">
        <v>79</v>
      </c>
    </row>
    <row r="1177" spans="1:29" x14ac:dyDescent="0.2">
      <c r="A1177">
        <v>1176</v>
      </c>
      <c r="B1177" s="1">
        <v>44056</v>
      </c>
      <c r="C1177" t="s">
        <v>66</v>
      </c>
      <c r="D1177">
        <v>3.0700000000000002E-2</v>
      </c>
      <c r="E1177">
        <v>99.33</v>
      </c>
      <c r="F1177">
        <v>99.37</v>
      </c>
      <c r="G1177" t="s">
        <v>67</v>
      </c>
      <c r="H1177">
        <v>2.8266666999999999E-2</v>
      </c>
      <c r="I1177">
        <v>100.66500000000001</v>
      </c>
      <c r="J1177">
        <v>100.69499999999999</v>
      </c>
      <c r="K1177">
        <v>24.33</v>
      </c>
      <c r="L1177">
        <v>36.67</v>
      </c>
      <c r="M1177">
        <v>24.635999999999999</v>
      </c>
      <c r="N1177">
        <v>31.33</v>
      </c>
      <c r="O1177">
        <v>1</v>
      </c>
      <c r="P1177">
        <v>-2</v>
      </c>
      <c r="Q1177">
        <v>1</v>
      </c>
      <c r="R1177">
        <v>-2</v>
      </c>
      <c r="S1177">
        <v>1</v>
      </c>
      <c r="T1177">
        <v>-2</v>
      </c>
      <c r="U1177">
        <v>0</v>
      </c>
      <c r="V1177">
        <v>0</v>
      </c>
      <c r="W1177">
        <v>0.23000000000000401</v>
      </c>
      <c r="X1177">
        <v>0.114999999999995</v>
      </c>
      <c r="Z1177">
        <v>0</v>
      </c>
      <c r="AA1177">
        <v>3.0299999999999598</v>
      </c>
      <c r="AB1177">
        <v>1891549.99999996</v>
      </c>
      <c r="AC1177">
        <v>0</v>
      </c>
    </row>
    <row r="1178" spans="1:29" x14ac:dyDescent="0.2">
      <c r="A1178">
        <v>1177</v>
      </c>
      <c r="B1178" s="1">
        <v>44057</v>
      </c>
      <c r="C1178" t="s">
        <v>66</v>
      </c>
      <c r="D1178">
        <v>3.0599999999999999E-2</v>
      </c>
      <c r="E1178">
        <v>99.5</v>
      </c>
      <c r="F1178">
        <v>99.46</v>
      </c>
      <c r="G1178" t="s">
        <v>67</v>
      </c>
      <c r="H1178">
        <v>2.8066667E-2</v>
      </c>
      <c r="I1178">
        <v>100.8</v>
      </c>
      <c r="J1178">
        <v>100.765</v>
      </c>
      <c r="K1178">
        <v>25.33</v>
      </c>
      <c r="L1178">
        <v>36.67</v>
      </c>
      <c r="M1178">
        <v>24.635999999999999</v>
      </c>
      <c r="N1178">
        <v>31.164999999999999</v>
      </c>
      <c r="O1178">
        <v>0</v>
      </c>
      <c r="P1178">
        <v>0</v>
      </c>
      <c r="Q1178">
        <v>1</v>
      </c>
      <c r="R1178">
        <v>-2</v>
      </c>
      <c r="S1178">
        <v>1</v>
      </c>
      <c r="T1178">
        <v>-2</v>
      </c>
      <c r="U1178">
        <v>1</v>
      </c>
      <c r="V1178">
        <v>-2</v>
      </c>
      <c r="W1178">
        <v>8.99999999999892E-2</v>
      </c>
      <c r="X1178">
        <v>7.0000000000007404E-2</v>
      </c>
      <c r="Z1178">
        <v>-2.0618011683550898E-2</v>
      </c>
      <c r="AA1178">
        <v>2.9799999999999298</v>
      </c>
      <c r="AB1178">
        <v>1852549.9999999399</v>
      </c>
      <c r="AC1178">
        <v>78</v>
      </c>
    </row>
    <row r="1179" spans="1:29" x14ac:dyDescent="0.2">
      <c r="A1179">
        <v>1178</v>
      </c>
      <c r="B1179" s="1">
        <v>44060</v>
      </c>
      <c r="C1179" t="s">
        <v>66</v>
      </c>
      <c r="D1179">
        <v>3.0599999999999999E-2</v>
      </c>
      <c r="E1179">
        <v>99.56</v>
      </c>
      <c r="F1179">
        <v>99.51</v>
      </c>
      <c r="G1179" t="s">
        <v>67</v>
      </c>
      <c r="H1179">
        <v>2.7799999999999998E-2</v>
      </c>
      <c r="I1179">
        <v>100.88500000000001</v>
      </c>
      <c r="J1179">
        <v>100.87</v>
      </c>
      <c r="K1179">
        <v>28</v>
      </c>
      <c r="L1179">
        <v>36.67</v>
      </c>
      <c r="M1179">
        <v>24.635999999999999</v>
      </c>
      <c r="N1179">
        <v>30.5</v>
      </c>
      <c r="O1179">
        <v>0</v>
      </c>
      <c r="P1179">
        <v>0</v>
      </c>
      <c r="Q1179">
        <v>0</v>
      </c>
      <c r="R1179">
        <v>0</v>
      </c>
      <c r="S1179">
        <v>1</v>
      </c>
      <c r="T1179">
        <v>-2</v>
      </c>
      <c r="U1179">
        <v>0</v>
      </c>
      <c r="V1179">
        <v>0</v>
      </c>
      <c r="W1179">
        <v>5.0000000000011403E-2</v>
      </c>
      <c r="X1179">
        <v>0.10500000000000401</v>
      </c>
      <c r="Z1179">
        <v>0</v>
      </c>
      <c r="AA1179">
        <v>2.9799999999999298</v>
      </c>
      <c r="AB1179">
        <v>1852549.9999999399</v>
      </c>
      <c r="AC1179">
        <v>0</v>
      </c>
    </row>
    <row r="1180" spans="1:29" x14ac:dyDescent="0.2">
      <c r="A1180">
        <v>1179</v>
      </c>
      <c r="B1180" s="1">
        <v>44061</v>
      </c>
      <c r="C1180" t="s">
        <v>66</v>
      </c>
      <c r="D1180">
        <v>3.0800000000000001E-2</v>
      </c>
      <c r="E1180">
        <v>99.364999999999995</v>
      </c>
      <c r="F1180">
        <v>99.34</v>
      </c>
      <c r="G1180" t="s">
        <v>67</v>
      </c>
      <c r="H1180">
        <v>2.8066667E-2</v>
      </c>
      <c r="I1180">
        <v>100.765</v>
      </c>
      <c r="J1180">
        <v>100.76</v>
      </c>
      <c r="K1180">
        <v>27.33</v>
      </c>
      <c r="L1180">
        <v>36.67</v>
      </c>
      <c r="M1180">
        <v>24.635999999999999</v>
      </c>
      <c r="N1180">
        <v>30.5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-0.17000000000000201</v>
      </c>
      <c r="X1180">
        <v>-0.109999999999999</v>
      </c>
      <c r="Z1180">
        <v>0</v>
      </c>
      <c r="AA1180">
        <v>2.9799999999999298</v>
      </c>
      <c r="AB1180">
        <v>1852549.9999999399</v>
      </c>
      <c r="AC1180">
        <v>0</v>
      </c>
    </row>
    <row r="1181" spans="1:29" x14ac:dyDescent="0.2">
      <c r="A1181">
        <v>1180</v>
      </c>
      <c r="B1181" s="1">
        <v>44062</v>
      </c>
      <c r="C1181" t="s">
        <v>66</v>
      </c>
      <c r="D1181">
        <v>3.1099999999999999E-2</v>
      </c>
      <c r="E1181">
        <v>99.055000000000007</v>
      </c>
      <c r="F1181">
        <v>99.08</v>
      </c>
      <c r="G1181" t="s">
        <v>67</v>
      </c>
      <c r="H1181">
        <v>2.8566667E-2</v>
      </c>
      <c r="I1181">
        <v>100.53</v>
      </c>
      <c r="J1181">
        <v>100.56</v>
      </c>
      <c r="K1181">
        <v>25.33</v>
      </c>
      <c r="L1181">
        <v>36.67</v>
      </c>
      <c r="M1181">
        <v>24.635999999999999</v>
      </c>
      <c r="N1181">
        <v>29.664999999999999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-0.260000000000005</v>
      </c>
      <c r="X1181">
        <v>-0.20000000000000301</v>
      </c>
      <c r="Z1181">
        <v>0</v>
      </c>
      <c r="AA1181">
        <v>2.9799999999999298</v>
      </c>
      <c r="AB1181">
        <v>1852549.9999999399</v>
      </c>
      <c r="AC1181">
        <v>0</v>
      </c>
    </row>
    <row r="1182" spans="1:29" x14ac:dyDescent="0.2">
      <c r="A1182">
        <v>1181</v>
      </c>
      <c r="B1182" s="1">
        <v>44063</v>
      </c>
      <c r="C1182" t="s">
        <v>68</v>
      </c>
      <c r="D1182">
        <v>3.2233333000000003E-2</v>
      </c>
      <c r="E1182">
        <v>98.185000000000002</v>
      </c>
      <c r="F1182">
        <v>98.204999999999998</v>
      </c>
      <c r="G1182" t="s">
        <v>69</v>
      </c>
      <c r="H1182">
        <v>3.0099999999999998E-2</v>
      </c>
      <c r="I1182">
        <v>99.935000000000002</v>
      </c>
      <c r="J1182">
        <v>99.944999999999993</v>
      </c>
      <c r="K1182">
        <v>21.33</v>
      </c>
      <c r="L1182">
        <v>36.67</v>
      </c>
      <c r="M1182">
        <v>24.33</v>
      </c>
      <c r="N1182">
        <v>29.164999999999999</v>
      </c>
      <c r="O1182">
        <v>1</v>
      </c>
      <c r="P1182">
        <v>-2</v>
      </c>
      <c r="Q1182">
        <v>1</v>
      </c>
      <c r="R1182">
        <v>-2</v>
      </c>
      <c r="S1182">
        <v>1</v>
      </c>
      <c r="T1182">
        <v>-2</v>
      </c>
      <c r="U1182">
        <v>0</v>
      </c>
      <c r="V1182">
        <v>0</v>
      </c>
      <c r="W1182">
        <v>-0.875</v>
      </c>
      <c r="X1182">
        <v>-0.61500000000000898</v>
      </c>
      <c r="Z1182">
        <v>0</v>
      </c>
      <c r="AA1182">
        <v>2.9799999999999298</v>
      </c>
      <c r="AB1182">
        <v>1852549.9999999399</v>
      </c>
      <c r="AC1182">
        <v>0</v>
      </c>
    </row>
    <row r="1183" spans="1:29" x14ac:dyDescent="0.2">
      <c r="A1183">
        <v>1182</v>
      </c>
      <c r="B1183" s="1">
        <v>44064</v>
      </c>
      <c r="C1183" t="s">
        <v>68</v>
      </c>
      <c r="D1183">
        <v>3.1966666999999997E-2</v>
      </c>
      <c r="E1183">
        <v>98.38</v>
      </c>
      <c r="F1183">
        <v>98.42</v>
      </c>
      <c r="G1183" t="s">
        <v>69</v>
      </c>
      <c r="H1183">
        <v>2.98E-2</v>
      </c>
      <c r="I1183">
        <v>100.045</v>
      </c>
      <c r="J1183">
        <v>100.08</v>
      </c>
      <c r="K1183">
        <v>21.67</v>
      </c>
      <c r="L1183">
        <v>36.67</v>
      </c>
      <c r="M1183">
        <v>24.196999999999999</v>
      </c>
      <c r="N1183">
        <v>28.5</v>
      </c>
      <c r="O1183">
        <v>1</v>
      </c>
      <c r="P1183">
        <v>-2</v>
      </c>
      <c r="Q1183">
        <v>1</v>
      </c>
      <c r="R1183">
        <v>-2</v>
      </c>
      <c r="S1183">
        <v>1</v>
      </c>
      <c r="T1183">
        <v>-2</v>
      </c>
      <c r="U1183">
        <v>1</v>
      </c>
      <c r="V1183">
        <v>-2</v>
      </c>
      <c r="W1183">
        <v>0.21500000000000299</v>
      </c>
      <c r="X1183">
        <v>0.135000000000005</v>
      </c>
      <c r="Z1183">
        <v>-2.28603816361268E-2</v>
      </c>
      <c r="AA1183">
        <v>2.9249999999999301</v>
      </c>
      <c r="AB1183">
        <v>1810199.9999999399</v>
      </c>
      <c r="AC1183">
        <v>77</v>
      </c>
    </row>
    <row r="1184" spans="1:29" x14ac:dyDescent="0.2">
      <c r="A1184">
        <v>1183</v>
      </c>
      <c r="B1184" s="1">
        <v>44067</v>
      </c>
      <c r="C1184" t="s">
        <v>68</v>
      </c>
      <c r="D1184">
        <v>3.2033332999999997E-2</v>
      </c>
      <c r="E1184">
        <v>98.284999999999997</v>
      </c>
      <c r="F1184">
        <v>98.364999999999995</v>
      </c>
      <c r="G1184" t="s">
        <v>69</v>
      </c>
      <c r="H1184">
        <v>2.98E-2</v>
      </c>
      <c r="I1184">
        <v>99.99</v>
      </c>
      <c r="J1184">
        <v>100.065</v>
      </c>
      <c r="K1184">
        <v>22.33</v>
      </c>
      <c r="L1184">
        <v>36.067</v>
      </c>
      <c r="M1184">
        <v>23</v>
      </c>
      <c r="N1184">
        <v>27.835000000000001</v>
      </c>
      <c r="O1184">
        <v>1</v>
      </c>
      <c r="P1184">
        <v>-2</v>
      </c>
      <c r="Q1184">
        <v>1</v>
      </c>
      <c r="R1184">
        <v>-2</v>
      </c>
      <c r="S1184">
        <v>1</v>
      </c>
      <c r="T1184">
        <v>-2</v>
      </c>
      <c r="U1184">
        <v>1</v>
      </c>
      <c r="V1184">
        <v>-2</v>
      </c>
      <c r="W1184">
        <v>-5.50000000000068E-2</v>
      </c>
      <c r="X1184">
        <v>-1.50000000000006E-2</v>
      </c>
      <c r="Z1184">
        <v>-1.0634184068061599E-2</v>
      </c>
      <c r="AA1184">
        <v>2.89999999999992</v>
      </c>
      <c r="AB1184">
        <v>1790949.9999999299</v>
      </c>
      <c r="AC1184">
        <v>77</v>
      </c>
    </row>
    <row r="1185" spans="1:29" x14ac:dyDescent="0.2">
      <c r="A1185">
        <v>1184</v>
      </c>
      <c r="B1185" s="1">
        <v>44068</v>
      </c>
      <c r="C1185" t="s">
        <v>68</v>
      </c>
      <c r="D1185">
        <v>3.2599999999999997E-2</v>
      </c>
      <c r="E1185">
        <v>97.935000000000002</v>
      </c>
      <c r="F1185">
        <v>97.915000000000006</v>
      </c>
      <c r="G1185" t="s">
        <v>69</v>
      </c>
      <c r="H1185">
        <v>3.04E-2</v>
      </c>
      <c r="I1185">
        <v>99.795000000000002</v>
      </c>
      <c r="J1185">
        <v>99.81</v>
      </c>
      <c r="K1185">
        <v>22</v>
      </c>
      <c r="L1185">
        <v>36</v>
      </c>
      <c r="M1185">
        <v>22.933</v>
      </c>
      <c r="N1185">
        <v>27.67</v>
      </c>
      <c r="O1185">
        <v>1</v>
      </c>
      <c r="P1185">
        <v>-2</v>
      </c>
      <c r="Q1185">
        <v>1</v>
      </c>
      <c r="R1185">
        <v>-2</v>
      </c>
      <c r="S1185">
        <v>1</v>
      </c>
      <c r="T1185">
        <v>-2</v>
      </c>
      <c r="U1185">
        <v>1</v>
      </c>
      <c r="V1185">
        <v>-2</v>
      </c>
      <c r="W1185">
        <v>-0.44999999999998902</v>
      </c>
      <c r="X1185">
        <v>-0.25499999999999501</v>
      </c>
      <c r="Z1185">
        <v>2.5796365057652901E-2</v>
      </c>
      <c r="AA1185">
        <v>2.95999999999992</v>
      </c>
      <c r="AB1185">
        <v>1837149.9999999299</v>
      </c>
      <c r="AC1185">
        <v>77</v>
      </c>
    </row>
    <row r="1186" spans="1:29" x14ac:dyDescent="0.2">
      <c r="A1186">
        <v>1185</v>
      </c>
      <c r="B1186" s="1">
        <v>44069</v>
      </c>
      <c r="C1186" t="s">
        <v>68</v>
      </c>
      <c r="D1186">
        <v>3.2766666999999999E-2</v>
      </c>
      <c r="E1186">
        <v>97.71</v>
      </c>
      <c r="F1186">
        <v>97.81</v>
      </c>
      <c r="G1186" t="s">
        <v>69</v>
      </c>
      <c r="H1186">
        <v>3.0666667000000002E-2</v>
      </c>
      <c r="I1186">
        <v>99.61</v>
      </c>
      <c r="J1186">
        <v>99.71</v>
      </c>
      <c r="K1186">
        <v>21</v>
      </c>
      <c r="L1186">
        <v>35.1</v>
      </c>
      <c r="M1186">
        <v>22.297000000000001</v>
      </c>
      <c r="N1186">
        <v>27.5</v>
      </c>
      <c r="O1186">
        <v>1</v>
      </c>
      <c r="P1186">
        <v>-2</v>
      </c>
      <c r="Q1186">
        <v>1</v>
      </c>
      <c r="R1186">
        <v>-2</v>
      </c>
      <c r="S1186">
        <v>1</v>
      </c>
      <c r="T1186">
        <v>-2</v>
      </c>
      <c r="U1186">
        <v>1</v>
      </c>
      <c r="V1186">
        <v>-2</v>
      </c>
      <c r="W1186">
        <v>-0.10500000000000401</v>
      </c>
      <c r="X1186">
        <v>-0.100000000000009</v>
      </c>
      <c r="Z1186">
        <v>3.98171080205822E-2</v>
      </c>
      <c r="AA1186">
        <v>3.0549999999999402</v>
      </c>
      <c r="AB1186">
        <v>1910299.9999999399</v>
      </c>
      <c r="AC1186">
        <v>77</v>
      </c>
    </row>
    <row r="1187" spans="1:29" x14ac:dyDescent="0.2">
      <c r="A1187">
        <v>1186</v>
      </c>
      <c r="B1187" s="1">
        <v>44070</v>
      </c>
      <c r="C1187" t="s">
        <v>68</v>
      </c>
      <c r="D1187">
        <v>3.2666667000000003E-2</v>
      </c>
      <c r="E1187">
        <v>97.825000000000003</v>
      </c>
      <c r="F1187">
        <v>97.864999999999995</v>
      </c>
      <c r="G1187" t="s">
        <v>69</v>
      </c>
      <c r="H1187">
        <v>3.0700000000000002E-2</v>
      </c>
      <c r="I1187">
        <v>99.635000000000005</v>
      </c>
      <c r="J1187">
        <v>99.69</v>
      </c>
      <c r="K1187">
        <v>19.670000000000002</v>
      </c>
      <c r="L1187">
        <v>34.1</v>
      </c>
      <c r="M1187">
        <v>21.966999999999999</v>
      </c>
      <c r="N1187">
        <v>27.33</v>
      </c>
      <c r="O1187">
        <v>1</v>
      </c>
      <c r="P1187">
        <v>-2</v>
      </c>
      <c r="Q1187">
        <v>1</v>
      </c>
      <c r="R1187">
        <v>-2</v>
      </c>
      <c r="S1187">
        <v>1</v>
      </c>
      <c r="T1187">
        <v>-2</v>
      </c>
      <c r="U1187">
        <v>1</v>
      </c>
      <c r="V1187">
        <v>-2</v>
      </c>
      <c r="W1187">
        <v>5.4999999999992603E-2</v>
      </c>
      <c r="X1187">
        <v>-1.9999999999996E-2</v>
      </c>
      <c r="Z1187">
        <v>3.8292414803952499E-2</v>
      </c>
      <c r="AA1187">
        <v>3.14999999999992</v>
      </c>
      <c r="AB1187">
        <v>1983449.9999999299</v>
      </c>
      <c r="AC1187">
        <v>77</v>
      </c>
    </row>
    <row r="1188" spans="1:29" x14ac:dyDescent="0.2">
      <c r="A1188">
        <v>1187</v>
      </c>
      <c r="B1188" s="1">
        <v>44071</v>
      </c>
      <c r="C1188" t="s">
        <v>68</v>
      </c>
      <c r="D1188">
        <v>3.2866667000000002E-2</v>
      </c>
      <c r="E1188">
        <v>97.795000000000002</v>
      </c>
      <c r="F1188">
        <v>97.694999999999993</v>
      </c>
      <c r="G1188" t="s">
        <v>69</v>
      </c>
      <c r="H1188">
        <v>3.0966667E-2</v>
      </c>
      <c r="I1188">
        <v>99.65</v>
      </c>
      <c r="J1188">
        <v>99.584999999999994</v>
      </c>
      <c r="K1188">
        <v>19</v>
      </c>
      <c r="L1188">
        <v>34</v>
      </c>
      <c r="M1188">
        <v>21.635999999999999</v>
      </c>
      <c r="N1188">
        <v>27.164999999999999</v>
      </c>
      <c r="O1188">
        <v>1</v>
      </c>
      <c r="P1188">
        <v>-2</v>
      </c>
      <c r="Q1188">
        <v>1</v>
      </c>
      <c r="R1188">
        <v>-2</v>
      </c>
      <c r="S1188">
        <v>1</v>
      </c>
      <c r="T1188">
        <v>-2</v>
      </c>
      <c r="U1188">
        <v>1</v>
      </c>
      <c r="V1188">
        <v>-2</v>
      </c>
      <c r="W1188">
        <v>-0.17000000000000201</v>
      </c>
      <c r="X1188">
        <v>-0.10500000000000401</v>
      </c>
      <c r="Z1188">
        <v>1.5528498323631E-2</v>
      </c>
      <c r="AA1188">
        <v>3.1899999999999298</v>
      </c>
      <c r="AB1188">
        <v>2014249.9999999399</v>
      </c>
      <c r="AC1188">
        <v>77</v>
      </c>
    </row>
    <row r="1189" spans="1:29" x14ac:dyDescent="0.2">
      <c r="A1189">
        <v>1188</v>
      </c>
      <c r="B1189" s="1">
        <v>44074</v>
      </c>
      <c r="C1189" t="s">
        <v>68</v>
      </c>
      <c r="D1189">
        <v>3.2466666999999998E-2</v>
      </c>
      <c r="E1189">
        <v>98.045000000000002</v>
      </c>
      <c r="F1189">
        <v>98.034999999999997</v>
      </c>
      <c r="G1189" t="s">
        <v>69</v>
      </c>
      <c r="H1189">
        <v>3.04E-2</v>
      </c>
      <c r="I1189">
        <v>99.795000000000002</v>
      </c>
      <c r="J1189">
        <v>99.82</v>
      </c>
      <c r="K1189">
        <v>20.67</v>
      </c>
      <c r="L1189">
        <v>34</v>
      </c>
      <c r="M1189">
        <v>21.297000000000001</v>
      </c>
      <c r="N1189">
        <v>26.835000000000001</v>
      </c>
      <c r="O1189">
        <v>1</v>
      </c>
      <c r="P1189">
        <v>-2</v>
      </c>
      <c r="Q1189">
        <v>1</v>
      </c>
      <c r="R1189">
        <v>-2</v>
      </c>
      <c r="S1189">
        <v>1</v>
      </c>
      <c r="T1189">
        <v>-2</v>
      </c>
      <c r="U1189">
        <v>1</v>
      </c>
      <c r="V1189">
        <v>-2</v>
      </c>
      <c r="W1189">
        <v>0.34000000000000302</v>
      </c>
      <c r="X1189">
        <v>0.23499999999999899</v>
      </c>
      <c r="Z1189">
        <v>-4.9695916594265803E-2</v>
      </c>
      <c r="AA1189">
        <v>3.0599999999999299</v>
      </c>
      <c r="AB1189">
        <v>1914149.9999999399</v>
      </c>
      <c r="AC1189">
        <v>77</v>
      </c>
    </row>
    <row r="1190" spans="1:29" x14ac:dyDescent="0.2">
      <c r="A1190">
        <v>1189</v>
      </c>
      <c r="B1190" s="1">
        <v>44075</v>
      </c>
      <c r="C1190" t="s">
        <v>68</v>
      </c>
      <c r="D1190">
        <v>3.2566667000000001E-2</v>
      </c>
      <c r="E1190">
        <v>97.97</v>
      </c>
      <c r="F1190">
        <v>97.96</v>
      </c>
      <c r="G1190" t="s">
        <v>69</v>
      </c>
      <c r="H1190">
        <v>3.0566666999999999E-2</v>
      </c>
      <c r="I1190">
        <v>99.77</v>
      </c>
      <c r="J1190">
        <v>99.76</v>
      </c>
      <c r="K1190">
        <v>20</v>
      </c>
      <c r="L1190">
        <v>34</v>
      </c>
      <c r="M1190">
        <v>20.966999999999999</v>
      </c>
      <c r="N1190">
        <v>26.335000000000001</v>
      </c>
      <c r="O1190">
        <v>1</v>
      </c>
      <c r="P1190">
        <v>-2</v>
      </c>
      <c r="Q1190">
        <v>1</v>
      </c>
      <c r="R1190">
        <v>-2</v>
      </c>
      <c r="S1190">
        <v>1</v>
      </c>
      <c r="T1190">
        <v>-2</v>
      </c>
      <c r="U1190">
        <v>1</v>
      </c>
      <c r="V1190">
        <v>-2</v>
      </c>
      <c r="W1190">
        <v>-7.5000000000002801E-2</v>
      </c>
      <c r="X1190">
        <v>-5.9999999999988098E-2</v>
      </c>
      <c r="Z1190">
        <v>1.8102029621492901E-2</v>
      </c>
      <c r="AA1190">
        <v>3.1049999999999001</v>
      </c>
      <c r="AB1190">
        <v>1948799.9999999199</v>
      </c>
      <c r="AC1190">
        <v>77</v>
      </c>
    </row>
    <row r="1191" spans="1:29" x14ac:dyDescent="0.2">
      <c r="A1191">
        <v>1190</v>
      </c>
      <c r="B1191" s="1">
        <v>44076</v>
      </c>
      <c r="C1191" t="s">
        <v>68</v>
      </c>
      <c r="D1191">
        <v>3.2866667000000002E-2</v>
      </c>
      <c r="E1191">
        <v>97.694999999999993</v>
      </c>
      <c r="F1191">
        <v>97.7</v>
      </c>
      <c r="G1191" t="s">
        <v>69</v>
      </c>
      <c r="H1191">
        <v>3.1099999999999999E-2</v>
      </c>
      <c r="I1191">
        <v>99.52</v>
      </c>
      <c r="J1191">
        <v>99.53</v>
      </c>
      <c r="K1191">
        <v>17.670000000000002</v>
      </c>
      <c r="L1191">
        <v>34</v>
      </c>
      <c r="M1191">
        <v>20.603000000000002</v>
      </c>
      <c r="N1191">
        <v>26.335000000000001</v>
      </c>
      <c r="O1191">
        <v>1</v>
      </c>
      <c r="P1191">
        <v>-2</v>
      </c>
      <c r="Q1191">
        <v>1</v>
      </c>
      <c r="R1191">
        <v>-2</v>
      </c>
      <c r="S1191">
        <v>1</v>
      </c>
      <c r="T1191">
        <v>-2</v>
      </c>
      <c r="U1191">
        <v>1</v>
      </c>
      <c r="V1191">
        <v>-2</v>
      </c>
      <c r="W1191">
        <v>-0.25999999999999102</v>
      </c>
      <c r="X1191">
        <v>-0.23000000000000401</v>
      </c>
      <c r="Z1191">
        <v>7.9022988505757202E-2</v>
      </c>
      <c r="AA1191">
        <v>3.3049999999999198</v>
      </c>
      <c r="AB1191">
        <v>2102799.9999999302</v>
      </c>
      <c r="AC1191">
        <v>77</v>
      </c>
    </row>
    <row r="1192" spans="1:29" x14ac:dyDescent="0.2">
      <c r="A1192">
        <v>1191</v>
      </c>
      <c r="B1192" s="1">
        <v>44077</v>
      </c>
      <c r="C1192" t="s">
        <v>68</v>
      </c>
      <c r="D1192">
        <v>3.2766666999999999E-2</v>
      </c>
      <c r="E1192">
        <v>97.844999999999999</v>
      </c>
      <c r="F1192">
        <v>97.81</v>
      </c>
      <c r="G1192" t="s">
        <v>69</v>
      </c>
      <c r="H1192">
        <v>3.1199999999999999E-2</v>
      </c>
      <c r="I1192">
        <v>99.52</v>
      </c>
      <c r="J1192">
        <v>99.49</v>
      </c>
      <c r="K1192">
        <v>15.67</v>
      </c>
      <c r="L1192">
        <v>34</v>
      </c>
      <c r="M1192">
        <v>19.966999999999999</v>
      </c>
      <c r="N1192">
        <v>26.335000000000001</v>
      </c>
      <c r="O1192">
        <v>1</v>
      </c>
      <c r="P1192">
        <v>-2</v>
      </c>
      <c r="Q1192">
        <v>1</v>
      </c>
      <c r="R1192">
        <v>-2</v>
      </c>
      <c r="S1192">
        <v>1</v>
      </c>
      <c r="T1192">
        <v>-2</v>
      </c>
      <c r="U1192">
        <v>1</v>
      </c>
      <c r="V1192">
        <v>-2</v>
      </c>
      <c r="W1192">
        <v>0.109999999999999</v>
      </c>
      <c r="X1192">
        <v>-4.0000000000006301E-2</v>
      </c>
      <c r="Z1192">
        <v>6.9573901464720297E-2</v>
      </c>
      <c r="AA1192">
        <v>3.4949999999999299</v>
      </c>
      <c r="AB1192">
        <v>2249099.9999999399</v>
      </c>
      <c r="AC1192">
        <v>77</v>
      </c>
    </row>
    <row r="1193" spans="1:29" x14ac:dyDescent="0.2">
      <c r="A1193">
        <v>1192</v>
      </c>
      <c r="B1193" s="1">
        <v>44078</v>
      </c>
      <c r="C1193" t="s">
        <v>68</v>
      </c>
      <c r="D1193">
        <v>3.2866667000000002E-2</v>
      </c>
      <c r="E1193">
        <v>97.69</v>
      </c>
      <c r="F1193">
        <v>97.715000000000003</v>
      </c>
      <c r="G1193" t="s">
        <v>69</v>
      </c>
      <c r="H1193">
        <v>3.1366667000000001E-2</v>
      </c>
      <c r="I1193">
        <v>99.4</v>
      </c>
      <c r="J1193">
        <v>99.42</v>
      </c>
      <c r="K1193">
        <v>15</v>
      </c>
      <c r="L1193">
        <v>34</v>
      </c>
      <c r="M1193">
        <v>19.603000000000002</v>
      </c>
      <c r="N1193">
        <v>25.664999999999999</v>
      </c>
      <c r="O1193">
        <v>1</v>
      </c>
      <c r="P1193">
        <v>-2</v>
      </c>
      <c r="Q1193">
        <v>1</v>
      </c>
      <c r="R1193">
        <v>-2</v>
      </c>
      <c r="S1193">
        <v>1</v>
      </c>
      <c r="T1193">
        <v>-2</v>
      </c>
      <c r="U1193">
        <v>1</v>
      </c>
      <c r="V1193">
        <v>-2</v>
      </c>
      <c r="W1193">
        <v>-9.4999999999998905E-2</v>
      </c>
      <c r="X1193">
        <v>-6.9999999999993207E-2</v>
      </c>
      <c r="Z1193">
        <v>1.5406162464981899E-2</v>
      </c>
      <c r="AA1193">
        <v>3.5399999999999201</v>
      </c>
      <c r="AB1193">
        <v>2283749.9999999302</v>
      </c>
      <c r="AC1193">
        <v>77</v>
      </c>
    </row>
    <row r="1194" spans="1:29" x14ac:dyDescent="0.2">
      <c r="A1194">
        <v>1193</v>
      </c>
      <c r="B1194" s="1">
        <v>44081</v>
      </c>
      <c r="C1194" t="s">
        <v>68</v>
      </c>
      <c r="D1194">
        <v>3.3066667000000001E-2</v>
      </c>
      <c r="E1194">
        <v>97.59</v>
      </c>
      <c r="F1194">
        <v>97.545000000000002</v>
      </c>
      <c r="G1194" t="s">
        <v>69</v>
      </c>
      <c r="H1194">
        <v>3.1533332999999997E-2</v>
      </c>
      <c r="I1194">
        <v>99.38</v>
      </c>
      <c r="J1194">
        <v>99.35</v>
      </c>
      <c r="K1194">
        <v>15.33</v>
      </c>
      <c r="L1194">
        <v>34</v>
      </c>
      <c r="M1194">
        <v>18.867000000000001</v>
      </c>
      <c r="N1194">
        <v>25.664999999999999</v>
      </c>
      <c r="O1194">
        <v>1</v>
      </c>
      <c r="P1194">
        <v>-2</v>
      </c>
      <c r="Q1194">
        <v>1</v>
      </c>
      <c r="R1194">
        <v>-2</v>
      </c>
      <c r="S1194">
        <v>1</v>
      </c>
      <c r="T1194">
        <v>-2</v>
      </c>
      <c r="U1194">
        <v>1</v>
      </c>
      <c r="V1194">
        <v>-2</v>
      </c>
      <c r="W1194">
        <v>-0.17000000000000201</v>
      </c>
      <c r="X1194">
        <v>-7.0000000000007404E-2</v>
      </c>
      <c r="Z1194">
        <v>-1.01149425287315E-2</v>
      </c>
      <c r="AA1194">
        <v>3.5099999999999301</v>
      </c>
      <c r="AB1194">
        <v>2260649.9999999399</v>
      </c>
      <c r="AC1194">
        <v>77</v>
      </c>
    </row>
    <row r="1195" spans="1:29" x14ac:dyDescent="0.2">
      <c r="A1195">
        <v>1194</v>
      </c>
      <c r="B1195" s="1">
        <v>44082</v>
      </c>
      <c r="C1195" t="s">
        <v>68</v>
      </c>
      <c r="D1195">
        <v>3.2599999999999997E-2</v>
      </c>
      <c r="E1195">
        <v>97.9</v>
      </c>
      <c r="F1195">
        <v>97.91</v>
      </c>
      <c r="G1195" t="s">
        <v>69</v>
      </c>
      <c r="H1195">
        <v>3.1099999999999999E-2</v>
      </c>
      <c r="I1195">
        <v>99.53</v>
      </c>
      <c r="J1195">
        <v>99.53</v>
      </c>
      <c r="K1195">
        <v>15</v>
      </c>
      <c r="L1195">
        <v>34</v>
      </c>
      <c r="M1195">
        <v>17.47</v>
      </c>
      <c r="N1195">
        <v>25.33</v>
      </c>
      <c r="O1195">
        <v>1</v>
      </c>
      <c r="P1195">
        <v>-2</v>
      </c>
      <c r="Q1195">
        <v>1</v>
      </c>
      <c r="R1195">
        <v>-2</v>
      </c>
      <c r="S1195">
        <v>1</v>
      </c>
      <c r="T1195">
        <v>-2</v>
      </c>
      <c r="U1195">
        <v>1</v>
      </c>
      <c r="V1195">
        <v>-2</v>
      </c>
      <c r="W1195">
        <v>0.364999999999995</v>
      </c>
      <c r="X1195">
        <v>0.18000000000000699</v>
      </c>
      <c r="Z1195">
        <v>1.7030500077348501E-3</v>
      </c>
      <c r="AA1195">
        <v>3.5149999999999202</v>
      </c>
      <c r="AB1195">
        <v>2264499.9999999302</v>
      </c>
      <c r="AC1195">
        <v>77</v>
      </c>
    </row>
    <row r="1196" spans="1:29" x14ac:dyDescent="0.2">
      <c r="A1196">
        <v>1195</v>
      </c>
      <c r="B1196" s="1">
        <v>44083</v>
      </c>
      <c r="C1196" t="s">
        <v>68</v>
      </c>
      <c r="D1196">
        <v>3.2233333000000003E-2</v>
      </c>
      <c r="E1196">
        <v>98.27</v>
      </c>
      <c r="F1196">
        <v>98.204999999999998</v>
      </c>
      <c r="G1196" t="s">
        <v>69</v>
      </c>
      <c r="H1196">
        <v>3.0499999999999999E-2</v>
      </c>
      <c r="I1196">
        <v>99.875</v>
      </c>
      <c r="J1196">
        <v>99.784999999999997</v>
      </c>
      <c r="K1196">
        <v>17.329999999999998</v>
      </c>
      <c r="L1196">
        <v>34</v>
      </c>
      <c r="M1196">
        <v>17.164000000000001</v>
      </c>
      <c r="N1196">
        <v>25.33</v>
      </c>
      <c r="O1196">
        <v>0</v>
      </c>
      <c r="P1196">
        <v>0</v>
      </c>
      <c r="Q1196">
        <v>1</v>
      </c>
      <c r="R1196">
        <v>-2</v>
      </c>
      <c r="S1196">
        <v>1</v>
      </c>
      <c r="T1196">
        <v>-2</v>
      </c>
      <c r="U1196">
        <v>1</v>
      </c>
      <c r="V1196">
        <v>-2</v>
      </c>
      <c r="W1196">
        <v>0.29500000000000198</v>
      </c>
      <c r="X1196">
        <v>0.25499999999999501</v>
      </c>
      <c r="Z1196">
        <v>-7.3106646058731295E-2</v>
      </c>
      <c r="AA1196">
        <v>3.2999999999999301</v>
      </c>
      <c r="AB1196">
        <v>2098949.9999999399</v>
      </c>
      <c r="AC1196">
        <v>77</v>
      </c>
    </row>
    <row r="1197" spans="1:29" x14ac:dyDescent="0.2">
      <c r="A1197">
        <v>1196</v>
      </c>
      <c r="B1197" s="1">
        <v>44084</v>
      </c>
      <c r="C1197" t="s">
        <v>68</v>
      </c>
      <c r="D1197">
        <v>3.2066667E-2</v>
      </c>
      <c r="E1197">
        <v>98.34</v>
      </c>
      <c r="F1197">
        <v>98.344999999999999</v>
      </c>
      <c r="G1197" t="s">
        <v>69</v>
      </c>
      <c r="H1197">
        <v>3.0099999999999998E-2</v>
      </c>
      <c r="I1197">
        <v>99.935000000000002</v>
      </c>
      <c r="J1197">
        <v>99.944999999999993</v>
      </c>
      <c r="K1197">
        <v>19.670000000000002</v>
      </c>
      <c r="L1197">
        <v>34</v>
      </c>
      <c r="M1197">
        <v>17.164000000000001</v>
      </c>
      <c r="N1197">
        <v>25</v>
      </c>
      <c r="O1197">
        <v>0</v>
      </c>
      <c r="P1197">
        <v>0</v>
      </c>
      <c r="Q1197">
        <v>0</v>
      </c>
      <c r="R1197">
        <v>0</v>
      </c>
      <c r="S1197">
        <v>1</v>
      </c>
      <c r="T1197">
        <v>-2</v>
      </c>
      <c r="U1197">
        <v>0</v>
      </c>
      <c r="V1197">
        <v>0</v>
      </c>
      <c r="W1197">
        <v>0.14000000000000101</v>
      </c>
      <c r="X1197">
        <v>0.15999999999999701</v>
      </c>
      <c r="Z1197">
        <v>0</v>
      </c>
      <c r="AA1197">
        <v>3.2999999999999301</v>
      </c>
      <c r="AB1197">
        <v>2098949.9999999399</v>
      </c>
      <c r="AC1197">
        <v>0</v>
      </c>
    </row>
    <row r="1198" spans="1:29" x14ac:dyDescent="0.2">
      <c r="A1198">
        <v>1197</v>
      </c>
      <c r="B1198" s="1">
        <v>44085</v>
      </c>
      <c r="C1198" t="s">
        <v>68</v>
      </c>
      <c r="D1198">
        <v>3.2566667000000001E-2</v>
      </c>
      <c r="E1198">
        <v>97.86</v>
      </c>
      <c r="F1198">
        <v>97.92</v>
      </c>
      <c r="G1198" t="s">
        <v>69</v>
      </c>
      <c r="H1198">
        <v>3.0599999999999999E-2</v>
      </c>
      <c r="I1198">
        <v>99.734999999999999</v>
      </c>
      <c r="J1198">
        <v>99.75</v>
      </c>
      <c r="K1198">
        <v>19.670000000000002</v>
      </c>
      <c r="L1198">
        <v>34</v>
      </c>
      <c r="M1198">
        <v>17.164000000000001</v>
      </c>
      <c r="N1198">
        <v>24.67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-0.42499999999999699</v>
      </c>
      <c r="X1198">
        <v>-0.19499999999999301</v>
      </c>
      <c r="Z1198">
        <v>0</v>
      </c>
      <c r="AA1198">
        <v>3.2999999999999301</v>
      </c>
      <c r="AB1198">
        <v>2098949.9999999399</v>
      </c>
      <c r="AC1198">
        <v>0</v>
      </c>
    </row>
    <row r="1199" spans="1:29" x14ac:dyDescent="0.2">
      <c r="A1199">
        <v>1198</v>
      </c>
      <c r="B1199" s="1">
        <v>44088</v>
      </c>
      <c r="C1199" t="s">
        <v>68</v>
      </c>
      <c r="D1199">
        <v>3.2966666999999998E-2</v>
      </c>
      <c r="E1199">
        <v>97.7</v>
      </c>
      <c r="F1199">
        <v>97.64</v>
      </c>
      <c r="G1199" t="s">
        <v>69</v>
      </c>
      <c r="H1199">
        <v>3.0866667E-2</v>
      </c>
      <c r="I1199">
        <v>99.685000000000002</v>
      </c>
      <c r="J1199">
        <v>99.63</v>
      </c>
      <c r="K1199">
        <v>21</v>
      </c>
      <c r="L1199">
        <v>34</v>
      </c>
      <c r="M1199">
        <v>17.164000000000001</v>
      </c>
      <c r="N1199">
        <v>24.5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-0.28000000000000103</v>
      </c>
      <c r="X1199">
        <v>-0.12000000000000501</v>
      </c>
      <c r="Z1199">
        <v>0</v>
      </c>
      <c r="AA1199">
        <v>3.2999999999999301</v>
      </c>
      <c r="AB1199">
        <v>2098949.9999999399</v>
      </c>
      <c r="AC1199">
        <v>0</v>
      </c>
    </row>
    <row r="1200" spans="1:29" x14ac:dyDescent="0.2">
      <c r="A1200">
        <v>1199</v>
      </c>
      <c r="B1200" s="1">
        <v>44089</v>
      </c>
      <c r="C1200" t="s">
        <v>68</v>
      </c>
      <c r="D1200">
        <v>3.2466666999999998E-2</v>
      </c>
      <c r="E1200">
        <v>98.034999999999997</v>
      </c>
      <c r="F1200">
        <v>98.03</v>
      </c>
      <c r="G1200" t="s">
        <v>69</v>
      </c>
      <c r="H1200">
        <v>0.03</v>
      </c>
      <c r="I1200">
        <v>99.96</v>
      </c>
      <c r="J1200">
        <v>99.98</v>
      </c>
      <c r="K1200">
        <v>24.67</v>
      </c>
      <c r="L1200">
        <v>34</v>
      </c>
      <c r="M1200">
        <v>17.164000000000001</v>
      </c>
      <c r="N1200">
        <v>24.5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0.39000000000000101</v>
      </c>
      <c r="X1200">
        <v>0.35000000000000903</v>
      </c>
      <c r="Z1200">
        <v>0</v>
      </c>
      <c r="AA1200">
        <v>3.2999999999999301</v>
      </c>
      <c r="AB1200">
        <v>2098949.9999999399</v>
      </c>
      <c r="AC1200">
        <v>0</v>
      </c>
    </row>
    <row r="1201" spans="1:33" x14ac:dyDescent="0.2">
      <c r="A1201">
        <v>1200</v>
      </c>
      <c r="B1201" s="1">
        <v>44090</v>
      </c>
      <c r="C1201" t="s">
        <v>68</v>
      </c>
      <c r="D1201">
        <v>3.2466666999999998E-2</v>
      </c>
      <c r="E1201">
        <v>97.954999999999998</v>
      </c>
      <c r="F1201">
        <v>98.004999999999995</v>
      </c>
      <c r="G1201" t="s">
        <v>69</v>
      </c>
      <c r="H1201">
        <v>0.03</v>
      </c>
      <c r="I1201">
        <v>99.954999999999998</v>
      </c>
      <c r="J1201">
        <v>99.99</v>
      </c>
      <c r="K1201">
        <v>24.67</v>
      </c>
      <c r="L1201">
        <v>33.1</v>
      </c>
      <c r="M1201">
        <v>17.164000000000001</v>
      </c>
      <c r="N1201">
        <v>24.5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-2.5000000000005702E-2</v>
      </c>
      <c r="X1201">
        <v>9.9999999999909103E-3</v>
      </c>
      <c r="Z1201">
        <v>0</v>
      </c>
      <c r="AA1201">
        <v>3.2999999999999301</v>
      </c>
      <c r="AB1201">
        <v>2098949.9999999399</v>
      </c>
      <c r="AC1201">
        <v>0</v>
      </c>
    </row>
    <row r="1210" spans="1:33" x14ac:dyDescent="0.2">
      <c r="AG1210">
        <f>(X287*2-W287)</f>
        <v>0.33999999999999009</v>
      </c>
    </row>
  </sheetData>
  <autoFilter ref="B1:AC1201">
    <filterColumn colId="0">
      <filters>
        <dateGroupItem year="2020" dateTimeGrouping="year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2020-09-25T09:25:08Z</dcterms:modified>
</cp:coreProperties>
</file>