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yzc\Topic\YieldCurveTrade\data20200916\"/>
    </mc:Choice>
  </mc:AlternateContent>
  <xr:revisionPtr revIDLastSave="0" documentId="13_ncr:1_{D1D4720C-9A4D-49F6-BD08-53293D7D5E95}" xr6:coauthVersionLast="45" xr6:coauthVersionMax="45" xr10:uidLastSave="{00000000-0000-0000-0000-000000000000}"/>
  <bookViews>
    <workbookView xWindow="-28920" yWindow="-120" windowWidth="29040" windowHeight="15990" activeTab="3" xr2:uid="{13387DF2-447B-4458-99BA-B7DA552F094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2" l="1"/>
  <c r="D35" i="2"/>
  <c r="E35" i="2"/>
  <c r="F35" i="2"/>
  <c r="G35" i="2"/>
  <c r="H35" i="2"/>
  <c r="I35" i="2"/>
  <c r="J35" i="2"/>
  <c r="K35" i="2"/>
  <c r="L35" i="2"/>
  <c r="C36" i="2"/>
  <c r="D36" i="2"/>
  <c r="E36" i="2"/>
  <c r="F36" i="2"/>
  <c r="G36" i="2"/>
  <c r="H36" i="2"/>
  <c r="I36" i="2"/>
  <c r="J36" i="2"/>
  <c r="K36" i="2"/>
  <c r="L36" i="2"/>
  <c r="C37" i="2"/>
  <c r="D37" i="2"/>
  <c r="E37" i="2"/>
  <c r="F37" i="2"/>
  <c r="G37" i="2"/>
  <c r="H37" i="2"/>
  <c r="I37" i="2"/>
  <c r="J37" i="2"/>
  <c r="K37" i="2"/>
  <c r="L37" i="2"/>
  <c r="D34" i="2"/>
  <c r="E34" i="2"/>
  <c r="F34" i="2"/>
  <c r="G34" i="2"/>
  <c r="H34" i="2"/>
  <c r="I34" i="2"/>
  <c r="J34" i="2"/>
  <c r="K34" i="2"/>
  <c r="L34" i="2"/>
  <c r="C34" i="2"/>
</calcChain>
</file>

<file path=xl/sharedStrings.xml><?xml version="1.0" encoding="utf-8"?>
<sst xmlns="http://schemas.openxmlformats.org/spreadsheetml/2006/main" count="11" uniqueCount="3">
  <si>
    <t>年化收益率</t>
    <phoneticPr fontId="1" type="noConversion"/>
  </si>
  <si>
    <t>最大回撤</t>
    <phoneticPr fontId="1" type="noConversion"/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</si>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</sst>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Lucida Console"/>
      <family val="3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2" fillId="0" borderId="0" xfId="0" applyNumberFormat="1" applyFont="1" applyAlignment="1">
      <alignment horizontal="left"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13" Type="http://schemas.openxmlformats.org/officeDocument/2006/relationships/image" Target="../media/image53.png"/><Relationship Id="rId18" Type="http://schemas.openxmlformats.org/officeDocument/2006/relationships/image" Target="../media/image58.png"/><Relationship Id="rId26" Type="http://schemas.openxmlformats.org/officeDocument/2006/relationships/image" Target="../media/image66.png"/><Relationship Id="rId39" Type="http://schemas.openxmlformats.org/officeDocument/2006/relationships/image" Target="../media/image79.png"/><Relationship Id="rId3" Type="http://schemas.openxmlformats.org/officeDocument/2006/relationships/image" Target="../media/image43.png"/><Relationship Id="rId21" Type="http://schemas.openxmlformats.org/officeDocument/2006/relationships/image" Target="../media/image61.png"/><Relationship Id="rId34" Type="http://schemas.openxmlformats.org/officeDocument/2006/relationships/image" Target="../media/image74.png"/><Relationship Id="rId7" Type="http://schemas.openxmlformats.org/officeDocument/2006/relationships/image" Target="../media/image47.png"/><Relationship Id="rId12" Type="http://schemas.openxmlformats.org/officeDocument/2006/relationships/image" Target="../media/image52.png"/><Relationship Id="rId17" Type="http://schemas.openxmlformats.org/officeDocument/2006/relationships/image" Target="../media/image57.png"/><Relationship Id="rId25" Type="http://schemas.openxmlformats.org/officeDocument/2006/relationships/image" Target="../media/image65.png"/><Relationship Id="rId33" Type="http://schemas.openxmlformats.org/officeDocument/2006/relationships/image" Target="../media/image73.png"/><Relationship Id="rId38" Type="http://schemas.openxmlformats.org/officeDocument/2006/relationships/image" Target="../media/image78.png"/><Relationship Id="rId2" Type="http://schemas.openxmlformats.org/officeDocument/2006/relationships/image" Target="../media/image42.png"/><Relationship Id="rId16" Type="http://schemas.openxmlformats.org/officeDocument/2006/relationships/image" Target="../media/image56.png"/><Relationship Id="rId20" Type="http://schemas.openxmlformats.org/officeDocument/2006/relationships/image" Target="../media/image60.png"/><Relationship Id="rId29" Type="http://schemas.openxmlformats.org/officeDocument/2006/relationships/image" Target="../media/image69.png"/><Relationship Id="rId1" Type="http://schemas.openxmlformats.org/officeDocument/2006/relationships/image" Target="../media/image41.png"/><Relationship Id="rId6" Type="http://schemas.openxmlformats.org/officeDocument/2006/relationships/image" Target="../media/image46.png"/><Relationship Id="rId11" Type="http://schemas.openxmlformats.org/officeDocument/2006/relationships/image" Target="../media/image51.png"/><Relationship Id="rId24" Type="http://schemas.openxmlformats.org/officeDocument/2006/relationships/image" Target="../media/image64.png"/><Relationship Id="rId32" Type="http://schemas.openxmlformats.org/officeDocument/2006/relationships/image" Target="../media/image72.png"/><Relationship Id="rId37" Type="http://schemas.openxmlformats.org/officeDocument/2006/relationships/image" Target="../media/image77.png"/><Relationship Id="rId40" Type="http://schemas.openxmlformats.org/officeDocument/2006/relationships/image" Target="../media/image80.png"/><Relationship Id="rId5" Type="http://schemas.openxmlformats.org/officeDocument/2006/relationships/image" Target="../media/image45.png"/><Relationship Id="rId15" Type="http://schemas.openxmlformats.org/officeDocument/2006/relationships/image" Target="../media/image55.png"/><Relationship Id="rId23" Type="http://schemas.openxmlformats.org/officeDocument/2006/relationships/image" Target="../media/image63.png"/><Relationship Id="rId28" Type="http://schemas.openxmlformats.org/officeDocument/2006/relationships/image" Target="../media/image68.png"/><Relationship Id="rId36" Type="http://schemas.openxmlformats.org/officeDocument/2006/relationships/image" Target="../media/image76.png"/><Relationship Id="rId10" Type="http://schemas.openxmlformats.org/officeDocument/2006/relationships/image" Target="../media/image50.png"/><Relationship Id="rId19" Type="http://schemas.openxmlformats.org/officeDocument/2006/relationships/image" Target="../media/image59.png"/><Relationship Id="rId31" Type="http://schemas.openxmlformats.org/officeDocument/2006/relationships/image" Target="../media/image71.png"/><Relationship Id="rId4" Type="http://schemas.openxmlformats.org/officeDocument/2006/relationships/image" Target="../media/image44.png"/><Relationship Id="rId9" Type="http://schemas.openxmlformats.org/officeDocument/2006/relationships/image" Target="../media/image49.png"/><Relationship Id="rId14" Type="http://schemas.openxmlformats.org/officeDocument/2006/relationships/image" Target="../media/image54.png"/><Relationship Id="rId22" Type="http://schemas.openxmlformats.org/officeDocument/2006/relationships/image" Target="../media/image62.png"/><Relationship Id="rId27" Type="http://schemas.openxmlformats.org/officeDocument/2006/relationships/image" Target="../media/image67.png"/><Relationship Id="rId30" Type="http://schemas.openxmlformats.org/officeDocument/2006/relationships/image" Target="../media/image70.png"/><Relationship Id="rId35" Type="http://schemas.openxmlformats.org/officeDocument/2006/relationships/image" Target="../media/image7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8.png"/><Relationship Id="rId13" Type="http://schemas.openxmlformats.org/officeDocument/2006/relationships/image" Target="../media/image93.png"/><Relationship Id="rId18" Type="http://schemas.openxmlformats.org/officeDocument/2006/relationships/image" Target="../media/image98.png"/><Relationship Id="rId26" Type="http://schemas.openxmlformats.org/officeDocument/2006/relationships/image" Target="../media/image106.png"/><Relationship Id="rId39" Type="http://schemas.openxmlformats.org/officeDocument/2006/relationships/image" Target="../media/image119.png"/><Relationship Id="rId3" Type="http://schemas.openxmlformats.org/officeDocument/2006/relationships/image" Target="../media/image83.png"/><Relationship Id="rId21" Type="http://schemas.openxmlformats.org/officeDocument/2006/relationships/image" Target="../media/image101.png"/><Relationship Id="rId34" Type="http://schemas.openxmlformats.org/officeDocument/2006/relationships/image" Target="../media/image114.png"/><Relationship Id="rId7" Type="http://schemas.openxmlformats.org/officeDocument/2006/relationships/image" Target="../media/image87.png"/><Relationship Id="rId12" Type="http://schemas.openxmlformats.org/officeDocument/2006/relationships/image" Target="../media/image92.png"/><Relationship Id="rId17" Type="http://schemas.openxmlformats.org/officeDocument/2006/relationships/image" Target="../media/image97.png"/><Relationship Id="rId25" Type="http://schemas.openxmlformats.org/officeDocument/2006/relationships/image" Target="../media/image105.png"/><Relationship Id="rId33" Type="http://schemas.openxmlformats.org/officeDocument/2006/relationships/image" Target="../media/image113.png"/><Relationship Id="rId38" Type="http://schemas.openxmlformats.org/officeDocument/2006/relationships/image" Target="../media/image118.png"/><Relationship Id="rId2" Type="http://schemas.openxmlformats.org/officeDocument/2006/relationships/image" Target="../media/image82.png"/><Relationship Id="rId16" Type="http://schemas.openxmlformats.org/officeDocument/2006/relationships/image" Target="../media/image96.png"/><Relationship Id="rId20" Type="http://schemas.openxmlformats.org/officeDocument/2006/relationships/image" Target="../media/image100.png"/><Relationship Id="rId29" Type="http://schemas.openxmlformats.org/officeDocument/2006/relationships/image" Target="../media/image109.png"/><Relationship Id="rId1" Type="http://schemas.openxmlformats.org/officeDocument/2006/relationships/image" Target="../media/image81.png"/><Relationship Id="rId6" Type="http://schemas.openxmlformats.org/officeDocument/2006/relationships/image" Target="../media/image86.png"/><Relationship Id="rId11" Type="http://schemas.openxmlformats.org/officeDocument/2006/relationships/image" Target="../media/image91.png"/><Relationship Id="rId24" Type="http://schemas.openxmlformats.org/officeDocument/2006/relationships/image" Target="../media/image104.png"/><Relationship Id="rId32" Type="http://schemas.openxmlformats.org/officeDocument/2006/relationships/image" Target="../media/image112.png"/><Relationship Id="rId37" Type="http://schemas.openxmlformats.org/officeDocument/2006/relationships/image" Target="../media/image117.png"/><Relationship Id="rId40" Type="http://schemas.openxmlformats.org/officeDocument/2006/relationships/image" Target="../media/image120.png"/><Relationship Id="rId5" Type="http://schemas.openxmlformats.org/officeDocument/2006/relationships/image" Target="../media/image85.png"/><Relationship Id="rId15" Type="http://schemas.openxmlformats.org/officeDocument/2006/relationships/image" Target="../media/image95.png"/><Relationship Id="rId23" Type="http://schemas.openxmlformats.org/officeDocument/2006/relationships/image" Target="../media/image103.png"/><Relationship Id="rId28" Type="http://schemas.openxmlformats.org/officeDocument/2006/relationships/image" Target="../media/image108.png"/><Relationship Id="rId36" Type="http://schemas.openxmlformats.org/officeDocument/2006/relationships/image" Target="../media/image116.png"/><Relationship Id="rId10" Type="http://schemas.openxmlformats.org/officeDocument/2006/relationships/image" Target="../media/image90.png"/><Relationship Id="rId19" Type="http://schemas.openxmlformats.org/officeDocument/2006/relationships/image" Target="../media/image99.png"/><Relationship Id="rId31" Type="http://schemas.openxmlformats.org/officeDocument/2006/relationships/image" Target="../media/image111.png"/><Relationship Id="rId4" Type="http://schemas.openxmlformats.org/officeDocument/2006/relationships/image" Target="../media/image84.png"/><Relationship Id="rId9" Type="http://schemas.openxmlformats.org/officeDocument/2006/relationships/image" Target="../media/image89.png"/><Relationship Id="rId14" Type="http://schemas.openxmlformats.org/officeDocument/2006/relationships/image" Target="../media/image94.png"/><Relationship Id="rId22" Type="http://schemas.openxmlformats.org/officeDocument/2006/relationships/image" Target="../media/image102.png"/><Relationship Id="rId27" Type="http://schemas.openxmlformats.org/officeDocument/2006/relationships/image" Target="../media/image107.png"/><Relationship Id="rId30" Type="http://schemas.openxmlformats.org/officeDocument/2006/relationships/image" Target="../media/image110.png"/><Relationship Id="rId35" Type="http://schemas.openxmlformats.org/officeDocument/2006/relationships/image" Target="../media/image11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8.png"/><Relationship Id="rId13" Type="http://schemas.openxmlformats.org/officeDocument/2006/relationships/image" Target="../media/image133.png"/><Relationship Id="rId18" Type="http://schemas.openxmlformats.org/officeDocument/2006/relationships/image" Target="../media/image138.png"/><Relationship Id="rId26" Type="http://schemas.openxmlformats.org/officeDocument/2006/relationships/image" Target="../media/image146.png"/><Relationship Id="rId39" Type="http://schemas.openxmlformats.org/officeDocument/2006/relationships/image" Target="../media/image159.png"/><Relationship Id="rId3" Type="http://schemas.openxmlformats.org/officeDocument/2006/relationships/image" Target="../media/image123.png"/><Relationship Id="rId21" Type="http://schemas.openxmlformats.org/officeDocument/2006/relationships/image" Target="../media/image141.png"/><Relationship Id="rId34" Type="http://schemas.openxmlformats.org/officeDocument/2006/relationships/image" Target="../media/image154.png"/><Relationship Id="rId7" Type="http://schemas.openxmlformats.org/officeDocument/2006/relationships/image" Target="../media/image127.png"/><Relationship Id="rId12" Type="http://schemas.openxmlformats.org/officeDocument/2006/relationships/image" Target="../media/image132.png"/><Relationship Id="rId17" Type="http://schemas.openxmlformats.org/officeDocument/2006/relationships/image" Target="../media/image137.png"/><Relationship Id="rId25" Type="http://schemas.openxmlformats.org/officeDocument/2006/relationships/image" Target="../media/image145.png"/><Relationship Id="rId33" Type="http://schemas.openxmlformats.org/officeDocument/2006/relationships/image" Target="../media/image153.png"/><Relationship Id="rId38" Type="http://schemas.openxmlformats.org/officeDocument/2006/relationships/image" Target="../media/image158.png"/><Relationship Id="rId2" Type="http://schemas.openxmlformats.org/officeDocument/2006/relationships/image" Target="../media/image122.png"/><Relationship Id="rId16" Type="http://schemas.openxmlformats.org/officeDocument/2006/relationships/image" Target="../media/image136.png"/><Relationship Id="rId20" Type="http://schemas.openxmlformats.org/officeDocument/2006/relationships/image" Target="../media/image140.png"/><Relationship Id="rId29" Type="http://schemas.openxmlformats.org/officeDocument/2006/relationships/image" Target="../media/image149.png"/><Relationship Id="rId1" Type="http://schemas.openxmlformats.org/officeDocument/2006/relationships/image" Target="../media/image121.png"/><Relationship Id="rId6" Type="http://schemas.openxmlformats.org/officeDocument/2006/relationships/image" Target="../media/image126.png"/><Relationship Id="rId11" Type="http://schemas.openxmlformats.org/officeDocument/2006/relationships/image" Target="../media/image131.png"/><Relationship Id="rId24" Type="http://schemas.openxmlformats.org/officeDocument/2006/relationships/image" Target="../media/image144.png"/><Relationship Id="rId32" Type="http://schemas.openxmlformats.org/officeDocument/2006/relationships/image" Target="../media/image152.png"/><Relationship Id="rId37" Type="http://schemas.openxmlformats.org/officeDocument/2006/relationships/image" Target="../media/image157.png"/><Relationship Id="rId40" Type="http://schemas.openxmlformats.org/officeDocument/2006/relationships/image" Target="../media/image160.png"/><Relationship Id="rId5" Type="http://schemas.openxmlformats.org/officeDocument/2006/relationships/image" Target="../media/image125.png"/><Relationship Id="rId15" Type="http://schemas.openxmlformats.org/officeDocument/2006/relationships/image" Target="../media/image135.png"/><Relationship Id="rId23" Type="http://schemas.openxmlformats.org/officeDocument/2006/relationships/image" Target="../media/image143.png"/><Relationship Id="rId28" Type="http://schemas.openxmlformats.org/officeDocument/2006/relationships/image" Target="../media/image148.png"/><Relationship Id="rId36" Type="http://schemas.openxmlformats.org/officeDocument/2006/relationships/image" Target="../media/image156.png"/><Relationship Id="rId10" Type="http://schemas.openxmlformats.org/officeDocument/2006/relationships/image" Target="../media/image130.png"/><Relationship Id="rId19" Type="http://schemas.openxmlformats.org/officeDocument/2006/relationships/image" Target="../media/image139.png"/><Relationship Id="rId31" Type="http://schemas.openxmlformats.org/officeDocument/2006/relationships/image" Target="../media/image151.png"/><Relationship Id="rId4" Type="http://schemas.openxmlformats.org/officeDocument/2006/relationships/image" Target="../media/image124.png"/><Relationship Id="rId9" Type="http://schemas.openxmlformats.org/officeDocument/2006/relationships/image" Target="../media/image129.png"/><Relationship Id="rId14" Type="http://schemas.openxmlformats.org/officeDocument/2006/relationships/image" Target="../media/image134.png"/><Relationship Id="rId22" Type="http://schemas.openxmlformats.org/officeDocument/2006/relationships/image" Target="../media/image142.png"/><Relationship Id="rId27" Type="http://schemas.openxmlformats.org/officeDocument/2006/relationships/image" Target="../media/image147.png"/><Relationship Id="rId30" Type="http://schemas.openxmlformats.org/officeDocument/2006/relationships/image" Target="../media/image150.png"/><Relationship Id="rId35" Type="http://schemas.openxmlformats.org/officeDocument/2006/relationships/image" Target="../media/image15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3</xdr:row>
      <xdr:rowOff>9526</xdr:rowOff>
    </xdr:from>
    <xdr:to>
      <xdr:col>18</xdr:col>
      <xdr:colOff>540525</xdr:colOff>
      <xdr:row>16</xdr:row>
      <xdr:rowOff>74654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1AAFE77-357B-4443-8E3F-A5331C250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4925" y="552451"/>
          <a:ext cx="3960000" cy="2417803"/>
        </a:xfrm>
        <a:prstGeom prst="rect">
          <a:avLst/>
        </a:prstGeom>
      </xdr:spPr>
    </xdr:pic>
    <xdr:clientData/>
  </xdr:twoCellAnchor>
  <xdr:twoCellAnchor editAs="oneCell">
    <xdr:from>
      <xdr:col>13</xdr:col>
      <xdr:colOff>1</xdr:colOff>
      <xdr:row>17</xdr:row>
      <xdr:rowOff>0</xdr:rowOff>
    </xdr:from>
    <xdr:to>
      <xdr:col>18</xdr:col>
      <xdr:colOff>531001</xdr:colOff>
      <xdr:row>30</xdr:row>
      <xdr:rowOff>98214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4B9A20D-33D9-445B-B40A-7F72D2525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5401" y="3076575"/>
          <a:ext cx="3960000" cy="245088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31</xdr:row>
      <xdr:rowOff>0</xdr:rowOff>
    </xdr:from>
    <xdr:to>
      <xdr:col>18</xdr:col>
      <xdr:colOff>531000</xdr:colOff>
      <xdr:row>44</xdr:row>
      <xdr:rowOff>96867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9DDB2CD-56D6-4FD5-AC6C-26C8487E7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5610225"/>
          <a:ext cx="3960000" cy="244954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45</xdr:row>
      <xdr:rowOff>1</xdr:rowOff>
    </xdr:from>
    <xdr:to>
      <xdr:col>18</xdr:col>
      <xdr:colOff>531000</xdr:colOff>
      <xdr:row>58</xdr:row>
      <xdr:rowOff>85555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15D93F5-AABC-45C8-96F6-C68D4A0AF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15400" y="8143876"/>
          <a:ext cx="3960000" cy="243822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45</xdr:row>
      <xdr:rowOff>0</xdr:rowOff>
    </xdr:from>
    <xdr:to>
      <xdr:col>24</xdr:col>
      <xdr:colOff>531000</xdr:colOff>
      <xdr:row>58</xdr:row>
      <xdr:rowOff>115970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FCA2283-5018-4BEF-8863-7FBA7870D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30200" y="8143875"/>
          <a:ext cx="3960000" cy="246864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31</xdr:row>
      <xdr:rowOff>0</xdr:rowOff>
    </xdr:from>
    <xdr:to>
      <xdr:col>24</xdr:col>
      <xdr:colOff>531000</xdr:colOff>
      <xdr:row>44</xdr:row>
      <xdr:rowOff>90729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2010CA04-4468-49E6-88D7-B99D9E4CC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30200" y="5610225"/>
          <a:ext cx="3960000" cy="244340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24</xdr:col>
      <xdr:colOff>531000</xdr:colOff>
      <xdr:row>30</xdr:row>
      <xdr:rowOff>82950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8266155-6140-4EF1-A83A-9E3D6348F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30200" y="3076575"/>
          <a:ext cx="3960000" cy="243562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</xdr:row>
      <xdr:rowOff>0</xdr:rowOff>
    </xdr:from>
    <xdr:to>
      <xdr:col>24</xdr:col>
      <xdr:colOff>531000</xdr:colOff>
      <xdr:row>16</xdr:row>
      <xdr:rowOff>66071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CFE1362B-5F5E-4B7B-A1EB-69BA73BAC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030200" y="542925"/>
          <a:ext cx="3960000" cy="241874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30</xdr:col>
      <xdr:colOff>531000</xdr:colOff>
      <xdr:row>16</xdr:row>
      <xdr:rowOff>73522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D20A8361-F0A6-47CE-B69E-D01DCE17E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145000" y="542925"/>
          <a:ext cx="3960000" cy="242619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30</xdr:col>
      <xdr:colOff>531000</xdr:colOff>
      <xdr:row>30</xdr:row>
      <xdr:rowOff>58003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D11ECE9B-92C8-4F52-9FB6-C0AA826F6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030200" y="3076575"/>
          <a:ext cx="3960000" cy="2410678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31</xdr:row>
      <xdr:rowOff>1</xdr:rowOff>
    </xdr:from>
    <xdr:to>
      <xdr:col>30</xdr:col>
      <xdr:colOff>531000</xdr:colOff>
      <xdr:row>44</xdr:row>
      <xdr:rowOff>72967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487CD567-2F08-41B8-9879-472BD9D55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030200" y="5610226"/>
          <a:ext cx="3960000" cy="2425641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45</xdr:row>
      <xdr:rowOff>0</xdr:rowOff>
    </xdr:from>
    <xdr:to>
      <xdr:col>30</xdr:col>
      <xdr:colOff>531000</xdr:colOff>
      <xdr:row>58</xdr:row>
      <xdr:rowOff>113839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5BA148C2-FF33-4B05-938C-89E4870F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030200" y="8143875"/>
          <a:ext cx="3960000" cy="2466514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45</xdr:row>
      <xdr:rowOff>0</xdr:rowOff>
    </xdr:from>
    <xdr:to>
      <xdr:col>36</xdr:col>
      <xdr:colOff>531000</xdr:colOff>
      <xdr:row>58</xdr:row>
      <xdr:rowOff>52617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89FC7279-1075-4D14-849F-808CBA772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030200" y="8143875"/>
          <a:ext cx="3960000" cy="2405292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31</xdr:row>
      <xdr:rowOff>0</xdr:rowOff>
    </xdr:from>
    <xdr:to>
      <xdr:col>36</xdr:col>
      <xdr:colOff>531000</xdr:colOff>
      <xdr:row>44</xdr:row>
      <xdr:rowOff>94200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1F40FF52-CFFA-468B-B05B-8DF075396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030200" y="5610225"/>
          <a:ext cx="3960000" cy="24468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17</xdr:row>
      <xdr:rowOff>1</xdr:rowOff>
    </xdr:from>
    <xdr:to>
      <xdr:col>36</xdr:col>
      <xdr:colOff>531000</xdr:colOff>
      <xdr:row>30</xdr:row>
      <xdr:rowOff>116701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C105750A-1870-4372-A605-4DA384DA0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030200" y="3076576"/>
          <a:ext cx="3960000" cy="24693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</xdr:row>
      <xdr:rowOff>0</xdr:rowOff>
    </xdr:from>
    <xdr:to>
      <xdr:col>36</xdr:col>
      <xdr:colOff>531000</xdr:colOff>
      <xdr:row>16</xdr:row>
      <xdr:rowOff>92047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AB8CC45E-372A-4E09-82EB-0DC0A26DC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030200" y="542925"/>
          <a:ext cx="3960000" cy="2444722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3</xdr:row>
      <xdr:rowOff>0</xdr:rowOff>
    </xdr:from>
    <xdr:to>
      <xdr:col>42</xdr:col>
      <xdr:colOff>531000</xdr:colOff>
      <xdr:row>16</xdr:row>
      <xdr:rowOff>118095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CDD13C9E-607B-4EC6-BCDA-AC70FD01F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7145000" y="542925"/>
          <a:ext cx="3960000" cy="247077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17</xdr:row>
      <xdr:rowOff>1</xdr:rowOff>
    </xdr:from>
    <xdr:to>
      <xdr:col>42</xdr:col>
      <xdr:colOff>531000</xdr:colOff>
      <xdr:row>30</xdr:row>
      <xdr:rowOff>84249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89B9D132-F4F1-4CBD-B423-9C3910E93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030200" y="3076576"/>
          <a:ext cx="3960000" cy="2436923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31</xdr:row>
      <xdr:rowOff>0</xdr:rowOff>
    </xdr:from>
    <xdr:to>
      <xdr:col>42</xdr:col>
      <xdr:colOff>531000</xdr:colOff>
      <xdr:row>44</xdr:row>
      <xdr:rowOff>97681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547BB520-D45E-4BA2-B084-007A8B69F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030200" y="5610225"/>
          <a:ext cx="3960000" cy="2450356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45</xdr:row>
      <xdr:rowOff>0</xdr:rowOff>
    </xdr:from>
    <xdr:to>
      <xdr:col>42</xdr:col>
      <xdr:colOff>531000</xdr:colOff>
      <xdr:row>58</xdr:row>
      <xdr:rowOff>106812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959062-A870-4517-8406-347AE15C7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030200" y="8143875"/>
          <a:ext cx="3960000" cy="2459487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45</xdr:row>
      <xdr:rowOff>1</xdr:rowOff>
    </xdr:from>
    <xdr:to>
      <xdr:col>48</xdr:col>
      <xdr:colOff>531000</xdr:colOff>
      <xdr:row>58</xdr:row>
      <xdr:rowOff>64833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DA54C842-BCFF-4E40-9A3C-1B74B79B7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030200" y="8143876"/>
          <a:ext cx="3960000" cy="2417507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31</xdr:row>
      <xdr:rowOff>1</xdr:rowOff>
    </xdr:from>
    <xdr:to>
      <xdr:col>48</xdr:col>
      <xdr:colOff>531000</xdr:colOff>
      <xdr:row>44</xdr:row>
      <xdr:rowOff>129377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F6E5F23D-4AB4-49F3-B6F9-583E7402F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030200" y="5610226"/>
          <a:ext cx="3960000" cy="2482051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17</xdr:row>
      <xdr:rowOff>1</xdr:rowOff>
    </xdr:from>
    <xdr:to>
      <xdr:col>48</xdr:col>
      <xdr:colOff>531000</xdr:colOff>
      <xdr:row>30</xdr:row>
      <xdr:rowOff>84249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69C80A2B-3158-4C03-91FB-BDDA833EA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030200" y="3076576"/>
          <a:ext cx="3960000" cy="2436923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3</xdr:row>
      <xdr:rowOff>0</xdr:rowOff>
    </xdr:from>
    <xdr:to>
      <xdr:col>48</xdr:col>
      <xdr:colOff>531000</xdr:colOff>
      <xdr:row>16</xdr:row>
      <xdr:rowOff>46984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C4505663-DD07-4099-9B48-A46D9C9C0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030200" y="542925"/>
          <a:ext cx="3960000" cy="2399659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3</xdr:row>
      <xdr:rowOff>0</xdr:rowOff>
    </xdr:from>
    <xdr:to>
      <xdr:col>54</xdr:col>
      <xdr:colOff>531000</xdr:colOff>
      <xdr:row>16</xdr:row>
      <xdr:rowOff>146576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1818F3F-50BC-4CBC-91A1-22B34B9F8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030200" y="542925"/>
          <a:ext cx="3960000" cy="2499251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17</xdr:row>
      <xdr:rowOff>0</xdr:rowOff>
    </xdr:from>
    <xdr:to>
      <xdr:col>54</xdr:col>
      <xdr:colOff>531000</xdr:colOff>
      <xdr:row>30</xdr:row>
      <xdr:rowOff>89419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C35DB3E4-FE8B-44A3-8DD2-7A7855513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030200" y="3076575"/>
          <a:ext cx="3960000" cy="2442094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31</xdr:row>
      <xdr:rowOff>0</xdr:rowOff>
    </xdr:from>
    <xdr:to>
      <xdr:col>54</xdr:col>
      <xdr:colOff>531000</xdr:colOff>
      <xdr:row>44</xdr:row>
      <xdr:rowOff>110321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61F6C35A-EC3B-470F-85FD-DD75C9749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030200" y="5610225"/>
          <a:ext cx="3960000" cy="2462996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45</xdr:row>
      <xdr:rowOff>1</xdr:rowOff>
    </xdr:from>
    <xdr:to>
      <xdr:col>54</xdr:col>
      <xdr:colOff>531000</xdr:colOff>
      <xdr:row>58</xdr:row>
      <xdr:rowOff>89043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423D4997-2379-4A87-852E-04CF3541F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030200" y="8143876"/>
          <a:ext cx="3960000" cy="2441717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44</xdr:row>
      <xdr:rowOff>0</xdr:rowOff>
    </xdr:from>
    <xdr:to>
      <xdr:col>60</xdr:col>
      <xdr:colOff>531000</xdr:colOff>
      <xdr:row>57</xdr:row>
      <xdr:rowOff>152516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DDB3C0DF-7E41-49BB-8EDF-7435F602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030200" y="7962900"/>
          <a:ext cx="3960000" cy="2505191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31</xdr:row>
      <xdr:rowOff>0</xdr:rowOff>
    </xdr:from>
    <xdr:to>
      <xdr:col>60</xdr:col>
      <xdr:colOff>531000</xdr:colOff>
      <xdr:row>44</xdr:row>
      <xdr:rowOff>121619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5B0DEC11-D7B0-44D6-96D1-0AC2B190C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030200" y="5610225"/>
          <a:ext cx="3960000" cy="2474294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17</xdr:row>
      <xdr:rowOff>0</xdr:rowOff>
    </xdr:from>
    <xdr:to>
      <xdr:col>60</xdr:col>
      <xdr:colOff>531000</xdr:colOff>
      <xdr:row>30</xdr:row>
      <xdr:rowOff>109560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F8424FE2-27FA-4641-A507-80F61D915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030200" y="3076575"/>
          <a:ext cx="3960000" cy="2462235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3</xdr:row>
      <xdr:rowOff>1</xdr:rowOff>
    </xdr:from>
    <xdr:to>
      <xdr:col>60</xdr:col>
      <xdr:colOff>531000</xdr:colOff>
      <xdr:row>16</xdr:row>
      <xdr:rowOff>85555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A0E6BB19-E7B4-4681-91FA-62DD9BF48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030200" y="542926"/>
          <a:ext cx="3960000" cy="2438229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3</xdr:row>
      <xdr:rowOff>0</xdr:rowOff>
    </xdr:from>
    <xdr:to>
      <xdr:col>66</xdr:col>
      <xdr:colOff>531000</xdr:colOff>
      <xdr:row>16</xdr:row>
      <xdr:rowOff>107411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7D86208F-22AE-41AD-BAF0-C17446630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7145000" y="542925"/>
          <a:ext cx="3960000" cy="2460086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17</xdr:row>
      <xdr:rowOff>1</xdr:rowOff>
    </xdr:from>
    <xdr:to>
      <xdr:col>66</xdr:col>
      <xdr:colOff>531000</xdr:colOff>
      <xdr:row>30</xdr:row>
      <xdr:rowOff>61685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43830E37-E179-41B4-96D3-1BE60F3A5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030200" y="3076576"/>
          <a:ext cx="3960000" cy="2414359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31</xdr:row>
      <xdr:rowOff>0</xdr:rowOff>
    </xdr:from>
    <xdr:to>
      <xdr:col>66</xdr:col>
      <xdr:colOff>531000</xdr:colOff>
      <xdr:row>44</xdr:row>
      <xdr:rowOff>93877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0C6B2D40-28C8-489F-8CBF-50B383F26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3030200" y="5610225"/>
          <a:ext cx="3960000" cy="2446552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45</xdr:row>
      <xdr:rowOff>0</xdr:rowOff>
    </xdr:from>
    <xdr:to>
      <xdr:col>66</xdr:col>
      <xdr:colOff>531000</xdr:colOff>
      <xdr:row>58</xdr:row>
      <xdr:rowOff>92047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6B7540C4-92B5-4963-983C-B18B81952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030200" y="8143875"/>
          <a:ext cx="3960000" cy="2444722"/>
        </a:xfrm>
        <a:prstGeom prst="rect">
          <a:avLst/>
        </a:prstGeom>
      </xdr:spPr>
    </xdr:pic>
    <xdr:clientData/>
  </xdr:twoCellAnchor>
  <xdr:twoCellAnchor editAs="oneCell">
    <xdr:from>
      <xdr:col>67</xdr:col>
      <xdr:colOff>0</xdr:colOff>
      <xdr:row>45</xdr:row>
      <xdr:rowOff>0</xdr:rowOff>
    </xdr:from>
    <xdr:to>
      <xdr:col>72</xdr:col>
      <xdr:colOff>531000</xdr:colOff>
      <xdr:row>58</xdr:row>
      <xdr:rowOff>121619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E50A2F72-E893-4413-83F5-4A269F2B2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3030200" y="8143875"/>
          <a:ext cx="3960000" cy="2474294"/>
        </a:xfrm>
        <a:prstGeom prst="rect">
          <a:avLst/>
        </a:prstGeom>
      </xdr:spPr>
    </xdr:pic>
    <xdr:clientData/>
  </xdr:twoCellAnchor>
  <xdr:twoCellAnchor editAs="oneCell">
    <xdr:from>
      <xdr:col>67</xdr:col>
      <xdr:colOff>0</xdr:colOff>
      <xdr:row>31</xdr:row>
      <xdr:rowOff>0</xdr:rowOff>
    </xdr:from>
    <xdr:to>
      <xdr:col>72</xdr:col>
      <xdr:colOff>531000</xdr:colOff>
      <xdr:row>44</xdr:row>
      <xdr:rowOff>115233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47C72695-E6FE-43D5-BA3B-737B9F4EB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030200" y="5610225"/>
          <a:ext cx="3960000" cy="2467908"/>
        </a:xfrm>
        <a:prstGeom prst="rect">
          <a:avLst/>
        </a:prstGeom>
      </xdr:spPr>
    </xdr:pic>
    <xdr:clientData/>
  </xdr:twoCellAnchor>
  <xdr:twoCellAnchor editAs="oneCell">
    <xdr:from>
      <xdr:col>67</xdr:col>
      <xdr:colOff>0</xdr:colOff>
      <xdr:row>17</xdr:row>
      <xdr:rowOff>0</xdr:rowOff>
    </xdr:from>
    <xdr:to>
      <xdr:col>72</xdr:col>
      <xdr:colOff>531000</xdr:colOff>
      <xdr:row>30</xdr:row>
      <xdr:rowOff>70777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C96A5C01-0146-47B3-97F7-2C3B7CD01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3030200" y="3076575"/>
          <a:ext cx="3960000" cy="2423452"/>
        </a:xfrm>
        <a:prstGeom prst="rect">
          <a:avLst/>
        </a:prstGeom>
      </xdr:spPr>
    </xdr:pic>
    <xdr:clientData/>
  </xdr:twoCellAnchor>
  <xdr:twoCellAnchor editAs="oneCell">
    <xdr:from>
      <xdr:col>67</xdr:col>
      <xdr:colOff>0</xdr:colOff>
      <xdr:row>3</xdr:row>
      <xdr:rowOff>1</xdr:rowOff>
    </xdr:from>
    <xdr:to>
      <xdr:col>72</xdr:col>
      <xdr:colOff>531000</xdr:colOff>
      <xdr:row>16</xdr:row>
      <xdr:rowOff>50211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C7ED15B8-BCDF-4505-99B8-0D37DEEDA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3030200" y="542926"/>
          <a:ext cx="3960000" cy="24028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1</xdr:rowOff>
    </xdr:from>
    <xdr:to>
      <xdr:col>18</xdr:col>
      <xdr:colOff>531000</xdr:colOff>
      <xdr:row>14</xdr:row>
      <xdr:rowOff>65129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9EE256D-3F2F-48B1-A1D3-FF3858E6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0" y="180976"/>
          <a:ext cx="3960000" cy="241780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531000</xdr:colOff>
      <xdr:row>28</xdr:row>
      <xdr:rowOff>97681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79B92C9-E3A0-4D2F-AEAB-6B084686E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5400" y="2714625"/>
          <a:ext cx="3960000" cy="245035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18</xdr:col>
      <xdr:colOff>531000</xdr:colOff>
      <xdr:row>42</xdr:row>
      <xdr:rowOff>122325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9C6F6E9-D1CE-41D7-AC19-148EF4835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5248275"/>
          <a:ext cx="3960000" cy="2475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43</xdr:row>
      <xdr:rowOff>1</xdr:rowOff>
    </xdr:from>
    <xdr:to>
      <xdr:col>18</xdr:col>
      <xdr:colOff>531000</xdr:colOff>
      <xdr:row>56</xdr:row>
      <xdr:rowOff>92389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004CAE5-1106-48EB-8325-B7BC29583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15400" y="7781926"/>
          <a:ext cx="3960000" cy="244506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24</xdr:col>
      <xdr:colOff>531000</xdr:colOff>
      <xdr:row>56</xdr:row>
      <xdr:rowOff>113197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B36F371-8717-4A13-8507-66043987A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30200" y="7781925"/>
          <a:ext cx="3960000" cy="246587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24</xdr:col>
      <xdr:colOff>531000</xdr:colOff>
      <xdr:row>42</xdr:row>
      <xdr:rowOff>4468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971D8DCF-F147-40A4-9218-6ED8942DF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30200" y="5248275"/>
          <a:ext cx="3960000" cy="235714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24</xdr:col>
      <xdr:colOff>531000</xdr:colOff>
      <xdr:row>28</xdr:row>
      <xdr:rowOff>122325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713F226D-3799-4103-A74D-67D6A5EA7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30200" y="2714625"/>
          <a:ext cx="3960000" cy="2475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24</xdr:col>
      <xdr:colOff>531000</xdr:colOff>
      <xdr:row>14</xdr:row>
      <xdr:rowOff>78607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CC1559BC-E6EF-41A1-AADF-2333762D0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030200" y="180975"/>
          <a:ext cx="3960000" cy="2431282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30</xdr:col>
      <xdr:colOff>531000</xdr:colOff>
      <xdr:row>14</xdr:row>
      <xdr:rowOff>89889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5CC90EA5-DABD-4553-B441-42C06D4AB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030200" y="180975"/>
          <a:ext cx="3960000" cy="24425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30</xdr:col>
      <xdr:colOff>531000</xdr:colOff>
      <xdr:row>28</xdr:row>
      <xdr:rowOff>107580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FA41B175-5A63-4E6B-9CF2-97A846EFD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030200" y="2714625"/>
          <a:ext cx="3960000" cy="246025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29</xdr:row>
      <xdr:rowOff>0</xdr:rowOff>
    </xdr:from>
    <xdr:to>
      <xdr:col>30</xdr:col>
      <xdr:colOff>531000</xdr:colOff>
      <xdr:row>42</xdr:row>
      <xdr:rowOff>108947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7D5C6566-13DF-4738-9369-CE6614A6A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030200" y="5248275"/>
          <a:ext cx="3960000" cy="2461622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43</xdr:row>
      <xdr:rowOff>0</xdr:rowOff>
    </xdr:from>
    <xdr:to>
      <xdr:col>30</xdr:col>
      <xdr:colOff>531000</xdr:colOff>
      <xdr:row>56</xdr:row>
      <xdr:rowOff>91211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28372E31-DA27-436A-9F40-D3E5D8099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030200" y="7781925"/>
          <a:ext cx="3960000" cy="2443886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43</xdr:row>
      <xdr:rowOff>1</xdr:rowOff>
    </xdr:from>
    <xdr:to>
      <xdr:col>36</xdr:col>
      <xdr:colOff>531000</xdr:colOff>
      <xdr:row>56</xdr:row>
      <xdr:rowOff>115315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C8AD85BB-F150-4793-A1E4-AFCCFE70D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030200" y="7781926"/>
          <a:ext cx="3960000" cy="2467989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29</xdr:row>
      <xdr:rowOff>0</xdr:rowOff>
    </xdr:from>
    <xdr:to>
      <xdr:col>36</xdr:col>
      <xdr:colOff>531000</xdr:colOff>
      <xdr:row>42</xdr:row>
      <xdr:rowOff>104672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A87F965A-0194-446D-9939-82D931089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030200" y="5248275"/>
          <a:ext cx="3960000" cy="2457347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15</xdr:row>
      <xdr:rowOff>0</xdr:rowOff>
    </xdr:from>
    <xdr:to>
      <xdr:col>36</xdr:col>
      <xdr:colOff>531000</xdr:colOff>
      <xdr:row>28</xdr:row>
      <xdr:rowOff>135819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408D927C-EF9B-4727-B425-2D712824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030200" y="2714625"/>
          <a:ext cx="3960000" cy="2488494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</xdr:row>
      <xdr:rowOff>0</xdr:rowOff>
    </xdr:from>
    <xdr:to>
      <xdr:col>36</xdr:col>
      <xdr:colOff>531000</xdr:colOff>
      <xdr:row>14</xdr:row>
      <xdr:rowOff>108182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9D4A385-DDF4-4F51-8EDC-1A3BA5FC3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030200" y="180975"/>
          <a:ext cx="3960000" cy="2460857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43</xdr:row>
      <xdr:rowOff>1</xdr:rowOff>
    </xdr:from>
    <xdr:to>
      <xdr:col>48</xdr:col>
      <xdr:colOff>531000</xdr:colOff>
      <xdr:row>56</xdr:row>
      <xdr:rowOff>72967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BABA75F9-BE2A-4FFA-9FD7-1B7297994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030200" y="7781926"/>
          <a:ext cx="3960000" cy="2425641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43</xdr:row>
      <xdr:rowOff>0</xdr:rowOff>
    </xdr:from>
    <xdr:to>
      <xdr:col>42</xdr:col>
      <xdr:colOff>531000</xdr:colOff>
      <xdr:row>56</xdr:row>
      <xdr:rowOff>87725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83D6A310-3785-4E8E-B117-4AAA4AD1D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030200" y="7781925"/>
          <a:ext cx="3960000" cy="244040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29</xdr:row>
      <xdr:rowOff>1</xdr:rowOff>
    </xdr:from>
    <xdr:to>
      <xdr:col>42</xdr:col>
      <xdr:colOff>531000</xdr:colOff>
      <xdr:row>42</xdr:row>
      <xdr:rowOff>92541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AEEE18FC-2CA2-4105-819F-206C1DF9C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030200" y="5248276"/>
          <a:ext cx="3960000" cy="2445215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15</xdr:row>
      <xdr:rowOff>0</xdr:rowOff>
    </xdr:from>
    <xdr:to>
      <xdr:col>42</xdr:col>
      <xdr:colOff>531000</xdr:colOff>
      <xdr:row>28</xdr:row>
      <xdr:rowOff>105450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269C79E6-5308-4B71-B47F-031FDC5C6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030200" y="2714625"/>
          <a:ext cx="3960000" cy="2458125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</xdr:row>
      <xdr:rowOff>1</xdr:rowOff>
    </xdr:from>
    <xdr:to>
      <xdr:col>42</xdr:col>
      <xdr:colOff>531000</xdr:colOff>
      <xdr:row>14</xdr:row>
      <xdr:rowOff>120891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660ABEEC-6943-4BD3-B7E1-59047741D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030200" y="180976"/>
          <a:ext cx="3960000" cy="2473565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1</xdr:row>
      <xdr:rowOff>0</xdr:rowOff>
    </xdr:from>
    <xdr:to>
      <xdr:col>48</xdr:col>
      <xdr:colOff>531000</xdr:colOff>
      <xdr:row>14</xdr:row>
      <xdr:rowOff>77711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64752F3F-3681-4FD8-9377-42BA2333E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030200" y="180975"/>
          <a:ext cx="3960000" cy="2430386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15</xdr:row>
      <xdr:rowOff>1</xdr:rowOff>
    </xdr:from>
    <xdr:to>
      <xdr:col>48</xdr:col>
      <xdr:colOff>531000</xdr:colOff>
      <xdr:row>28</xdr:row>
      <xdr:rowOff>92541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6F165EB7-7DC3-4436-91FA-1C22D56CF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030200" y="2714626"/>
          <a:ext cx="3960000" cy="2445215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29</xdr:row>
      <xdr:rowOff>1</xdr:rowOff>
    </xdr:from>
    <xdr:to>
      <xdr:col>48</xdr:col>
      <xdr:colOff>531000</xdr:colOff>
      <xdr:row>42</xdr:row>
      <xdr:rowOff>105257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534BC7AB-B262-4C79-AEEA-6CFD7F41A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030200" y="5248276"/>
          <a:ext cx="3960000" cy="2457931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43</xdr:row>
      <xdr:rowOff>0</xdr:rowOff>
    </xdr:from>
    <xdr:to>
      <xdr:col>54</xdr:col>
      <xdr:colOff>531000</xdr:colOff>
      <xdr:row>56</xdr:row>
      <xdr:rowOff>86867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A796089-68BE-406E-BB8B-91FFBEDFF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030200" y="7781925"/>
          <a:ext cx="3960000" cy="2439542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29</xdr:row>
      <xdr:rowOff>0</xdr:rowOff>
    </xdr:from>
    <xdr:to>
      <xdr:col>54</xdr:col>
      <xdr:colOff>531000</xdr:colOff>
      <xdr:row>42</xdr:row>
      <xdr:rowOff>132254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E6B4F4D2-0213-45F8-A5EE-E07EF5BD3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030200" y="5248275"/>
          <a:ext cx="3960000" cy="2484929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15</xdr:row>
      <xdr:rowOff>0</xdr:rowOff>
    </xdr:from>
    <xdr:to>
      <xdr:col>54</xdr:col>
      <xdr:colOff>531000</xdr:colOff>
      <xdr:row>28</xdr:row>
      <xdr:rowOff>116635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12493FD4-3495-4683-B22C-D6F8FAB4A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030200" y="2714625"/>
          <a:ext cx="3960000" cy="2469310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1</xdr:row>
      <xdr:rowOff>1</xdr:rowOff>
    </xdr:from>
    <xdr:to>
      <xdr:col>54</xdr:col>
      <xdr:colOff>531000</xdr:colOff>
      <xdr:row>14</xdr:row>
      <xdr:rowOff>105257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23E43739-2144-49DD-B5CE-3DA05DF8B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030200" y="180976"/>
          <a:ext cx="3960000" cy="2457931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</xdr:row>
      <xdr:rowOff>1</xdr:rowOff>
    </xdr:from>
    <xdr:to>
      <xdr:col>60</xdr:col>
      <xdr:colOff>531000</xdr:colOff>
      <xdr:row>14</xdr:row>
      <xdr:rowOff>84249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D098FEA5-026B-451D-A0B9-482EF898F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030200" y="180976"/>
          <a:ext cx="3960000" cy="2436923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15</xdr:row>
      <xdr:rowOff>0</xdr:rowOff>
    </xdr:from>
    <xdr:to>
      <xdr:col>60</xdr:col>
      <xdr:colOff>531000</xdr:colOff>
      <xdr:row>28</xdr:row>
      <xdr:rowOff>104672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511BF0B2-1DD1-4A27-A083-E72CDEC9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030200" y="2714625"/>
          <a:ext cx="3960000" cy="2457347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29</xdr:row>
      <xdr:rowOff>0</xdr:rowOff>
    </xdr:from>
    <xdr:to>
      <xdr:col>60</xdr:col>
      <xdr:colOff>531000</xdr:colOff>
      <xdr:row>42</xdr:row>
      <xdr:rowOff>98213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A4445F69-1CAD-4520-A7F8-2558E5938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030200" y="5248275"/>
          <a:ext cx="3960000" cy="2450888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43</xdr:row>
      <xdr:rowOff>0</xdr:rowOff>
    </xdr:from>
    <xdr:to>
      <xdr:col>60</xdr:col>
      <xdr:colOff>531000</xdr:colOff>
      <xdr:row>56</xdr:row>
      <xdr:rowOff>133039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930974A2-0231-42CD-AD56-F3BDCD6A1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030200" y="7781925"/>
          <a:ext cx="3960000" cy="2485714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43</xdr:row>
      <xdr:rowOff>0</xdr:rowOff>
    </xdr:from>
    <xdr:to>
      <xdr:col>66</xdr:col>
      <xdr:colOff>531000</xdr:colOff>
      <xdr:row>56</xdr:row>
      <xdr:rowOff>119496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26E462BA-DB20-48BC-8D6B-B3030E4FA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030200" y="7781925"/>
          <a:ext cx="3960000" cy="2472171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29</xdr:row>
      <xdr:rowOff>1</xdr:rowOff>
    </xdr:from>
    <xdr:to>
      <xdr:col>66</xdr:col>
      <xdr:colOff>531000</xdr:colOff>
      <xdr:row>42</xdr:row>
      <xdr:rowOff>82077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85A0ED93-78BE-4F84-ABD2-AFAA0632F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030200" y="5248276"/>
          <a:ext cx="3960000" cy="2434751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15</xdr:row>
      <xdr:rowOff>0</xdr:rowOff>
    </xdr:from>
    <xdr:to>
      <xdr:col>66</xdr:col>
      <xdr:colOff>531000</xdr:colOff>
      <xdr:row>28</xdr:row>
      <xdr:rowOff>120907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83B790F7-8BFF-4B9F-8EB7-B37B6A72C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3030200" y="2714625"/>
          <a:ext cx="3960000" cy="2473582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1</xdr:row>
      <xdr:rowOff>0</xdr:rowOff>
    </xdr:from>
    <xdr:to>
      <xdr:col>66</xdr:col>
      <xdr:colOff>531000</xdr:colOff>
      <xdr:row>14</xdr:row>
      <xdr:rowOff>97397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4F3D329A-3F52-4621-8648-57E9E4BC5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030200" y="180975"/>
          <a:ext cx="3960000" cy="2450072"/>
        </a:xfrm>
        <a:prstGeom prst="rect">
          <a:avLst/>
        </a:prstGeom>
      </xdr:spPr>
    </xdr:pic>
    <xdr:clientData/>
  </xdr:twoCellAnchor>
  <xdr:twoCellAnchor editAs="oneCell">
    <xdr:from>
      <xdr:col>67</xdr:col>
      <xdr:colOff>0</xdr:colOff>
      <xdr:row>1</xdr:row>
      <xdr:rowOff>0</xdr:rowOff>
    </xdr:from>
    <xdr:to>
      <xdr:col>72</xdr:col>
      <xdr:colOff>531000</xdr:colOff>
      <xdr:row>14</xdr:row>
      <xdr:rowOff>107411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808D0AEA-6971-467D-916B-10A1D189D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3030200" y="180975"/>
          <a:ext cx="3960000" cy="2460086"/>
        </a:xfrm>
        <a:prstGeom prst="rect">
          <a:avLst/>
        </a:prstGeom>
      </xdr:spPr>
    </xdr:pic>
    <xdr:clientData/>
  </xdr:twoCellAnchor>
  <xdr:twoCellAnchor editAs="oneCell">
    <xdr:from>
      <xdr:col>67</xdr:col>
      <xdr:colOff>0</xdr:colOff>
      <xdr:row>15</xdr:row>
      <xdr:rowOff>0</xdr:rowOff>
    </xdr:from>
    <xdr:to>
      <xdr:col>72</xdr:col>
      <xdr:colOff>531000</xdr:colOff>
      <xdr:row>28</xdr:row>
      <xdr:rowOff>94200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BDB47658-79FD-4C67-8B16-CB30923FE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030200" y="2714625"/>
          <a:ext cx="3960000" cy="2446875"/>
        </a:xfrm>
        <a:prstGeom prst="rect">
          <a:avLst/>
        </a:prstGeom>
      </xdr:spPr>
    </xdr:pic>
    <xdr:clientData/>
  </xdr:twoCellAnchor>
  <xdr:twoCellAnchor editAs="oneCell">
    <xdr:from>
      <xdr:col>67</xdr:col>
      <xdr:colOff>0</xdr:colOff>
      <xdr:row>29</xdr:row>
      <xdr:rowOff>0</xdr:rowOff>
    </xdr:from>
    <xdr:to>
      <xdr:col>72</xdr:col>
      <xdr:colOff>531000</xdr:colOff>
      <xdr:row>42</xdr:row>
      <xdr:rowOff>113092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97CBB379-1D6D-40A3-8DAC-D01F00148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3030200" y="5248275"/>
          <a:ext cx="3960000" cy="2465767"/>
        </a:xfrm>
        <a:prstGeom prst="rect">
          <a:avLst/>
        </a:prstGeom>
      </xdr:spPr>
    </xdr:pic>
    <xdr:clientData/>
  </xdr:twoCellAnchor>
  <xdr:twoCellAnchor editAs="oneCell">
    <xdr:from>
      <xdr:col>67</xdr:col>
      <xdr:colOff>0</xdr:colOff>
      <xdr:row>43</xdr:row>
      <xdr:rowOff>0</xdr:rowOff>
    </xdr:from>
    <xdr:to>
      <xdr:col>72</xdr:col>
      <xdr:colOff>531000</xdr:colOff>
      <xdr:row>56</xdr:row>
      <xdr:rowOff>108793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D8F13BA3-7D03-4C50-A461-7EE0E969D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3030200" y="7781925"/>
          <a:ext cx="3960000" cy="24614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152400</xdr:rowOff>
    </xdr:from>
    <xdr:to>
      <xdr:col>18</xdr:col>
      <xdr:colOff>531000</xdr:colOff>
      <xdr:row>14</xdr:row>
      <xdr:rowOff>59150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1328628-DE8D-4052-98EB-65ED23BBF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4600" y="152400"/>
          <a:ext cx="3960000" cy="24404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531000</xdr:colOff>
      <xdr:row>28</xdr:row>
      <xdr:rowOff>80376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7B9376E-B907-46C1-84E0-05974FE75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5400" y="2714625"/>
          <a:ext cx="3960000" cy="243305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18</xdr:col>
      <xdr:colOff>531000</xdr:colOff>
      <xdr:row>42</xdr:row>
      <xdr:rowOff>59930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C4EFAD9-00FA-4B6B-B23C-B2404FE0A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5248275"/>
          <a:ext cx="3960000" cy="241260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43</xdr:row>
      <xdr:rowOff>0</xdr:rowOff>
    </xdr:from>
    <xdr:to>
      <xdr:col>18</xdr:col>
      <xdr:colOff>531000</xdr:colOff>
      <xdr:row>56</xdr:row>
      <xdr:rowOff>108182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F0BDC4B-203C-4B1F-97E2-2989563E3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15400" y="7781925"/>
          <a:ext cx="3960000" cy="246085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24</xdr:col>
      <xdr:colOff>531000</xdr:colOff>
      <xdr:row>42</xdr:row>
      <xdr:rowOff>105256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1C17DB-D577-4DF7-B305-18567A79B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68300" y="5248275"/>
          <a:ext cx="3960000" cy="2457931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24</xdr:col>
      <xdr:colOff>531000</xdr:colOff>
      <xdr:row>56</xdr:row>
      <xdr:rowOff>118774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4F8C1ED5-5106-4913-992D-B07D8A219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68300" y="7781925"/>
          <a:ext cx="3960000" cy="247144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24</xdr:col>
      <xdr:colOff>531000</xdr:colOff>
      <xdr:row>28</xdr:row>
      <xdr:rowOff>128699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FCCEAA3-CAF4-489A-B07D-F3A848258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68300" y="2714625"/>
          <a:ext cx="3960000" cy="248137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24</xdr:col>
      <xdr:colOff>531000</xdr:colOff>
      <xdr:row>14</xdr:row>
      <xdr:rowOff>88575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2042CC46-71E2-4887-9C78-402738401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068300" y="180975"/>
          <a:ext cx="3960000" cy="24412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30</xdr:col>
      <xdr:colOff>531000</xdr:colOff>
      <xdr:row>14</xdr:row>
      <xdr:rowOff>96867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84C53BF1-CC5C-4F8D-A9B4-6845FCC98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068300" y="180975"/>
          <a:ext cx="3960000" cy="2449542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30</xdr:col>
      <xdr:colOff>531000</xdr:colOff>
      <xdr:row>28</xdr:row>
      <xdr:rowOff>88187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A76E5800-4A52-4D97-9472-8A62C6352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068300" y="2714625"/>
          <a:ext cx="3960000" cy="2440862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29</xdr:row>
      <xdr:rowOff>0</xdr:rowOff>
    </xdr:from>
    <xdr:to>
      <xdr:col>30</xdr:col>
      <xdr:colOff>531000</xdr:colOff>
      <xdr:row>42</xdr:row>
      <xdr:rowOff>78607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2AB544F-D31B-495B-8993-3D637F1EB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068300" y="5248275"/>
          <a:ext cx="3960000" cy="2431282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43</xdr:row>
      <xdr:rowOff>0</xdr:rowOff>
    </xdr:from>
    <xdr:to>
      <xdr:col>30</xdr:col>
      <xdr:colOff>531000</xdr:colOff>
      <xdr:row>56</xdr:row>
      <xdr:rowOff>93877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1739BED9-4906-40DB-B5A1-3C12FF3E0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068300" y="7781925"/>
          <a:ext cx="3960000" cy="2446552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43</xdr:row>
      <xdr:rowOff>0</xdr:rowOff>
    </xdr:from>
    <xdr:to>
      <xdr:col>36</xdr:col>
      <xdr:colOff>531000</xdr:colOff>
      <xdr:row>56</xdr:row>
      <xdr:rowOff>110946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BEE2899C-44DD-4ACD-A07C-F00A85A71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068300" y="7781925"/>
          <a:ext cx="3960000" cy="2463621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15</xdr:row>
      <xdr:rowOff>0</xdr:rowOff>
    </xdr:from>
    <xdr:to>
      <xdr:col>36</xdr:col>
      <xdr:colOff>531000</xdr:colOff>
      <xdr:row>28</xdr:row>
      <xdr:rowOff>111703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88D6A1F5-3C09-4261-B573-13AD35EB2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068300" y="2714625"/>
          <a:ext cx="3960000" cy="2464378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29</xdr:row>
      <xdr:rowOff>0</xdr:rowOff>
    </xdr:from>
    <xdr:to>
      <xdr:col>36</xdr:col>
      <xdr:colOff>531000</xdr:colOff>
      <xdr:row>42</xdr:row>
      <xdr:rowOff>115233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990A8DD5-69EC-44E4-BD2A-97C37E1AA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068300" y="5248275"/>
          <a:ext cx="3960000" cy="2467908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</xdr:row>
      <xdr:rowOff>0</xdr:rowOff>
    </xdr:from>
    <xdr:to>
      <xdr:col>36</xdr:col>
      <xdr:colOff>531000</xdr:colOff>
      <xdr:row>14</xdr:row>
      <xdr:rowOff>132254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9DFEBFC9-8A50-4086-BDCB-68B46E471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068300" y="180975"/>
          <a:ext cx="3960000" cy="2484929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</xdr:row>
      <xdr:rowOff>0</xdr:rowOff>
    </xdr:from>
    <xdr:to>
      <xdr:col>42</xdr:col>
      <xdr:colOff>531000</xdr:colOff>
      <xdr:row>14</xdr:row>
      <xdr:rowOff>110946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4BA116B2-813A-4D3A-B05C-6D5F1C1FF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7183100" y="180975"/>
          <a:ext cx="3960000" cy="2463621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15</xdr:row>
      <xdr:rowOff>1</xdr:rowOff>
    </xdr:from>
    <xdr:to>
      <xdr:col>42</xdr:col>
      <xdr:colOff>531000</xdr:colOff>
      <xdr:row>28</xdr:row>
      <xdr:rowOff>92541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60130B37-0729-4DE7-B083-6CA2ED98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068300" y="2714626"/>
          <a:ext cx="3960000" cy="2445215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29</xdr:row>
      <xdr:rowOff>0</xdr:rowOff>
    </xdr:from>
    <xdr:to>
      <xdr:col>42</xdr:col>
      <xdr:colOff>531000</xdr:colOff>
      <xdr:row>42</xdr:row>
      <xdr:rowOff>52617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A905147F-B14E-414C-AC9F-8E5FB0080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068300" y="5248275"/>
          <a:ext cx="3960000" cy="2405292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43</xdr:row>
      <xdr:rowOff>1</xdr:rowOff>
    </xdr:from>
    <xdr:to>
      <xdr:col>42</xdr:col>
      <xdr:colOff>531000</xdr:colOff>
      <xdr:row>56</xdr:row>
      <xdr:rowOff>127269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3D823840-13A0-4C70-97C5-2DD89B491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068300" y="7781926"/>
          <a:ext cx="3960000" cy="2479943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43</xdr:row>
      <xdr:rowOff>0</xdr:rowOff>
    </xdr:from>
    <xdr:to>
      <xdr:col>48</xdr:col>
      <xdr:colOff>531000</xdr:colOff>
      <xdr:row>56</xdr:row>
      <xdr:rowOff>71700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E01CAEDC-7CC9-4FCE-82A5-942BE998D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068300" y="7781925"/>
          <a:ext cx="3960000" cy="2424375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29</xdr:row>
      <xdr:rowOff>0</xdr:rowOff>
    </xdr:from>
    <xdr:to>
      <xdr:col>48</xdr:col>
      <xdr:colOff>531000</xdr:colOff>
      <xdr:row>42</xdr:row>
      <xdr:rowOff>70777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750AAD8B-F01A-456E-9A86-C4EBA4DA2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068300" y="5248275"/>
          <a:ext cx="3960000" cy="2423452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15</xdr:row>
      <xdr:rowOff>0</xdr:rowOff>
    </xdr:from>
    <xdr:to>
      <xdr:col>48</xdr:col>
      <xdr:colOff>531000</xdr:colOff>
      <xdr:row>28</xdr:row>
      <xdr:rowOff>144468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7FCC2B36-3B56-47AA-BC9C-797EA1821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068300" y="2714625"/>
          <a:ext cx="3960000" cy="2497143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1</xdr:row>
      <xdr:rowOff>0</xdr:rowOff>
    </xdr:from>
    <xdr:to>
      <xdr:col>48</xdr:col>
      <xdr:colOff>531000</xdr:colOff>
      <xdr:row>14</xdr:row>
      <xdr:rowOff>111703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DD16AFF-1368-4621-BD13-8FA067022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068300" y="180975"/>
          <a:ext cx="3960000" cy="2464378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1</xdr:row>
      <xdr:rowOff>0</xdr:rowOff>
    </xdr:from>
    <xdr:to>
      <xdr:col>54</xdr:col>
      <xdr:colOff>531000</xdr:colOff>
      <xdr:row>14</xdr:row>
      <xdr:rowOff>101171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7C87530C-CDD8-498C-8F3F-2B8C54D59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7183100" y="180975"/>
          <a:ext cx="3960000" cy="2453846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15</xdr:row>
      <xdr:rowOff>0</xdr:rowOff>
    </xdr:from>
    <xdr:to>
      <xdr:col>54</xdr:col>
      <xdr:colOff>531000</xdr:colOff>
      <xdr:row>28</xdr:row>
      <xdr:rowOff>117311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7A807066-B2F2-4F6A-B62F-B8D774CE6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068300" y="2714625"/>
          <a:ext cx="3960000" cy="2469986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29</xdr:row>
      <xdr:rowOff>0</xdr:rowOff>
    </xdr:from>
    <xdr:to>
      <xdr:col>54</xdr:col>
      <xdr:colOff>531000</xdr:colOff>
      <xdr:row>42</xdr:row>
      <xdr:rowOff>99567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938351D3-ED89-4337-9B6D-C7CEE767A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068300" y="5248275"/>
          <a:ext cx="3960000" cy="2452242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43</xdr:row>
      <xdr:rowOff>0</xdr:rowOff>
    </xdr:from>
    <xdr:to>
      <xdr:col>54</xdr:col>
      <xdr:colOff>531000</xdr:colOff>
      <xdr:row>56</xdr:row>
      <xdr:rowOff>100927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D7B4DEC4-70F3-47D4-885D-9894E93B6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068300" y="7781925"/>
          <a:ext cx="3960000" cy="2453602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43</xdr:row>
      <xdr:rowOff>0</xdr:rowOff>
    </xdr:from>
    <xdr:to>
      <xdr:col>60</xdr:col>
      <xdr:colOff>531000</xdr:colOff>
      <xdr:row>56</xdr:row>
      <xdr:rowOff>87268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8C7EB835-79DC-4318-8339-6AEB5A27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7183100" y="7781925"/>
          <a:ext cx="3960000" cy="2439943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29</xdr:row>
      <xdr:rowOff>0</xdr:rowOff>
    </xdr:from>
    <xdr:to>
      <xdr:col>60</xdr:col>
      <xdr:colOff>531000</xdr:colOff>
      <xdr:row>42</xdr:row>
      <xdr:rowOff>90367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8D3C92D4-5926-439B-9680-5BEAC7E27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068300" y="5248275"/>
          <a:ext cx="3960000" cy="2443042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15</xdr:row>
      <xdr:rowOff>0</xdr:rowOff>
    </xdr:from>
    <xdr:to>
      <xdr:col>60</xdr:col>
      <xdr:colOff>531000</xdr:colOff>
      <xdr:row>28</xdr:row>
      <xdr:rowOff>82497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2D7ED038-6213-456F-AE42-7958702C0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068300" y="2714625"/>
          <a:ext cx="3960000" cy="2435172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</xdr:row>
      <xdr:rowOff>0</xdr:rowOff>
    </xdr:from>
    <xdr:to>
      <xdr:col>60</xdr:col>
      <xdr:colOff>531000</xdr:colOff>
      <xdr:row>14</xdr:row>
      <xdr:rowOff>70777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AA332702-677C-4F8C-8263-848213E44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068300" y="180975"/>
          <a:ext cx="3960000" cy="2423452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1</xdr:row>
      <xdr:rowOff>0</xdr:rowOff>
    </xdr:from>
    <xdr:to>
      <xdr:col>66</xdr:col>
      <xdr:colOff>531000</xdr:colOff>
      <xdr:row>14</xdr:row>
      <xdr:rowOff>114490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DE3D388C-7891-4B05-94D7-2D7529A0A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068300" y="180975"/>
          <a:ext cx="3960000" cy="2467165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15</xdr:row>
      <xdr:rowOff>0</xdr:rowOff>
    </xdr:from>
    <xdr:to>
      <xdr:col>66</xdr:col>
      <xdr:colOff>531000</xdr:colOff>
      <xdr:row>28</xdr:row>
      <xdr:rowOff>121610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27CEC24D-5845-4EC3-929A-EBAA76832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068300" y="2714625"/>
          <a:ext cx="3960000" cy="2474285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29</xdr:row>
      <xdr:rowOff>0</xdr:rowOff>
    </xdr:from>
    <xdr:to>
      <xdr:col>66</xdr:col>
      <xdr:colOff>531000</xdr:colOff>
      <xdr:row>42</xdr:row>
      <xdr:rowOff>88187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24E34009-314A-4D19-AD0C-E1BD820B7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3068300" y="5248275"/>
          <a:ext cx="3960000" cy="2440862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43</xdr:row>
      <xdr:rowOff>0</xdr:rowOff>
    </xdr:from>
    <xdr:to>
      <xdr:col>66</xdr:col>
      <xdr:colOff>531000</xdr:colOff>
      <xdr:row>56</xdr:row>
      <xdr:rowOff>98213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F981F5B1-9F9B-4920-9F6D-DB1825790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068300" y="7781925"/>
          <a:ext cx="3960000" cy="2450888"/>
        </a:xfrm>
        <a:prstGeom prst="rect">
          <a:avLst/>
        </a:prstGeom>
      </xdr:spPr>
    </xdr:pic>
    <xdr:clientData/>
  </xdr:twoCellAnchor>
  <xdr:twoCellAnchor editAs="oneCell">
    <xdr:from>
      <xdr:col>67</xdr:col>
      <xdr:colOff>0</xdr:colOff>
      <xdr:row>43</xdr:row>
      <xdr:rowOff>0</xdr:rowOff>
    </xdr:from>
    <xdr:to>
      <xdr:col>72</xdr:col>
      <xdr:colOff>531000</xdr:colOff>
      <xdr:row>56</xdr:row>
      <xdr:rowOff>57268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667AEAE3-C0FE-49B8-99BA-C2D467514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3068300" y="7781925"/>
          <a:ext cx="3960000" cy="2409943"/>
        </a:xfrm>
        <a:prstGeom prst="rect">
          <a:avLst/>
        </a:prstGeom>
      </xdr:spPr>
    </xdr:pic>
    <xdr:clientData/>
  </xdr:twoCellAnchor>
  <xdr:twoCellAnchor editAs="oneCell">
    <xdr:from>
      <xdr:col>67</xdr:col>
      <xdr:colOff>0</xdr:colOff>
      <xdr:row>29</xdr:row>
      <xdr:rowOff>0</xdr:rowOff>
    </xdr:from>
    <xdr:to>
      <xdr:col>72</xdr:col>
      <xdr:colOff>531000</xdr:colOff>
      <xdr:row>42</xdr:row>
      <xdr:rowOff>113092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464182BE-D0F8-4D14-BE2B-BD2D1E96C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068300" y="5248275"/>
          <a:ext cx="3960000" cy="2465767"/>
        </a:xfrm>
        <a:prstGeom prst="rect">
          <a:avLst/>
        </a:prstGeom>
      </xdr:spPr>
    </xdr:pic>
    <xdr:clientData/>
  </xdr:twoCellAnchor>
  <xdr:twoCellAnchor editAs="oneCell">
    <xdr:from>
      <xdr:col>67</xdr:col>
      <xdr:colOff>0</xdr:colOff>
      <xdr:row>15</xdr:row>
      <xdr:rowOff>0</xdr:rowOff>
    </xdr:from>
    <xdr:to>
      <xdr:col>72</xdr:col>
      <xdr:colOff>531000</xdr:colOff>
      <xdr:row>28</xdr:row>
      <xdr:rowOff>126580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8E81D097-8145-4CDF-A1E1-9F9091A0F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3068300" y="2714625"/>
          <a:ext cx="3960000" cy="2479255"/>
        </a:xfrm>
        <a:prstGeom prst="rect">
          <a:avLst/>
        </a:prstGeom>
      </xdr:spPr>
    </xdr:pic>
    <xdr:clientData/>
  </xdr:twoCellAnchor>
  <xdr:twoCellAnchor editAs="oneCell">
    <xdr:from>
      <xdr:col>67</xdr:col>
      <xdr:colOff>0</xdr:colOff>
      <xdr:row>1</xdr:row>
      <xdr:rowOff>0</xdr:rowOff>
    </xdr:from>
    <xdr:to>
      <xdr:col>72</xdr:col>
      <xdr:colOff>531000</xdr:colOff>
      <xdr:row>14</xdr:row>
      <xdr:rowOff>132368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5D856AD9-93A0-40D8-8C61-A81813480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3068300" y="180975"/>
          <a:ext cx="3960000" cy="24850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18</xdr:col>
      <xdr:colOff>531000</xdr:colOff>
      <xdr:row>14</xdr:row>
      <xdr:rowOff>102525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E28D9A4-4529-4DAD-88F6-73B6E6980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87050" y="180975"/>
          <a:ext cx="3960000" cy="24552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1</xdr:rowOff>
    </xdr:from>
    <xdr:to>
      <xdr:col>18</xdr:col>
      <xdr:colOff>531000</xdr:colOff>
      <xdr:row>28</xdr:row>
      <xdr:rowOff>76427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7B1AD4E-118E-46D5-81A0-10B980AB0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87050" y="2714626"/>
          <a:ext cx="3960000" cy="242910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29</xdr:row>
      <xdr:rowOff>1</xdr:rowOff>
    </xdr:from>
    <xdr:to>
      <xdr:col>18</xdr:col>
      <xdr:colOff>531000</xdr:colOff>
      <xdr:row>42</xdr:row>
      <xdr:rowOff>92541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3A9143-E4F9-462E-BFC1-63AD0D27E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87050" y="5248276"/>
          <a:ext cx="3960000" cy="244521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43</xdr:row>
      <xdr:rowOff>0</xdr:rowOff>
    </xdr:from>
    <xdr:to>
      <xdr:col>18</xdr:col>
      <xdr:colOff>531000</xdr:colOff>
      <xdr:row>56</xdr:row>
      <xdr:rowOff>91211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0102ED9-24DD-4DF5-9F72-9C15A00FF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87050" y="7781925"/>
          <a:ext cx="3960000" cy="244388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1</xdr:rowOff>
    </xdr:from>
    <xdr:to>
      <xdr:col>24</xdr:col>
      <xdr:colOff>531000</xdr:colOff>
      <xdr:row>56</xdr:row>
      <xdr:rowOff>79897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E6E79F9-861B-4197-A68A-06CB4C56E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801850" y="7781926"/>
          <a:ext cx="3960000" cy="2432571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24</xdr:col>
      <xdr:colOff>531000</xdr:colOff>
      <xdr:row>42</xdr:row>
      <xdr:rowOff>90367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F5A610F-7CB3-4C4B-AED3-DEBBA5AE2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801850" y="5248275"/>
          <a:ext cx="3960000" cy="244304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24</xdr:col>
      <xdr:colOff>531000</xdr:colOff>
      <xdr:row>28</xdr:row>
      <xdr:rowOff>102525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923AF04-3123-41D0-85D2-E2CCBD02D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801850" y="2714625"/>
          <a:ext cx="3960000" cy="24552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1</xdr:rowOff>
    </xdr:from>
    <xdr:to>
      <xdr:col>24</xdr:col>
      <xdr:colOff>531000</xdr:colOff>
      <xdr:row>14</xdr:row>
      <xdr:rowOff>89043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BE896258-2728-4533-A181-9A9A1A0E7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801850" y="180976"/>
          <a:ext cx="3960000" cy="244171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1</xdr:rowOff>
    </xdr:from>
    <xdr:to>
      <xdr:col>30</xdr:col>
      <xdr:colOff>531000</xdr:colOff>
      <xdr:row>14</xdr:row>
      <xdr:rowOff>109413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1214FB7E-AC58-4FB5-8AF0-C514FB7FD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801850" y="180976"/>
          <a:ext cx="3960000" cy="246208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30</xdr:col>
      <xdr:colOff>531000</xdr:colOff>
      <xdr:row>28</xdr:row>
      <xdr:rowOff>81193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D9CD0140-5376-4001-89D7-61F426DE8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801850" y="2714625"/>
          <a:ext cx="3960000" cy="2433868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29</xdr:row>
      <xdr:rowOff>0</xdr:rowOff>
    </xdr:from>
    <xdr:to>
      <xdr:col>30</xdr:col>
      <xdr:colOff>531000</xdr:colOff>
      <xdr:row>42</xdr:row>
      <xdr:rowOff>95221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9F79A52E-D174-49DD-829F-406B06E33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801850" y="5248275"/>
          <a:ext cx="3960000" cy="244789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43</xdr:row>
      <xdr:rowOff>1</xdr:rowOff>
    </xdr:from>
    <xdr:to>
      <xdr:col>30</xdr:col>
      <xdr:colOff>531000</xdr:colOff>
      <xdr:row>56</xdr:row>
      <xdr:rowOff>83377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A20167FB-6AA3-4B52-9A40-E370D3E94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801850" y="7781926"/>
          <a:ext cx="3960000" cy="2436051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43</xdr:row>
      <xdr:rowOff>0</xdr:rowOff>
    </xdr:from>
    <xdr:to>
      <xdr:col>36</xdr:col>
      <xdr:colOff>531000</xdr:colOff>
      <xdr:row>56</xdr:row>
      <xdr:rowOff>68582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E04F52C3-DFE5-4358-8DB8-7F02A01E0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801850" y="7781925"/>
          <a:ext cx="3960000" cy="2421257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29</xdr:row>
      <xdr:rowOff>0</xdr:rowOff>
    </xdr:from>
    <xdr:to>
      <xdr:col>36</xdr:col>
      <xdr:colOff>531000</xdr:colOff>
      <xdr:row>42</xdr:row>
      <xdr:rowOff>131584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5AC288EB-025C-4D2D-A703-749A78D94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801850" y="5248275"/>
          <a:ext cx="3960000" cy="2484259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15</xdr:row>
      <xdr:rowOff>0</xdr:rowOff>
    </xdr:from>
    <xdr:to>
      <xdr:col>36</xdr:col>
      <xdr:colOff>531000</xdr:colOff>
      <xdr:row>28</xdr:row>
      <xdr:rowOff>116635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3868FEB-B003-487B-889B-7EF06E819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801850" y="2714625"/>
          <a:ext cx="3960000" cy="246931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</xdr:row>
      <xdr:rowOff>0</xdr:rowOff>
    </xdr:from>
    <xdr:to>
      <xdr:col>36</xdr:col>
      <xdr:colOff>531000</xdr:colOff>
      <xdr:row>14</xdr:row>
      <xdr:rowOff>100927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3C548058-670C-4665-B58F-93B0B01C2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801850" y="180975"/>
          <a:ext cx="3960000" cy="2453602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</xdr:row>
      <xdr:rowOff>0</xdr:rowOff>
    </xdr:from>
    <xdr:to>
      <xdr:col>42</xdr:col>
      <xdr:colOff>531000</xdr:colOff>
      <xdr:row>14</xdr:row>
      <xdr:rowOff>110321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5C46631B-2978-4578-885C-9D6ED00F5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801850" y="180975"/>
          <a:ext cx="3960000" cy="2462996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15</xdr:row>
      <xdr:rowOff>1</xdr:rowOff>
    </xdr:from>
    <xdr:to>
      <xdr:col>42</xdr:col>
      <xdr:colOff>531000</xdr:colOff>
      <xdr:row>28</xdr:row>
      <xdr:rowOff>85555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B0A3E7ED-785D-45EE-8B1D-F73775388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801850" y="2714626"/>
          <a:ext cx="3960000" cy="2438229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29</xdr:row>
      <xdr:rowOff>0</xdr:rowOff>
    </xdr:from>
    <xdr:to>
      <xdr:col>42</xdr:col>
      <xdr:colOff>531000</xdr:colOff>
      <xdr:row>42</xdr:row>
      <xdr:rowOff>61959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7760317D-EF6B-4957-909F-D8D7E703A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801850" y="5248275"/>
          <a:ext cx="3960000" cy="2414634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43</xdr:row>
      <xdr:rowOff>1</xdr:rowOff>
    </xdr:from>
    <xdr:to>
      <xdr:col>42</xdr:col>
      <xdr:colOff>531000</xdr:colOff>
      <xdr:row>56</xdr:row>
      <xdr:rowOff>89043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9480D239-7F75-423D-BC01-5666E5FCA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801850" y="7781926"/>
          <a:ext cx="3960000" cy="2441717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43</xdr:row>
      <xdr:rowOff>0</xdr:rowOff>
    </xdr:from>
    <xdr:to>
      <xdr:col>48</xdr:col>
      <xdr:colOff>531000</xdr:colOff>
      <xdr:row>56</xdr:row>
      <xdr:rowOff>75149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53F76703-B9BA-4DBA-A732-1B968D66F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801850" y="7781925"/>
          <a:ext cx="3960000" cy="2427824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29</xdr:row>
      <xdr:rowOff>0</xdr:rowOff>
    </xdr:from>
    <xdr:to>
      <xdr:col>48</xdr:col>
      <xdr:colOff>531000</xdr:colOff>
      <xdr:row>42</xdr:row>
      <xdr:rowOff>87725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1CE14492-0389-4CC2-87DF-4451B6E03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4801850" y="5248275"/>
          <a:ext cx="3960000" cy="244040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15</xdr:row>
      <xdr:rowOff>0</xdr:rowOff>
    </xdr:from>
    <xdr:to>
      <xdr:col>48</xdr:col>
      <xdr:colOff>531000</xdr:colOff>
      <xdr:row>28</xdr:row>
      <xdr:rowOff>67325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9FFFE6E-B1FD-4CFD-86E8-1968DA804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801850" y="2714625"/>
          <a:ext cx="3960000" cy="242000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1</xdr:row>
      <xdr:rowOff>0</xdr:rowOff>
    </xdr:from>
    <xdr:to>
      <xdr:col>48</xdr:col>
      <xdr:colOff>531000</xdr:colOff>
      <xdr:row>14</xdr:row>
      <xdr:rowOff>77711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794953CB-3EF8-4349-BA08-45E6305C8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4801850" y="180975"/>
          <a:ext cx="3960000" cy="2430386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1</xdr:row>
      <xdr:rowOff>0</xdr:rowOff>
    </xdr:from>
    <xdr:to>
      <xdr:col>54</xdr:col>
      <xdr:colOff>531000</xdr:colOff>
      <xdr:row>14</xdr:row>
      <xdr:rowOff>87725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EA4B6D92-3813-4CD1-957A-FA004D734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4801850" y="180975"/>
          <a:ext cx="3960000" cy="2440400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15</xdr:row>
      <xdr:rowOff>1</xdr:rowOff>
    </xdr:from>
    <xdr:to>
      <xdr:col>54</xdr:col>
      <xdr:colOff>531000</xdr:colOff>
      <xdr:row>28</xdr:row>
      <xdr:rowOff>105257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4B60E575-395A-416C-867A-1BD934946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801850" y="2714626"/>
          <a:ext cx="3960000" cy="2457931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29</xdr:row>
      <xdr:rowOff>1</xdr:rowOff>
    </xdr:from>
    <xdr:to>
      <xdr:col>54</xdr:col>
      <xdr:colOff>531000</xdr:colOff>
      <xdr:row>42</xdr:row>
      <xdr:rowOff>83377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5C124950-ECA7-4728-85FF-6333D358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4801850" y="5248276"/>
          <a:ext cx="3960000" cy="2436051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43</xdr:row>
      <xdr:rowOff>1</xdr:rowOff>
    </xdr:from>
    <xdr:to>
      <xdr:col>54</xdr:col>
      <xdr:colOff>531000</xdr:colOff>
      <xdr:row>56</xdr:row>
      <xdr:rowOff>73879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6F27B086-199B-4CDE-A50F-BF61CFD0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4801850" y="7781926"/>
          <a:ext cx="3960000" cy="2426553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43</xdr:row>
      <xdr:rowOff>0</xdr:rowOff>
    </xdr:from>
    <xdr:to>
      <xdr:col>60</xdr:col>
      <xdr:colOff>531000</xdr:colOff>
      <xdr:row>56</xdr:row>
      <xdr:rowOff>56043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37C92D73-3C0D-4B09-A854-91E77BA99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4801850" y="7781925"/>
          <a:ext cx="3960000" cy="2408718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29</xdr:row>
      <xdr:rowOff>0</xdr:rowOff>
    </xdr:from>
    <xdr:to>
      <xdr:col>60</xdr:col>
      <xdr:colOff>531000</xdr:colOff>
      <xdr:row>42</xdr:row>
      <xdr:rowOff>117368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EAD040E9-1456-4475-B218-A2D56E731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801850" y="5248275"/>
          <a:ext cx="3960000" cy="2470043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15</xdr:row>
      <xdr:rowOff>0</xdr:rowOff>
    </xdr:from>
    <xdr:to>
      <xdr:col>60</xdr:col>
      <xdr:colOff>531000</xdr:colOff>
      <xdr:row>28</xdr:row>
      <xdr:rowOff>70777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8FDA665A-878A-47E1-BE39-CA7A58153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4801850" y="2714625"/>
          <a:ext cx="3960000" cy="2423452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1</xdr:row>
      <xdr:rowOff>1</xdr:rowOff>
    </xdr:from>
    <xdr:to>
      <xdr:col>60</xdr:col>
      <xdr:colOff>531000</xdr:colOff>
      <xdr:row>14</xdr:row>
      <xdr:rowOff>92541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2A14C155-F05E-4E10-AEBE-530407F4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4801850" y="180976"/>
          <a:ext cx="3960000" cy="2445215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1</xdr:row>
      <xdr:rowOff>0</xdr:rowOff>
    </xdr:from>
    <xdr:to>
      <xdr:col>66</xdr:col>
      <xdr:colOff>531000</xdr:colOff>
      <xdr:row>14</xdr:row>
      <xdr:rowOff>91211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D89B463A-DE3C-4F65-9B16-7D79FFB87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4801850" y="180975"/>
          <a:ext cx="3960000" cy="2443886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15</xdr:row>
      <xdr:rowOff>1</xdr:rowOff>
    </xdr:from>
    <xdr:to>
      <xdr:col>66</xdr:col>
      <xdr:colOff>531000</xdr:colOff>
      <xdr:row>28</xdr:row>
      <xdr:rowOff>83377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7BDF39CC-E4C5-445C-8796-D7696D9AF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4801850" y="2714626"/>
          <a:ext cx="3960000" cy="2436051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29</xdr:row>
      <xdr:rowOff>0</xdr:rowOff>
    </xdr:from>
    <xdr:to>
      <xdr:col>66</xdr:col>
      <xdr:colOff>531000</xdr:colOff>
      <xdr:row>42</xdr:row>
      <xdr:rowOff>106037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7AD8BC75-8E0C-473A-8A07-9430FC8B8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4801850" y="5248275"/>
          <a:ext cx="3960000" cy="2458712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43</xdr:row>
      <xdr:rowOff>0</xdr:rowOff>
    </xdr:from>
    <xdr:to>
      <xdr:col>66</xdr:col>
      <xdr:colOff>531000</xdr:colOff>
      <xdr:row>56</xdr:row>
      <xdr:rowOff>74782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86758D10-E27A-4A79-AD6F-18F987901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4801850" y="7781925"/>
          <a:ext cx="3960000" cy="2427457"/>
        </a:xfrm>
        <a:prstGeom prst="rect">
          <a:avLst/>
        </a:prstGeom>
      </xdr:spPr>
    </xdr:pic>
    <xdr:clientData/>
  </xdr:twoCellAnchor>
  <xdr:twoCellAnchor editAs="oneCell">
    <xdr:from>
      <xdr:col>67</xdr:col>
      <xdr:colOff>0</xdr:colOff>
      <xdr:row>43</xdr:row>
      <xdr:rowOff>1</xdr:rowOff>
    </xdr:from>
    <xdr:to>
      <xdr:col>72</xdr:col>
      <xdr:colOff>531000</xdr:colOff>
      <xdr:row>56</xdr:row>
      <xdr:rowOff>60451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F5D2376E-89E3-4BE1-8E50-892907608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4801850" y="7781926"/>
          <a:ext cx="3960000" cy="2413125"/>
        </a:xfrm>
        <a:prstGeom prst="rect">
          <a:avLst/>
        </a:prstGeom>
      </xdr:spPr>
    </xdr:pic>
    <xdr:clientData/>
  </xdr:twoCellAnchor>
  <xdr:twoCellAnchor editAs="oneCell">
    <xdr:from>
      <xdr:col>67</xdr:col>
      <xdr:colOff>0</xdr:colOff>
      <xdr:row>29</xdr:row>
      <xdr:rowOff>1</xdr:rowOff>
    </xdr:from>
    <xdr:to>
      <xdr:col>72</xdr:col>
      <xdr:colOff>531000</xdr:colOff>
      <xdr:row>42</xdr:row>
      <xdr:rowOff>92541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A501624F-2119-4E15-B0D4-4A3725F5C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4801850" y="5248276"/>
          <a:ext cx="3960000" cy="2445215"/>
        </a:xfrm>
        <a:prstGeom prst="rect">
          <a:avLst/>
        </a:prstGeom>
      </xdr:spPr>
    </xdr:pic>
    <xdr:clientData/>
  </xdr:twoCellAnchor>
  <xdr:twoCellAnchor editAs="oneCell">
    <xdr:from>
      <xdr:col>67</xdr:col>
      <xdr:colOff>0</xdr:colOff>
      <xdr:row>15</xdr:row>
      <xdr:rowOff>1</xdr:rowOff>
    </xdr:from>
    <xdr:to>
      <xdr:col>72</xdr:col>
      <xdr:colOff>531000</xdr:colOff>
      <xdr:row>28</xdr:row>
      <xdr:rowOff>79897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D518F2AA-4BAC-4439-A369-B09A78F52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4801850" y="2714626"/>
          <a:ext cx="3960000" cy="2432571"/>
        </a:xfrm>
        <a:prstGeom prst="rect">
          <a:avLst/>
        </a:prstGeom>
      </xdr:spPr>
    </xdr:pic>
    <xdr:clientData/>
  </xdr:twoCellAnchor>
  <xdr:twoCellAnchor editAs="oneCell">
    <xdr:from>
      <xdr:col>67</xdr:col>
      <xdr:colOff>0</xdr:colOff>
      <xdr:row>1</xdr:row>
      <xdr:rowOff>0</xdr:rowOff>
    </xdr:from>
    <xdr:to>
      <xdr:col>72</xdr:col>
      <xdr:colOff>531000</xdr:colOff>
      <xdr:row>14</xdr:row>
      <xdr:rowOff>108793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FD144EB6-2C6A-4BE6-A28C-00C44BB92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4801850" y="180975"/>
          <a:ext cx="3960000" cy="2461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BCC3-37BC-406B-9C90-078E77D62C6B}">
  <dimension ref="B1:L14"/>
  <sheetViews>
    <sheetView workbookViewId="0">
      <selection activeCell="E11" sqref="E11"/>
    </sheetView>
  </sheetViews>
  <sheetFormatPr defaultRowHeight="14.25" x14ac:dyDescent="0.2"/>
  <cols>
    <col min="3" max="3" width="9.25" bestFit="1" customWidth="1"/>
    <col min="4" max="6" width="9.5" bestFit="1" customWidth="1"/>
    <col min="7" max="8" width="10.5" bestFit="1" customWidth="1"/>
    <col min="9" max="11" width="9.5" bestFit="1" customWidth="1"/>
    <col min="12" max="12" width="9.25" bestFit="1" customWidth="1"/>
    <col min="14" max="61" width="9" customWidth="1"/>
  </cols>
  <sheetData>
    <row r="1" spans="2:12" x14ac:dyDescent="0.2">
      <c r="B1" t="s">
        <v>0</v>
      </c>
    </row>
    <row r="2" spans="2:12" x14ac:dyDescent="0.2"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  <c r="J2">
        <v>80</v>
      </c>
      <c r="K2">
        <v>90</v>
      </c>
      <c r="L2">
        <v>100</v>
      </c>
    </row>
    <row r="3" spans="2:12" x14ac:dyDescent="0.2">
      <c r="B3">
        <v>90</v>
      </c>
      <c r="C3" s="1">
        <v>1.282005E-2</v>
      </c>
      <c r="D3" s="1">
        <v>-9.7995639999999995E-2</v>
      </c>
      <c r="E3" s="1">
        <v>0.12656529999999999</v>
      </c>
      <c r="F3" s="1">
        <v>5.8996720000000002E-2</v>
      </c>
      <c r="G3" s="1">
        <v>6.5272940000000003E-3</v>
      </c>
      <c r="H3" s="1">
        <v>1.9132670000000001E-2</v>
      </c>
      <c r="I3" s="1">
        <v>5.866184E-2</v>
      </c>
      <c r="J3" s="1">
        <v>0.1077169</v>
      </c>
      <c r="K3" s="1">
        <v>0.1213969</v>
      </c>
      <c r="L3" s="1">
        <v>5.7876530000000002E-2</v>
      </c>
    </row>
    <row r="4" spans="2:12" x14ac:dyDescent="0.2">
      <c r="B4">
        <v>80</v>
      </c>
      <c r="C4" s="1">
        <v>8.8411730000000008E-3</v>
      </c>
      <c r="D4" s="1">
        <v>2.9371549999999999E-3</v>
      </c>
      <c r="E4" s="1">
        <v>0.14813370000000001</v>
      </c>
      <c r="F4" s="1">
        <v>0.13435159999999999</v>
      </c>
      <c r="G4" s="1">
        <v>6.3811839999999995E-2</v>
      </c>
      <c r="H4" s="1">
        <v>0.1033176</v>
      </c>
      <c r="I4" s="1">
        <v>8.2545149999999998E-2</v>
      </c>
      <c r="J4" s="1">
        <v>0.17941009999999999</v>
      </c>
      <c r="K4" s="1">
        <v>1.9953390000000001E-2</v>
      </c>
      <c r="L4" s="1">
        <v>8.0134010000000006E-2</v>
      </c>
    </row>
    <row r="5" spans="2:12" x14ac:dyDescent="0.2">
      <c r="B5">
        <v>70</v>
      </c>
      <c r="C5" s="1">
        <v>4.6632479999999997E-2</v>
      </c>
      <c r="D5" s="1">
        <v>-1.588668E-2</v>
      </c>
      <c r="E5" s="1">
        <v>0.2062369</v>
      </c>
      <c r="F5" s="1">
        <v>3.5157170000000001E-2</v>
      </c>
      <c r="G5" s="1">
        <v>-9.7451650000000001E-2</v>
      </c>
      <c r="H5" s="1">
        <v>-0.1426383</v>
      </c>
      <c r="I5" s="1">
        <v>-3.3616710000000001E-2</v>
      </c>
      <c r="J5" s="1">
        <v>9.2687950000000005E-2</v>
      </c>
      <c r="K5" s="1">
        <v>3.5245180000000001E-2</v>
      </c>
      <c r="L5" s="1">
        <v>1.1236990000000001E-2</v>
      </c>
    </row>
    <row r="6" spans="2:12" x14ac:dyDescent="0.2">
      <c r="B6">
        <v>60</v>
      </c>
      <c r="C6" s="1">
        <v>6.5143809999999996E-2</v>
      </c>
      <c r="D6" s="1">
        <v>-6.9073270000000006E-2</v>
      </c>
      <c r="E6" s="1">
        <v>4.8745280000000002E-2</v>
      </c>
      <c r="F6" s="1">
        <v>-7.0542350000000004E-2</v>
      </c>
      <c r="G6" s="1">
        <v>-0.1177134</v>
      </c>
      <c r="H6" s="1">
        <v>-2.3528589999999999E-2</v>
      </c>
      <c r="I6" s="1">
        <v>-9.780701E-2</v>
      </c>
      <c r="J6" s="1">
        <v>4.137101E-2</v>
      </c>
      <c r="K6" s="1">
        <v>1.6263690000000001E-2</v>
      </c>
      <c r="L6" s="1">
        <v>3.203044E-2</v>
      </c>
    </row>
    <row r="9" spans="2:12" x14ac:dyDescent="0.2">
      <c r="B9" t="s">
        <v>1</v>
      </c>
    </row>
    <row r="10" spans="2:12" x14ac:dyDescent="0.2">
      <c r="C10">
        <v>10</v>
      </c>
      <c r="D10">
        <v>20</v>
      </c>
      <c r="E10">
        <v>30</v>
      </c>
      <c r="F10">
        <v>40</v>
      </c>
      <c r="G10">
        <v>50</v>
      </c>
      <c r="H10">
        <v>60</v>
      </c>
      <c r="I10">
        <v>70</v>
      </c>
      <c r="J10">
        <v>80</v>
      </c>
      <c r="K10">
        <v>90</v>
      </c>
      <c r="L10">
        <v>100</v>
      </c>
    </row>
    <row r="11" spans="2:12" x14ac:dyDescent="0.2">
      <c r="B11">
        <v>90</v>
      </c>
      <c r="C11" s="1">
        <v>0.64176160000000004</v>
      </c>
      <c r="D11" s="1">
        <v>0.71726630000000002</v>
      </c>
      <c r="E11" s="1">
        <v>0.45622960000000001</v>
      </c>
      <c r="F11" s="1">
        <v>0.48115429999999998</v>
      </c>
      <c r="G11" s="1">
        <v>0.52974929999999998</v>
      </c>
      <c r="H11" s="1">
        <v>0.55091690000000004</v>
      </c>
      <c r="I11" s="1">
        <v>0.4499494</v>
      </c>
      <c r="J11" s="1">
        <v>0.44113750000000002</v>
      </c>
      <c r="K11" s="1">
        <v>0.45653389999999999</v>
      </c>
      <c r="L11" s="1">
        <v>0.48559999999999998</v>
      </c>
    </row>
    <row r="12" spans="2:12" x14ac:dyDescent="0.2">
      <c r="B12">
        <v>80</v>
      </c>
      <c r="C12" s="1">
        <v>0.61950700000000003</v>
      </c>
      <c r="D12" s="1">
        <v>0.42634109999999997</v>
      </c>
      <c r="E12" s="1">
        <v>0.50441080000000005</v>
      </c>
      <c r="F12" s="1">
        <v>0.44924969999999997</v>
      </c>
      <c r="G12" s="1">
        <v>0.37759540000000003</v>
      </c>
      <c r="H12" s="1">
        <v>0.4399246</v>
      </c>
      <c r="I12" s="1">
        <v>0.32916329999999999</v>
      </c>
      <c r="J12" s="1">
        <v>0.33440209999999998</v>
      </c>
      <c r="K12" s="1">
        <v>0.40055970000000002</v>
      </c>
      <c r="L12" s="1">
        <v>0.38272519999999999</v>
      </c>
    </row>
    <row r="13" spans="2:12" x14ac:dyDescent="0.2">
      <c r="B13">
        <v>70</v>
      </c>
      <c r="C13" s="1">
        <v>0.51760949999999994</v>
      </c>
      <c r="D13" s="1">
        <v>0.35736440000000003</v>
      </c>
      <c r="E13" s="1">
        <v>0.31952639999999999</v>
      </c>
      <c r="F13" s="1">
        <v>0.38469370000000003</v>
      </c>
      <c r="G13" s="1">
        <v>0.4117847</v>
      </c>
      <c r="H13" s="1">
        <v>0.53357410000000005</v>
      </c>
      <c r="I13" s="1">
        <v>0.41605690000000001</v>
      </c>
      <c r="J13" s="1">
        <v>0.26019999999999999</v>
      </c>
      <c r="K13" s="1">
        <v>0.33701779999999998</v>
      </c>
      <c r="L13" s="1">
        <v>0.42484569999999999</v>
      </c>
    </row>
    <row r="14" spans="2:12" x14ac:dyDescent="0.2">
      <c r="B14">
        <v>60</v>
      </c>
      <c r="C14" s="1">
        <v>0.1642381</v>
      </c>
      <c r="D14" s="1">
        <v>0.36808010000000002</v>
      </c>
      <c r="E14" s="1">
        <v>0.19219700000000001</v>
      </c>
      <c r="F14" s="1">
        <v>0.43227700000000002</v>
      </c>
      <c r="G14" s="1">
        <v>0.47074569999999999</v>
      </c>
      <c r="H14" s="1">
        <v>0.25436589999999998</v>
      </c>
      <c r="I14" s="1">
        <v>0.4221145</v>
      </c>
      <c r="J14" s="1">
        <v>0.31178689999999998</v>
      </c>
      <c r="K14" s="1">
        <v>0.1643182</v>
      </c>
      <c r="L14" s="1">
        <v>0.23559240000000001</v>
      </c>
    </row>
  </sheetData>
  <phoneticPr fontId="1" type="noConversion"/>
  <conditionalFormatting sqref="C3:L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L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3687-320A-4D5F-86B6-8C373609F4E2}">
  <dimension ref="B1:L37"/>
  <sheetViews>
    <sheetView workbookViewId="0">
      <selection activeCell="E11" sqref="E11"/>
    </sheetView>
  </sheetViews>
  <sheetFormatPr defaultRowHeight="14.25" x14ac:dyDescent="0.2"/>
  <cols>
    <col min="2" max="2" width="11" bestFit="1" customWidth="1"/>
    <col min="3" max="12" width="10.5" bestFit="1" customWidth="1"/>
    <col min="14" max="61" width="9" customWidth="1"/>
  </cols>
  <sheetData>
    <row r="1" spans="2:12" x14ac:dyDescent="0.2">
      <c r="B1" t="s">
        <v>0</v>
      </c>
    </row>
    <row r="2" spans="2:12" x14ac:dyDescent="0.2"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  <c r="J2">
        <v>80</v>
      </c>
      <c r="K2">
        <v>90</v>
      </c>
      <c r="L2">
        <v>100</v>
      </c>
    </row>
    <row r="3" spans="2:12" x14ac:dyDescent="0.2">
      <c r="B3">
        <v>90</v>
      </c>
      <c r="C3" s="1">
        <v>0.1220089</v>
      </c>
      <c r="D3" s="1">
        <v>-7.8189380000000003E-2</v>
      </c>
      <c r="E3" s="1">
        <v>0.16379759999999999</v>
      </c>
      <c r="F3" s="1">
        <v>9.2661159999999996E-3</v>
      </c>
      <c r="G3" s="1">
        <v>-0.1422774</v>
      </c>
      <c r="H3" s="1">
        <v>-7.2608530000000004E-2</v>
      </c>
      <c r="I3" s="1">
        <v>-7.8879280000000006E-3</v>
      </c>
      <c r="J3" s="1">
        <v>-5.4465369999999999E-2</v>
      </c>
      <c r="K3" s="1">
        <v>5.4398380000000003E-2</v>
      </c>
      <c r="L3" s="1">
        <v>-5.3562749999999999E-2</v>
      </c>
    </row>
    <row r="4" spans="2:12" x14ac:dyDescent="0.2">
      <c r="B4">
        <v>80</v>
      </c>
      <c r="C4" s="1">
        <v>3.2807080000000002E-2</v>
      </c>
      <c r="D4" s="1">
        <v>-7.9463549999999994E-2</v>
      </c>
      <c r="E4" s="1">
        <v>2.0825620000000001E-5</v>
      </c>
      <c r="F4" s="1">
        <v>2.3796299999999999E-2</v>
      </c>
      <c r="G4" s="1">
        <v>1.244608E-2</v>
      </c>
      <c r="H4" s="1">
        <v>-9.0453199999999997E-2</v>
      </c>
      <c r="I4" s="1">
        <v>-6.9917240000000005E-2</v>
      </c>
      <c r="J4" s="1">
        <v>-6.2714729999999996E-2</v>
      </c>
      <c r="K4" s="1">
        <v>-0.1521903</v>
      </c>
      <c r="L4" s="1">
        <v>-9.7234189999999998E-2</v>
      </c>
    </row>
    <row r="5" spans="2:12" x14ac:dyDescent="0.2">
      <c r="B5">
        <v>70</v>
      </c>
      <c r="C5" s="1">
        <v>-9.7010559999999996E-2</v>
      </c>
      <c r="D5" s="1">
        <v>-0.13804530000000001</v>
      </c>
      <c r="E5" s="1">
        <v>-7.2019340000000001E-2</v>
      </c>
      <c r="F5" s="1">
        <v>-6.3052250000000004E-2</v>
      </c>
      <c r="G5" s="1">
        <v>-0.16790350000000001</v>
      </c>
      <c r="H5" s="1">
        <v>-0.2386162</v>
      </c>
      <c r="I5" s="1">
        <v>-0.17927770000000001</v>
      </c>
      <c r="J5" s="1">
        <v>-0.1268772</v>
      </c>
      <c r="K5" s="1">
        <v>-0.15887409999999999</v>
      </c>
      <c r="L5" s="1">
        <v>-0.17089760000000001</v>
      </c>
    </row>
    <row r="6" spans="2:12" x14ac:dyDescent="0.2">
      <c r="B6">
        <v>60</v>
      </c>
      <c r="C6" s="1">
        <v>-0.1352323</v>
      </c>
      <c r="D6" s="1">
        <v>-0.1697796</v>
      </c>
      <c r="E6" s="1">
        <v>-0.34907339999999998</v>
      </c>
      <c r="F6" s="1">
        <v>-0.20917040000000001</v>
      </c>
      <c r="G6" s="1">
        <v>-0.22744500000000001</v>
      </c>
      <c r="H6" s="1">
        <v>-0.1098855</v>
      </c>
      <c r="I6" s="1">
        <v>-0.20834510000000001</v>
      </c>
      <c r="J6" s="1">
        <v>-0.28835650000000002</v>
      </c>
      <c r="K6" s="1">
        <v>-0.27867989999999998</v>
      </c>
      <c r="L6" s="1">
        <v>-0.26944679999999999</v>
      </c>
    </row>
    <row r="9" spans="2:12" x14ac:dyDescent="0.2">
      <c r="B9" t="s">
        <v>1</v>
      </c>
    </row>
    <row r="10" spans="2:12" x14ac:dyDescent="0.2">
      <c r="C10">
        <v>10</v>
      </c>
      <c r="D10">
        <v>20</v>
      </c>
      <c r="E10">
        <v>30</v>
      </c>
      <c r="F10">
        <v>40</v>
      </c>
      <c r="G10">
        <v>50</v>
      </c>
      <c r="H10">
        <v>60</v>
      </c>
      <c r="I10">
        <v>70</v>
      </c>
      <c r="J10">
        <v>80</v>
      </c>
      <c r="K10">
        <v>90</v>
      </c>
      <c r="L10">
        <v>100</v>
      </c>
    </row>
    <row r="11" spans="2:12" x14ac:dyDescent="0.2">
      <c r="B11">
        <v>90</v>
      </c>
      <c r="C11" s="1">
        <v>0.4946721</v>
      </c>
      <c r="D11" s="1">
        <v>0.73396309999999998</v>
      </c>
      <c r="E11" s="1">
        <v>0.44576579999999999</v>
      </c>
      <c r="F11" s="1">
        <v>0.5659303</v>
      </c>
      <c r="G11" s="1">
        <v>0.70325000000000004</v>
      </c>
      <c r="H11" s="1">
        <v>0.63323980000000002</v>
      </c>
      <c r="I11" s="1">
        <v>0.63118359999999996</v>
      </c>
      <c r="J11" s="1">
        <v>0.68535509999999999</v>
      </c>
      <c r="K11" s="1">
        <v>0.62957459999999998</v>
      </c>
      <c r="L11" s="1">
        <v>0.67496690000000004</v>
      </c>
    </row>
    <row r="12" spans="2:12" x14ac:dyDescent="0.2">
      <c r="B12">
        <v>80</v>
      </c>
      <c r="C12" s="1">
        <v>0.75865419999999995</v>
      </c>
      <c r="D12" s="1">
        <v>0.7086633</v>
      </c>
      <c r="E12" s="1">
        <v>0.68478150000000004</v>
      </c>
      <c r="F12" s="1">
        <v>0.64034190000000002</v>
      </c>
      <c r="G12" s="1">
        <v>0.6142261</v>
      </c>
      <c r="H12" s="1">
        <v>0.7050961</v>
      </c>
      <c r="I12" s="1">
        <v>0.69521160000000004</v>
      </c>
      <c r="J12" s="1">
        <v>0.68152400000000002</v>
      </c>
      <c r="K12" s="1">
        <v>0.7713894</v>
      </c>
      <c r="L12" s="1">
        <v>0.7337129</v>
      </c>
    </row>
    <row r="13" spans="2:12" x14ac:dyDescent="0.2">
      <c r="B13">
        <v>70</v>
      </c>
      <c r="C13" s="1">
        <v>0.82445900000000005</v>
      </c>
      <c r="D13" s="1">
        <v>0.82505819999999996</v>
      </c>
      <c r="E13" s="1">
        <v>0.79361740000000003</v>
      </c>
      <c r="F13" s="1">
        <v>0.76934919999999996</v>
      </c>
      <c r="G13" s="1">
        <v>0.7929446</v>
      </c>
      <c r="H13" s="1">
        <v>0.82455000000000001</v>
      </c>
      <c r="I13" s="1">
        <v>0.78263199999999999</v>
      </c>
      <c r="J13" s="1">
        <v>0.73500049999999995</v>
      </c>
      <c r="K13" s="1">
        <v>0.8194034</v>
      </c>
      <c r="L13" s="1">
        <v>0.80289659999999996</v>
      </c>
    </row>
    <row r="14" spans="2:12" x14ac:dyDescent="0.2">
      <c r="B14">
        <v>60</v>
      </c>
      <c r="C14" s="1">
        <v>0.88857030000000004</v>
      </c>
      <c r="D14" s="1">
        <v>0.86502100000000004</v>
      </c>
      <c r="E14" s="1">
        <v>0.90866000000000002</v>
      </c>
      <c r="F14" s="1">
        <v>0.85439100000000001</v>
      </c>
      <c r="G14" s="1">
        <v>0.86482119999999996</v>
      </c>
      <c r="H14" s="1">
        <v>0.80267619999999995</v>
      </c>
      <c r="I14" s="1">
        <v>0.85004619999999997</v>
      </c>
      <c r="J14" s="1">
        <v>0.89247500000000002</v>
      </c>
      <c r="K14" s="1">
        <v>0.87999229999999995</v>
      </c>
      <c r="L14" s="1">
        <v>0.85337560000000001</v>
      </c>
    </row>
    <row r="17" spans="2:12" x14ac:dyDescent="0.2">
      <c r="C17">
        <v>10</v>
      </c>
      <c r="D17">
        <v>20</v>
      </c>
      <c r="E17">
        <v>30</v>
      </c>
      <c r="F17">
        <v>40</v>
      </c>
      <c r="G17">
        <v>50</v>
      </c>
      <c r="H17">
        <v>60</v>
      </c>
      <c r="I17">
        <v>70</v>
      </c>
      <c r="J17">
        <v>80</v>
      </c>
      <c r="K17">
        <v>90</v>
      </c>
      <c r="L17">
        <v>100</v>
      </c>
    </row>
    <row r="18" spans="2:12" x14ac:dyDescent="0.2">
      <c r="B18">
        <v>90</v>
      </c>
      <c r="C18" s="1">
        <v>1.282005E-2</v>
      </c>
      <c r="D18" s="1">
        <v>-9.7995639999999995E-2</v>
      </c>
      <c r="E18" s="1">
        <v>0.12656529999999999</v>
      </c>
      <c r="F18" s="1">
        <v>5.8996720000000002E-2</v>
      </c>
      <c r="G18" s="1">
        <v>6.5272940000000003E-3</v>
      </c>
      <c r="H18" s="1">
        <v>1.9132670000000001E-2</v>
      </c>
      <c r="I18" s="1">
        <v>5.866184E-2</v>
      </c>
      <c r="J18" s="1">
        <v>0.1077169</v>
      </c>
      <c r="K18" s="1">
        <v>0.1213969</v>
      </c>
      <c r="L18" s="1">
        <v>5.7876530000000002E-2</v>
      </c>
    </row>
    <row r="19" spans="2:12" x14ac:dyDescent="0.2">
      <c r="B19">
        <v>80</v>
      </c>
      <c r="C19" s="1">
        <v>8.8411730000000008E-3</v>
      </c>
      <c r="D19" s="1">
        <v>2.9371549999999999E-3</v>
      </c>
      <c r="E19" s="1">
        <v>0.14813370000000001</v>
      </c>
      <c r="F19" s="1">
        <v>0.13435159999999999</v>
      </c>
      <c r="G19" s="1">
        <v>6.3811839999999995E-2</v>
      </c>
      <c r="H19" s="1">
        <v>0.1033176</v>
      </c>
      <c r="I19" s="1">
        <v>8.2545149999999998E-2</v>
      </c>
      <c r="J19" s="1">
        <v>0.17941009999999999</v>
      </c>
      <c r="K19" s="1">
        <v>1.9953390000000001E-2</v>
      </c>
      <c r="L19" s="1">
        <v>8.0134010000000006E-2</v>
      </c>
    </row>
    <row r="20" spans="2:12" x14ac:dyDescent="0.2">
      <c r="B20">
        <v>70</v>
      </c>
      <c r="C20" s="1">
        <v>4.6632479999999997E-2</v>
      </c>
      <c r="D20" s="1">
        <v>-1.588668E-2</v>
      </c>
      <c r="E20" s="1">
        <v>0.2062369</v>
      </c>
      <c r="F20" s="1">
        <v>3.5157170000000001E-2</v>
      </c>
      <c r="G20" s="1">
        <v>-9.7451650000000001E-2</v>
      </c>
      <c r="H20" s="1">
        <v>-0.1426383</v>
      </c>
      <c r="I20" s="1">
        <v>-3.3616710000000001E-2</v>
      </c>
      <c r="J20" s="1">
        <v>9.2687950000000005E-2</v>
      </c>
      <c r="K20" s="1">
        <v>3.5245180000000001E-2</v>
      </c>
      <c r="L20" s="1">
        <v>1.1236990000000001E-2</v>
      </c>
    </row>
    <row r="21" spans="2:12" x14ac:dyDescent="0.2">
      <c r="B21">
        <v>60</v>
      </c>
      <c r="C21" s="1">
        <v>6.5143809999999996E-2</v>
      </c>
      <c r="D21" s="1">
        <v>-6.9073270000000006E-2</v>
      </c>
      <c r="E21" s="1">
        <v>4.8745280000000002E-2</v>
      </c>
      <c r="F21" s="1">
        <v>-7.0542350000000004E-2</v>
      </c>
      <c r="G21" s="1">
        <v>-0.1177134</v>
      </c>
      <c r="H21" s="1">
        <v>-2.3528589999999999E-2</v>
      </c>
      <c r="I21" s="1">
        <v>-9.780701E-2</v>
      </c>
      <c r="J21" s="1">
        <v>4.137101E-2</v>
      </c>
      <c r="K21" s="1">
        <v>1.6263690000000001E-2</v>
      </c>
      <c r="L21" s="1">
        <v>3.203044E-2</v>
      </c>
    </row>
    <row r="24" spans="2:12" x14ac:dyDescent="0.2">
      <c r="B24" t="s">
        <v>1</v>
      </c>
    </row>
    <row r="25" spans="2:12" x14ac:dyDescent="0.2">
      <c r="C25">
        <v>10</v>
      </c>
      <c r="D25">
        <v>20</v>
      </c>
      <c r="E25">
        <v>30</v>
      </c>
      <c r="F25">
        <v>40</v>
      </c>
      <c r="G25">
        <v>50</v>
      </c>
      <c r="H25">
        <v>60</v>
      </c>
      <c r="I25">
        <v>70</v>
      </c>
      <c r="J25">
        <v>80</v>
      </c>
      <c r="K25">
        <v>90</v>
      </c>
      <c r="L25">
        <v>100</v>
      </c>
    </row>
    <row r="26" spans="2:12" x14ac:dyDescent="0.2">
      <c r="B26">
        <v>90</v>
      </c>
      <c r="C26" s="1">
        <v>0.64176160000000004</v>
      </c>
      <c r="D26" s="1">
        <v>0.71726630000000002</v>
      </c>
      <c r="E26" s="1">
        <v>0.45622960000000001</v>
      </c>
      <c r="F26" s="1">
        <v>0.48115429999999998</v>
      </c>
      <c r="G26" s="1">
        <v>0.52974929999999998</v>
      </c>
      <c r="H26" s="1">
        <v>0.55091690000000004</v>
      </c>
      <c r="I26" s="1">
        <v>0.4499494</v>
      </c>
      <c r="J26" s="1">
        <v>0.44113750000000002</v>
      </c>
      <c r="K26" s="1">
        <v>0.45653389999999999</v>
      </c>
      <c r="L26" s="1">
        <v>0.48559999999999998</v>
      </c>
    </row>
    <row r="27" spans="2:12" x14ac:dyDescent="0.2">
      <c r="B27">
        <v>80</v>
      </c>
      <c r="C27" s="1">
        <v>0.61950700000000003</v>
      </c>
      <c r="D27" s="1">
        <v>0.42634109999999997</v>
      </c>
      <c r="E27" s="1">
        <v>0.50441080000000005</v>
      </c>
      <c r="F27" s="1">
        <v>0.44924969999999997</v>
      </c>
      <c r="G27" s="1">
        <v>0.37759540000000003</v>
      </c>
      <c r="H27" s="1">
        <v>0.4399246</v>
      </c>
      <c r="I27" s="1">
        <v>0.32916329999999999</v>
      </c>
      <c r="J27" s="1">
        <v>0.33440209999999998</v>
      </c>
      <c r="K27" s="1">
        <v>0.40055970000000002</v>
      </c>
      <c r="L27" s="1">
        <v>0.38272519999999999</v>
      </c>
    </row>
    <row r="28" spans="2:12" x14ac:dyDescent="0.2">
      <c r="B28">
        <v>70</v>
      </c>
      <c r="C28" s="1">
        <v>0.51760949999999994</v>
      </c>
      <c r="D28" s="1">
        <v>0.35736440000000003</v>
      </c>
      <c r="E28" s="1">
        <v>0.31952639999999999</v>
      </c>
      <c r="F28" s="1">
        <v>0.38469370000000003</v>
      </c>
      <c r="G28" s="1">
        <v>0.4117847</v>
      </c>
      <c r="H28" s="1">
        <v>0.53357410000000005</v>
      </c>
      <c r="I28" s="1">
        <v>0.41605690000000001</v>
      </c>
      <c r="J28" s="1">
        <v>0.26019999999999999</v>
      </c>
      <c r="K28" s="1">
        <v>0.33701779999999998</v>
      </c>
      <c r="L28" s="1">
        <v>0.42484569999999999</v>
      </c>
    </row>
    <row r="29" spans="2:12" x14ac:dyDescent="0.2">
      <c r="B29">
        <v>60</v>
      </c>
      <c r="C29" s="1">
        <v>0.1642381</v>
      </c>
      <c r="D29" s="1">
        <v>0.36808010000000002</v>
      </c>
      <c r="E29" s="1">
        <v>0.19219700000000001</v>
      </c>
      <c r="F29" s="1">
        <v>0.43227700000000002</v>
      </c>
      <c r="G29" s="1">
        <v>0.47074569999999999</v>
      </c>
      <c r="H29" s="1">
        <v>0.25436589999999998</v>
      </c>
      <c r="I29" s="1">
        <v>0.4221145</v>
      </c>
      <c r="J29" s="1">
        <v>0.31178689999999998</v>
      </c>
      <c r="K29" s="1">
        <v>0.1643182</v>
      </c>
      <c r="L29" s="1">
        <v>0.23559240000000001</v>
      </c>
    </row>
    <row r="34" spans="3:12" x14ac:dyDescent="0.2">
      <c r="C34" s="2">
        <f>C18+C3</f>
        <v>0.13482895</v>
      </c>
      <c r="D34" s="2">
        <f t="shared" ref="D34:L34" si="0">D18+D3</f>
        <v>-0.17618502</v>
      </c>
      <c r="E34" s="2">
        <f t="shared" si="0"/>
        <v>0.29036289999999998</v>
      </c>
      <c r="F34" s="2">
        <f t="shared" si="0"/>
        <v>6.8262836000000007E-2</v>
      </c>
      <c r="G34" s="2">
        <f t="shared" si="0"/>
        <v>-0.13575010600000001</v>
      </c>
      <c r="H34" s="2">
        <f t="shared" si="0"/>
        <v>-5.347586E-2</v>
      </c>
      <c r="I34" s="2">
        <f t="shared" si="0"/>
        <v>5.0773911999999997E-2</v>
      </c>
      <c r="J34" s="2">
        <f t="shared" si="0"/>
        <v>5.3251530000000005E-2</v>
      </c>
      <c r="K34" s="2">
        <f t="shared" si="0"/>
        <v>0.17579528</v>
      </c>
      <c r="L34" s="2">
        <f t="shared" si="0"/>
        <v>4.3137800000000032E-3</v>
      </c>
    </row>
    <row r="35" spans="3:12" x14ac:dyDescent="0.2">
      <c r="C35" s="2">
        <f t="shared" ref="C35:L35" si="1">C19+C4</f>
        <v>4.1648253000000003E-2</v>
      </c>
      <c r="D35" s="2">
        <f t="shared" si="1"/>
        <v>-7.6526394999999997E-2</v>
      </c>
      <c r="E35" s="2">
        <f t="shared" si="1"/>
        <v>0.14815452562</v>
      </c>
      <c r="F35" s="2">
        <f t="shared" si="1"/>
        <v>0.15814789999999998</v>
      </c>
      <c r="G35" s="2">
        <f t="shared" si="1"/>
        <v>7.6257919999999993E-2</v>
      </c>
      <c r="H35" s="2">
        <f t="shared" si="1"/>
        <v>1.2864399999999998E-2</v>
      </c>
      <c r="I35" s="2">
        <f t="shared" si="1"/>
        <v>1.2627909999999992E-2</v>
      </c>
      <c r="J35" s="2">
        <f t="shared" si="1"/>
        <v>0.11669536999999999</v>
      </c>
      <c r="K35" s="2">
        <f t="shared" si="1"/>
        <v>-0.13223690999999999</v>
      </c>
      <c r="L35" s="2">
        <f t="shared" si="1"/>
        <v>-1.7100179999999993E-2</v>
      </c>
    </row>
    <row r="36" spans="3:12" x14ac:dyDescent="0.2">
      <c r="C36" s="2">
        <f t="shared" ref="C36:L36" si="2">C20+C5</f>
        <v>-5.0378079999999999E-2</v>
      </c>
      <c r="D36" s="2">
        <f t="shared" si="2"/>
        <v>-0.15393198000000002</v>
      </c>
      <c r="E36" s="2">
        <f t="shared" si="2"/>
        <v>0.13421756000000001</v>
      </c>
      <c r="F36" s="2">
        <f t="shared" si="2"/>
        <v>-2.7895080000000003E-2</v>
      </c>
      <c r="G36" s="2">
        <f t="shared" si="2"/>
        <v>-0.26535514999999998</v>
      </c>
      <c r="H36" s="2">
        <f t="shared" si="2"/>
        <v>-0.3812545</v>
      </c>
      <c r="I36" s="2">
        <f t="shared" si="2"/>
        <v>-0.21289441000000001</v>
      </c>
      <c r="J36" s="2">
        <f t="shared" si="2"/>
        <v>-3.418924999999999E-2</v>
      </c>
      <c r="K36" s="2">
        <f t="shared" si="2"/>
        <v>-0.12362891999999999</v>
      </c>
      <c r="L36" s="2">
        <f t="shared" si="2"/>
        <v>-0.15966061000000001</v>
      </c>
    </row>
    <row r="37" spans="3:12" x14ac:dyDescent="0.2">
      <c r="C37" s="2">
        <f t="shared" ref="C37:L37" si="3">C21+C6</f>
        <v>-7.0088490000000003E-2</v>
      </c>
      <c r="D37" s="2">
        <f t="shared" si="3"/>
        <v>-0.23885286999999999</v>
      </c>
      <c r="E37" s="2">
        <f t="shared" si="3"/>
        <v>-0.30032811999999998</v>
      </c>
      <c r="F37" s="2">
        <f t="shared" si="3"/>
        <v>-0.27971275000000001</v>
      </c>
      <c r="G37" s="2">
        <f t="shared" si="3"/>
        <v>-0.34515839999999998</v>
      </c>
      <c r="H37" s="2">
        <f t="shared" si="3"/>
        <v>-0.13341408999999999</v>
      </c>
      <c r="I37" s="2">
        <f t="shared" si="3"/>
        <v>-0.30615210999999998</v>
      </c>
      <c r="J37" s="2">
        <f t="shared" si="3"/>
        <v>-0.24698549000000003</v>
      </c>
      <c r="K37" s="2">
        <f t="shared" si="3"/>
        <v>-0.26241620999999998</v>
      </c>
      <c r="L37" s="2">
        <f t="shared" si="3"/>
        <v>-0.23741635999999999</v>
      </c>
    </row>
  </sheetData>
  <phoneticPr fontId="1" type="noConversion"/>
  <conditionalFormatting sqref="C3:L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L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L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L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L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042A9-353E-4822-829B-9C4247CC59A4}">
  <dimension ref="B1:AR21"/>
  <sheetViews>
    <sheetView workbookViewId="0">
      <selection activeCell="L6" sqref="B1:L6"/>
    </sheetView>
  </sheetViews>
  <sheetFormatPr defaultRowHeight="14.25" x14ac:dyDescent="0.2"/>
  <cols>
    <col min="2" max="2" width="11" bestFit="1" customWidth="1"/>
    <col min="3" max="3" width="9.5" bestFit="1" customWidth="1"/>
    <col min="4" max="12" width="10.5" bestFit="1" customWidth="1"/>
    <col min="14" max="61" width="9" customWidth="1"/>
  </cols>
  <sheetData>
    <row r="1" spans="2:44" x14ac:dyDescent="0.2">
      <c r="B1" t="s">
        <v>0</v>
      </c>
    </row>
    <row r="2" spans="2:44" x14ac:dyDescent="0.2"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  <c r="J2">
        <v>80</v>
      </c>
      <c r="K2">
        <v>90</v>
      </c>
      <c r="L2">
        <v>100</v>
      </c>
      <c r="AR2" s="3"/>
    </row>
    <row r="3" spans="2:44" x14ac:dyDescent="0.2">
      <c r="B3">
        <v>90</v>
      </c>
      <c r="C3" s="1">
        <v>0.10155400000000001</v>
      </c>
      <c r="D3" s="1">
        <v>-0.17365559999999999</v>
      </c>
      <c r="E3" s="1">
        <v>0.39843420000000002</v>
      </c>
      <c r="F3" s="1">
        <v>0.100341</v>
      </c>
      <c r="G3" s="1">
        <v>-0.1673376</v>
      </c>
      <c r="H3" s="1">
        <v>-0.24404890000000001</v>
      </c>
      <c r="I3" s="1">
        <v>-0.13323679999999999</v>
      </c>
      <c r="J3" s="1">
        <v>-0.1168671</v>
      </c>
      <c r="K3" s="1">
        <v>3.7089009999999999E-2</v>
      </c>
      <c r="L3" s="1">
        <v>-0.1030532</v>
      </c>
    </row>
    <row r="4" spans="2:44" x14ac:dyDescent="0.2">
      <c r="B4">
        <v>80</v>
      </c>
      <c r="C4" s="1">
        <v>0.1603618</v>
      </c>
      <c r="D4" s="1">
        <v>-1.639241E-2</v>
      </c>
      <c r="E4" s="1">
        <v>-2.4126209999999999E-2</v>
      </c>
      <c r="F4" s="1">
        <v>0.1043365</v>
      </c>
      <c r="G4" s="1">
        <v>3.095738E-2</v>
      </c>
      <c r="H4" s="1">
        <v>-3.4658630000000003E-2</v>
      </c>
      <c r="I4" s="1">
        <v>-2.1934970000000002E-2</v>
      </c>
      <c r="J4" s="1">
        <v>2.582835E-2</v>
      </c>
      <c r="K4" s="1">
        <v>-0.1552287</v>
      </c>
      <c r="L4" s="1">
        <v>-1.577365E-2</v>
      </c>
    </row>
    <row r="5" spans="2:44" x14ac:dyDescent="0.2">
      <c r="B5">
        <v>70</v>
      </c>
      <c r="C5" s="1">
        <v>-1.7650470000000001E-2</v>
      </c>
      <c r="D5" s="1">
        <v>-0.1262094</v>
      </c>
      <c r="E5" s="1">
        <v>7.4441610000000005E-2</v>
      </c>
      <c r="F5" s="1">
        <v>-2.2854510000000001E-2</v>
      </c>
      <c r="G5" s="1">
        <v>-0.32503769999999998</v>
      </c>
      <c r="H5" s="1">
        <v>-0.38203219999999999</v>
      </c>
      <c r="I5" s="1">
        <v>-0.26591910000000002</v>
      </c>
      <c r="J5" s="1">
        <v>-7.2000960000000003E-2</v>
      </c>
      <c r="K5" s="1">
        <v>-0.17873120000000001</v>
      </c>
      <c r="L5" s="1">
        <v>-0.1520891</v>
      </c>
    </row>
    <row r="6" spans="2:44" x14ac:dyDescent="0.2">
      <c r="B6">
        <v>60</v>
      </c>
      <c r="C6" s="1">
        <v>-1.0112619999999999E-2</v>
      </c>
      <c r="D6" s="1">
        <v>-0.25200109999999998</v>
      </c>
      <c r="E6" s="1">
        <v>-0.25398409999999999</v>
      </c>
      <c r="F6" s="1">
        <v>-0.28908980000000001</v>
      </c>
      <c r="G6" s="1">
        <v>-0.34987180000000001</v>
      </c>
      <c r="H6" s="1">
        <v>-0.1394792</v>
      </c>
      <c r="I6" s="1">
        <v>-0.267486</v>
      </c>
      <c r="J6" s="1">
        <v>-0.22594919999999999</v>
      </c>
      <c r="K6" s="1">
        <v>-0.2479674</v>
      </c>
      <c r="L6" s="1">
        <v>-0.24052419999999999</v>
      </c>
    </row>
    <row r="9" spans="2:44" x14ac:dyDescent="0.2">
      <c r="B9" t="s">
        <v>1</v>
      </c>
    </row>
    <row r="10" spans="2:44" x14ac:dyDescent="0.2">
      <c r="C10">
        <v>10</v>
      </c>
      <c r="D10">
        <v>20</v>
      </c>
      <c r="E10">
        <v>30</v>
      </c>
      <c r="F10">
        <v>40</v>
      </c>
      <c r="G10">
        <v>50</v>
      </c>
      <c r="H10">
        <v>60</v>
      </c>
      <c r="I10">
        <v>70</v>
      </c>
      <c r="J10">
        <v>80</v>
      </c>
      <c r="K10">
        <v>90</v>
      </c>
      <c r="L10">
        <v>100</v>
      </c>
    </row>
    <row r="11" spans="2:44" x14ac:dyDescent="0.2">
      <c r="B11">
        <v>90</v>
      </c>
      <c r="C11" s="1">
        <v>0.81744450000000002</v>
      </c>
      <c r="D11" s="1">
        <v>0.90824780000000005</v>
      </c>
      <c r="E11" s="1">
        <v>0.5123934</v>
      </c>
      <c r="F11" s="1">
        <v>0.66276170000000001</v>
      </c>
      <c r="G11" s="1">
        <v>0.90178780000000003</v>
      </c>
      <c r="H11" s="1">
        <v>0.9975754</v>
      </c>
      <c r="I11" s="1">
        <v>0.96481870000000003</v>
      </c>
      <c r="J11" s="1">
        <v>0.94711679999999998</v>
      </c>
      <c r="K11" s="1">
        <v>0.80377019999999999</v>
      </c>
      <c r="L11" s="1">
        <v>0.86801660000000003</v>
      </c>
    </row>
    <row r="12" spans="2:44" x14ac:dyDescent="0.2">
      <c r="B12">
        <v>80</v>
      </c>
      <c r="C12" s="1">
        <v>0.74331049999999999</v>
      </c>
      <c r="D12" s="1">
        <v>0.69533849999999997</v>
      </c>
      <c r="E12" s="1">
        <v>0.8367426</v>
      </c>
      <c r="F12" s="1">
        <v>0.76232489999999997</v>
      </c>
      <c r="G12" s="1">
        <v>0.64745779999999997</v>
      </c>
      <c r="H12" s="1">
        <v>0.72564870000000004</v>
      </c>
      <c r="I12" s="1">
        <v>0.70708459999999995</v>
      </c>
      <c r="J12" s="1">
        <v>0.71728840000000005</v>
      </c>
      <c r="K12" s="1">
        <v>0.82445820000000003</v>
      </c>
      <c r="L12" s="1">
        <v>0.73477599999999998</v>
      </c>
    </row>
    <row r="13" spans="2:44" x14ac:dyDescent="0.2">
      <c r="B13">
        <v>70</v>
      </c>
      <c r="C13" s="1">
        <v>0.81792450000000005</v>
      </c>
      <c r="D13" s="1">
        <v>0.82645550000000001</v>
      </c>
      <c r="E13" s="1">
        <v>0.71276740000000005</v>
      </c>
      <c r="F13" s="1">
        <v>0.76496569999999997</v>
      </c>
      <c r="G13" s="1">
        <v>0.88045079999999998</v>
      </c>
      <c r="H13" s="1">
        <v>0.94979999999999998</v>
      </c>
      <c r="I13" s="1">
        <v>0.94674420000000004</v>
      </c>
      <c r="J13" s="1">
        <v>0.64059999999999995</v>
      </c>
      <c r="K13" s="1">
        <v>0.86888310000000002</v>
      </c>
      <c r="L13" s="1">
        <v>0.82132450000000001</v>
      </c>
    </row>
    <row r="14" spans="2:44" x14ac:dyDescent="0.2">
      <c r="B14">
        <v>60</v>
      </c>
      <c r="C14" s="1">
        <v>0.91160739999999996</v>
      </c>
      <c r="D14" s="1">
        <v>0.89958079999999996</v>
      </c>
      <c r="E14" s="1">
        <v>0.89170170000000004</v>
      </c>
      <c r="F14" s="1">
        <v>0.8743455</v>
      </c>
      <c r="G14" s="1">
        <v>0.92900539999999998</v>
      </c>
      <c r="H14" s="1">
        <v>0.79205360000000002</v>
      </c>
      <c r="I14" s="1">
        <v>0.89020410000000005</v>
      </c>
      <c r="J14" s="1">
        <v>0.87154350000000003</v>
      </c>
      <c r="K14" s="1">
        <v>0.86341259999999997</v>
      </c>
      <c r="L14" s="1">
        <v>0.88097930000000002</v>
      </c>
    </row>
    <row r="18" spans="3:12" x14ac:dyDescent="0.2">
      <c r="C18" s="2">
        <v>0.13482895</v>
      </c>
      <c r="D18" s="2">
        <v>-0.17618502</v>
      </c>
      <c r="E18" s="2">
        <v>0.29036289999999998</v>
      </c>
      <c r="F18" s="2">
        <v>6.8262836000000007E-2</v>
      </c>
      <c r="G18" s="2">
        <v>-0.13575010600000001</v>
      </c>
      <c r="H18" s="2">
        <v>-5.347586E-2</v>
      </c>
      <c r="I18" s="2">
        <v>5.0773911999999997E-2</v>
      </c>
      <c r="J18" s="2">
        <v>5.3251530000000005E-2</v>
      </c>
      <c r="K18" s="2">
        <v>0.17579528</v>
      </c>
      <c r="L18" s="2">
        <v>4.3137800000000032E-3</v>
      </c>
    </row>
    <row r="19" spans="3:12" x14ac:dyDescent="0.2">
      <c r="C19" s="2">
        <v>4.1648253000000003E-2</v>
      </c>
      <c r="D19" s="2">
        <v>-7.6526394999999997E-2</v>
      </c>
      <c r="E19" s="2">
        <v>0.14815452562</v>
      </c>
      <c r="F19" s="2">
        <v>0.15814789999999998</v>
      </c>
      <c r="G19" s="2">
        <v>7.6257919999999993E-2</v>
      </c>
      <c r="H19" s="2">
        <v>1.2864399999999998E-2</v>
      </c>
      <c r="I19" s="2">
        <v>1.2627909999999992E-2</v>
      </c>
      <c r="J19" s="2">
        <v>0.11669536999999999</v>
      </c>
      <c r="K19" s="2">
        <v>-0.13223690999999999</v>
      </c>
      <c r="L19" s="2">
        <v>-1.7100179999999993E-2</v>
      </c>
    </row>
    <row r="20" spans="3:12" x14ac:dyDescent="0.2">
      <c r="C20" s="2">
        <v>-5.0378079999999999E-2</v>
      </c>
      <c r="D20" s="2">
        <v>-0.15393198000000002</v>
      </c>
      <c r="E20" s="2">
        <v>0.13421756000000001</v>
      </c>
      <c r="F20" s="2">
        <v>-2.7895080000000003E-2</v>
      </c>
      <c r="G20" s="2">
        <v>-0.26535514999999998</v>
      </c>
      <c r="H20" s="2">
        <v>-0.3812545</v>
      </c>
      <c r="I20" s="2">
        <v>-0.21289441000000001</v>
      </c>
      <c r="J20" s="2">
        <v>-3.418924999999999E-2</v>
      </c>
      <c r="K20" s="2">
        <v>-0.12362891999999999</v>
      </c>
      <c r="L20" s="2">
        <v>-0.15966061000000001</v>
      </c>
    </row>
    <row r="21" spans="3:12" x14ac:dyDescent="0.2">
      <c r="C21" s="2">
        <v>-7.0088490000000003E-2</v>
      </c>
      <c r="D21" s="2">
        <v>-0.23885286999999999</v>
      </c>
      <c r="E21" s="2">
        <v>-0.30032811999999998</v>
      </c>
      <c r="F21" s="2">
        <v>-0.27971275000000001</v>
      </c>
      <c r="G21" s="2">
        <v>-0.34515839999999998</v>
      </c>
      <c r="H21" s="2">
        <v>-0.13341408999999999</v>
      </c>
      <c r="I21" s="2">
        <v>-0.30615210999999998</v>
      </c>
      <c r="J21" s="2">
        <v>-0.24698549000000003</v>
      </c>
      <c r="K21" s="2">
        <v>-0.26241620999999998</v>
      </c>
      <c r="L21" s="2">
        <v>-0.23741635999999999</v>
      </c>
    </row>
  </sheetData>
  <phoneticPr fontId="1" type="noConversion"/>
  <conditionalFormatting sqref="C3:L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L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L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186D-34FF-4A7C-8CEC-754B2A380BC6}">
  <dimension ref="B1:AL30"/>
  <sheetViews>
    <sheetView tabSelected="1" workbookViewId="0">
      <selection activeCell="BJ1" sqref="M1:BJ1048576"/>
    </sheetView>
  </sheetViews>
  <sheetFormatPr defaultRowHeight="14.25" x14ac:dyDescent="0.2"/>
  <cols>
    <col min="2" max="2" width="11" bestFit="1" customWidth="1"/>
    <col min="3" max="12" width="11.125" customWidth="1"/>
    <col min="14" max="61" width="9" customWidth="1"/>
  </cols>
  <sheetData>
    <row r="1" spans="2:12" x14ac:dyDescent="0.2">
      <c r="B1" t="s">
        <v>0</v>
      </c>
    </row>
    <row r="2" spans="2:12" x14ac:dyDescent="0.2"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  <c r="J2">
        <v>80</v>
      </c>
      <c r="K2">
        <v>90</v>
      </c>
      <c r="L2">
        <v>100</v>
      </c>
    </row>
    <row r="3" spans="2:12" x14ac:dyDescent="0.2">
      <c r="B3">
        <v>90</v>
      </c>
      <c r="C3" s="1">
        <v>-0.4634259</v>
      </c>
      <c r="D3" s="1" t="s">
        <v>2</v>
      </c>
      <c r="E3" s="1">
        <v>-0.13917650000000001</v>
      </c>
      <c r="F3" s="1">
        <v>0.15385750000000001</v>
      </c>
      <c r="G3" s="1">
        <v>0.16413340000000001</v>
      </c>
      <c r="H3" s="1">
        <v>0.72089729999999996</v>
      </c>
      <c r="I3" s="1">
        <v>0.32269490000000001</v>
      </c>
      <c r="J3" s="1">
        <v>0.39711920000000001</v>
      </c>
      <c r="K3" s="1">
        <v>0.26015899999999997</v>
      </c>
      <c r="L3" s="1">
        <v>-9.6095570000000005E-2</v>
      </c>
    </row>
    <row r="4" spans="2:12" x14ac:dyDescent="0.2">
      <c r="B4">
        <v>80</v>
      </c>
      <c r="C4" s="1">
        <v>7.3631479999999999E-2</v>
      </c>
      <c r="D4" s="1">
        <v>-0.19668949999999999</v>
      </c>
      <c r="E4" s="1">
        <v>0.11079369999999999</v>
      </c>
      <c r="F4" s="1">
        <v>0.11773260000000001</v>
      </c>
      <c r="G4" s="1">
        <v>-1.355173E-2</v>
      </c>
      <c r="H4" s="1">
        <v>-6.164476E-2</v>
      </c>
      <c r="I4" s="1">
        <v>-0.13516639999999999</v>
      </c>
      <c r="J4" s="1">
        <v>-4.6248369999999997E-2</v>
      </c>
      <c r="K4" s="1">
        <v>-6.7115240000000007E-2</v>
      </c>
      <c r="L4" s="1">
        <v>-0.32444210000000001</v>
      </c>
    </row>
    <row r="5" spans="2:12" x14ac:dyDescent="0.2">
      <c r="B5">
        <v>70</v>
      </c>
      <c r="C5" s="1">
        <v>-5.9227589999999997E-2</v>
      </c>
      <c r="D5" s="1">
        <v>0.34793679999999999</v>
      </c>
      <c r="E5" s="1">
        <v>0.2112713</v>
      </c>
      <c r="F5" s="1">
        <v>2.7992650000000001E-2</v>
      </c>
      <c r="G5" s="1">
        <v>-6.6572810000000001E-3</v>
      </c>
      <c r="H5" s="1">
        <v>-0.27610829999999997</v>
      </c>
      <c r="I5" s="1">
        <v>-0.36162509999999998</v>
      </c>
      <c r="J5" s="1">
        <v>-0.13938049999999999</v>
      </c>
      <c r="K5" s="1">
        <v>-4.7603960000000001E-2</v>
      </c>
      <c r="L5" s="1">
        <v>-0.30355339999999997</v>
      </c>
    </row>
    <row r="6" spans="2:12" x14ac:dyDescent="0.2">
      <c r="B6">
        <v>60</v>
      </c>
      <c r="C6" s="1">
        <v>-0.14835989999999999</v>
      </c>
      <c r="D6" s="1">
        <v>-0.19645009999999999</v>
      </c>
      <c r="E6" s="1">
        <v>0.13041269999999999</v>
      </c>
      <c r="F6" s="1">
        <v>-4.2148190000000002E-2</v>
      </c>
      <c r="G6" s="1">
        <v>-8.6578459999999996E-2</v>
      </c>
      <c r="H6" s="1">
        <v>-0.29631869999999999</v>
      </c>
      <c r="I6" s="1">
        <v>-0.24907009999999999</v>
      </c>
      <c r="J6" s="1">
        <v>-0.22412560000000001</v>
      </c>
      <c r="K6" s="1">
        <v>-0.34018100000000001</v>
      </c>
      <c r="L6" s="1">
        <v>-0.27655109999999999</v>
      </c>
    </row>
    <row r="9" spans="2:12" x14ac:dyDescent="0.2">
      <c r="B9" t="s">
        <v>1</v>
      </c>
    </row>
    <row r="10" spans="2:12" x14ac:dyDescent="0.2">
      <c r="C10">
        <v>10</v>
      </c>
      <c r="D10">
        <v>20</v>
      </c>
      <c r="E10">
        <v>30</v>
      </c>
      <c r="F10">
        <v>40</v>
      </c>
      <c r="G10">
        <v>50</v>
      </c>
      <c r="H10">
        <v>60</v>
      </c>
      <c r="I10">
        <v>70</v>
      </c>
      <c r="J10">
        <v>80</v>
      </c>
      <c r="K10">
        <v>90</v>
      </c>
      <c r="L10">
        <v>100</v>
      </c>
    </row>
    <row r="11" spans="2:12" x14ac:dyDescent="0.2">
      <c r="B11">
        <v>90</v>
      </c>
      <c r="C11" s="1">
        <v>1.044584</v>
      </c>
      <c r="D11" s="1">
        <v>2.0561950000000002</v>
      </c>
      <c r="E11" s="1">
        <v>0.84107529999999997</v>
      </c>
      <c r="F11" s="1">
        <v>0.85324929999999999</v>
      </c>
      <c r="G11" s="1">
        <v>0.92629249999999996</v>
      </c>
      <c r="H11" s="1">
        <v>0.57183439999999996</v>
      </c>
      <c r="I11" s="1">
        <v>0.74948309999999996</v>
      </c>
      <c r="J11" s="1">
        <v>0.64094130000000005</v>
      </c>
      <c r="K11" s="1">
        <v>0.67859999999999998</v>
      </c>
      <c r="L11" s="1">
        <v>0.90664999999999996</v>
      </c>
    </row>
    <row r="12" spans="2:12" x14ac:dyDescent="0.2">
      <c r="B12">
        <v>80</v>
      </c>
      <c r="C12" s="1">
        <v>0.79977390000000004</v>
      </c>
      <c r="D12" s="1">
        <v>0.83944419999999997</v>
      </c>
      <c r="E12" s="1">
        <v>0.86059050000000004</v>
      </c>
      <c r="F12" s="1">
        <v>0.73469790000000001</v>
      </c>
      <c r="G12" s="1">
        <v>0.77961990000000003</v>
      </c>
      <c r="H12" s="1">
        <v>0.86241900000000005</v>
      </c>
      <c r="I12" s="1">
        <v>0.85894369999999998</v>
      </c>
      <c r="J12" s="1">
        <v>0.85460159999999996</v>
      </c>
      <c r="K12" s="1">
        <v>0.82884119999999994</v>
      </c>
      <c r="L12" s="1">
        <v>0.94710000000000005</v>
      </c>
    </row>
    <row r="13" spans="2:12" x14ac:dyDescent="0.2">
      <c r="B13">
        <v>70</v>
      </c>
      <c r="C13" s="1">
        <v>0.75776220000000005</v>
      </c>
      <c r="D13" s="1">
        <v>0.62129999999999996</v>
      </c>
      <c r="E13" s="1">
        <v>0.70643840000000002</v>
      </c>
      <c r="F13" s="1">
        <v>0.85576229999999998</v>
      </c>
      <c r="G13" s="1">
        <v>0.65878460000000005</v>
      </c>
      <c r="H13" s="1">
        <v>0.99076169999999997</v>
      </c>
      <c r="I13" s="1">
        <v>0.92562440000000001</v>
      </c>
      <c r="J13" s="1">
        <v>0.79691900000000004</v>
      </c>
      <c r="K13" s="1">
        <v>0.77280499999999996</v>
      </c>
      <c r="L13" s="1">
        <v>0.88257850000000004</v>
      </c>
    </row>
    <row r="14" spans="2:12" x14ac:dyDescent="0.2">
      <c r="B14">
        <v>60</v>
      </c>
      <c r="C14" s="1">
        <v>0.90947679999999997</v>
      </c>
      <c r="D14" s="1">
        <v>0.90619470000000002</v>
      </c>
      <c r="E14" s="1">
        <v>0.69502229999999998</v>
      </c>
      <c r="F14" s="1">
        <v>0.74310100000000001</v>
      </c>
      <c r="G14" s="1">
        <v>0.78245779999999998</v>
      </c>
      <c r="H14" s="1">
        <v>0.90980000000000005</v>
      </c>
      <c r="I14" s="1">
        <v>0.89993869999999998</v>
      </c>
      <c r="J14" s="1">
        <v>0.88800389999999996</v>
      </c>
      <c r="K14" s="1">
        <v>0.98694490000000001</v>
      </c>
      <c r="L14" s="1">
        <v>0.89411929999999995</v>
      </c>
    </row>
    <row r="17" spans="2:38" x14ac:dyDescent="0.2">
      <c r="B17" t="s">
        <v>0</v>
      </c>
    </row>
    <row r="18" spans="2:38" x14ac:dyDescent="0.2">
      <c r="C18">
        <v>10</v>
      </c>
      <c r="D18">
        <v>20</v>
      </c>
      <c r="E18">
        <v>30</v>
      </c>
      <c r="F18">
        <v>40</v>
      </c>
      <c r="G18">
        <v>50</v>
      </c>
      <c r="H18">
        <v>60</v>
      </c>
      <c r="I18">
        <v>70</v>
      </c>
      <c r="J18">
        <v>80</v>
      </c>
      <c r="K18">
        <v>90</v>
      </c>
      <c r="L18">
        <v>100</v>
      </c>
    </row>
    <row r="19" spans="2:38" x14ac:dyDescent="0.2">
      <c r="B19">
        <v>90</v>
      </c>
      <c r="C19" s="1">
        <v>0.10155400000000001</v>
      </c>
      <c r="D19" s="1">
        <v>-0.17365559999999999</v>
      </c>
      <c r="E19" s="1">
        <v>0.39843420000000002</v>
      </c>
      <c r="F19" s="1">
        <v>0.100341</v>
      </c>
      <c r="G19" s="1">
        <v>-0.1673376</v>
      </c>
      <c r="H19" s="1">
        <v>-0.24404890000000001</v>
      </c>
      <c r="I19" s="1">
        <v>-0.13323679999999999</v>
      </c>
      <c r="J19" s="1">
        <v>-0.1168671</v>
      </c>
      <c r="K19" s="1">
        <v>3.7089009999999999E-2</v>
      </c>
      <c r="L19" s="1">
        <v>-0.1030532</v>
      </c>
    </row>
    <row r="20" spans="2:38" x14ac:dyDescent="0.2">
      <c r="B20">
        <v>80</v>
      </c>
      <c r="C20" s="1">
        <v>0.1603618</v>
      </c>
      <c r="D20" s="1">
        <v>-1.639241E-2</v>
      </c>
      <c r="E20" s="1">
        <v>-2.4126209999999999E-2</v>
      </c>
      <c r="F20" s="1">
        <v>0.1043365</v>
      </c>
      <c r="G20" s="1">
        <v>3.095738E-2</v>
      </c>
      <c r="H20" s="1">
        <v>-3.4658630000000003E-2</v>
      </c>
      <c r="I20" s="1">
        <v>-2.1934970000000002E-2</v>
      </c>
      <c r="J20" s="1">
        <v>2.582835E-2</v>
      </c>
      <c r="K20" s="1">
        <v>-0.1552287</v>
      </c>
      <c r="L20" s="1">
        <v>-1.577365E-2</v>
      </c>
    </row>
    <row r="21" spans="2:38" x14ac:dyDescent="0.2">
      <c r="B21">
        <v>70</v>
      </c>
      <c r="C21" s="1">
        <v>-1.7650470000000001E-2</v>
      </c>
      <c r="D21" s="1">
        <v>-0.1262094</v>
      </c>
      <c r="E21" s="1">
        <v>7.4441610000000005E-2</v>
      </c>
      <c r="F21" s="1">
        <v>-2.2854510000000001E-2</v>
      </c>
      <c r="G21" s="1">
        <v>-0.32503769999999998</v>
      </c>
      <c r="H21" s="1">
        <v>-0.38203219999999999</v>
      </c>
      <c r="I21" s="1">
        <v>-0.26591910000000002</v>
      </c>
      <c r="J21" s="1">
        <v>-7.2000960000000003E-2</v>
      </c>
      <c r="K21" s="1">
        <v>-0.17873120000000001</v>
      </c>
      <c r="L21" s="1">
        <v>-0.1520891</v>
      </c>
    </row>
    <row r="22" spans="2:38" x14ac:dyDescent="0.2">
      <c r="B22">
        <v>60</v>
      </c>
      <c r="C22" s="1">
        <v>-1.0112619999999999E-2</v>
      </c>
      <c r="D22" s="1">
        <v>-0.25200109999999998</v>
      </c>
      <c r="E22" s="1">
        <v>-0.25398409999999999</v>
      </c>
      <c r="F22" s="1">
        <v>-0.28908980000000001</v>
      </c>
      <c r="G22" s="1">
        <v>-0.34987180000000001</v>
      </c>
      <c r="H22" s="1">
        <v>-0.1394792</v>
      </c>
      <c r="I22" s="1">
        <v>-0.267486</v>
      </c>
      <c r="J22" s="1">
        <v>-0.22594919999999999</v>
      </c>
      <c r="K22" s="1">
        <v>-0.2479674</v>
      </c>
      <c r="L22" s="1">
        <v>-0.24052419999999999</v>
      </c>
    </row>
    <row r="30" spans="2:38" x14ac:dyDescent="0.2">
      <c r="AL30" s="3"/>
    </row>
  </sheetData>
  <phoneticPr fontId="1" type="noConversion"/>
  <conditionalFormatting sqref="C19:L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L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L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2021-01-12T03:04:39Z</dcterms:created>
  <dcterms:modified xsi:type="dcterms:W3CDTF">2021-01-15T09:36:49Z</dcterms:modified>
</cp:coreProperties>
</file>