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-2" sheetId="1" r:id="rId4"/>
    <sheet state="visible" name="Part-1" sheetId="2" r:id="rId5"/>
  </sheets>
  <definedNames>
    <definedName hidden="1" localSheetId="1" name="_xlnm._FilterDatabase">'Part-1'!$B$3:$G$8</definedName>
  </definedNames>
  <calcPr/>
  <pivotCaches>
    <pivotCache cacheId="0" r:id="rId6"/>
  </pivotCaches>
  <extLst>
    <ext uri="GoogleSheetsCustomDataVersion2">
      <go:sheetsCustomData xmlns:go="http://customooxmlschemas.google.com/" r:id="rId7" roundtripDataChecksum="tvaP6jsdd7h542IRa9kVEvTbQL0gmm9okwd2kxA26bU="/>
    </ext>
  </extLst>
</workbook>
</file>

<file path=xl/sharedStrings.xml><?xml version="1.0" encoding="utf-8"?>
<sst xmlns="http://schemas.openxmlformats.org/spreadsheetml/2006/main" count="19" uniqueCount="13">
  <si>
    <t>Product Name</t>
  </si>
  <si>
    <t>Sum of Total Revenue (Price * Quantity Sold)</t>
  </si>
  <si>
    <t>Apple</t>
  </si>
  <si>
    <t>Banana</t>
  </si>
  <si>
    <t>Orange</t>
  </si>
  <si>
    <t>Pear</t>
  </si>
  <si>
    <t>Watermelon</t>
  </si>
  <si>
    <t>Grand Total</t>
  </si>
  <si>
    <t>Product ID</t>
  </si>
  <si>
    <t>Price</t>
  </si>
  <si>
    <t>Quantity Sold</t>
  </si>
  <si>
    <t>Total Revenue (Price * Quantity Sold)</t>
  </si>
  <si>
    <t>Revenue 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</si>
</sst>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1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vertical="center"/>
    </xf>
    <xf borderId="1" fillId="0" fontId="3" numFmtId="0" xfId="0" applyAlignment="1" applyBorder="1" applyFont="1">
      <alignment horizontal="right" shrinkToFit="0" wrapText="1"/>
    </xf>
  </cellXfs>
  <cellStyles count="1">
    <cellStyle xfId="0" name="Normal" builtinId="0"/>
  </cellStyles>
  <dxfs count="2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385623"/>
          <bgColor rgb="FF38562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'part-2'!$A$4:$A$9</c:f>
            </c:strRef>
          </c:cat>
          <c:val>
            <c:numRef>
              <c:f>'part-2'!$B$4:$B$9</c:f>
              <c:numCache/>
            </c:numRef>
          </c:val>
        </c:ser>
        <c:axId val="467768385"/>
        <c:axId val="1803326987"/>
      </c:barChart>
      <c:catAx>
        <c:axId val="467768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3326987"/>
      </c:catAx>
      <c:valAx>
        <c:axId val="1803326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776838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6</xdr:row>
      <xdr:rowOff>66675</xdr:rowOff>
    </xdr:from>
    <xdr:ext cx="4371975" cy="2876550"/>
    <xdr:graphicFrame>
      <xdr:nvGraphicFramePr>
        <xdr:cNvPr id="198650753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3:G8" sheet="Part-1"/>
  </cacheSource>
  <cacheFields>
    <cacheField name="Product ID" numFmtId="0">
      <sharedItems containsSemiMixedTypes="0" containsString="0" containsNumber="1" containsInteger="1">
        <n v="105.0"/>
        <n v="104.0"/>
        <n v="101.0"/>
        <n v="102.0"/>
        <n v="103.0"/>
      </sharedItems>
    </cacheField>
    <cacheField name="Product Name" numFmtId="0">
      <sharedItems>
        <s v="Watermelon"/>
        <s v="Pear"/>
        <s v="Apple"/>
        <s v="Banana"/>
        <s v="Orange"/>
      </sharedItems>
    </cacheField>
    <cacheField name="Price" numFmtId="0">
      <sharedItems containsSemiMixedTypes="0" containsString="0" containsNumber="1">
        <n v="4.0"/>
        <n v="2.2"/>
        <n v="2.5"/>
        <n v="1.8"/>
        <n v="3.0"/>
      </sharedItems>
    </cacheField>
    <cacheField name="Quantity Sold" numFmtId="0">
      <sharedItems containsSemiMixedTypes="0" containsString="0" containsNumber="1" containsInteger="1">
        <n v="250.0"/>
        <n v="180.0"/>
        <n v="150.0"/>
        <n v="200.0"/>
        <n v="120.0"/>
      </sharedItems>
    </cacheField>
    <cacheField name="Total Revenue (Price * Quantity Sold)" numFmtId="0">
      <sharedItems containsSemiMixedTypes="0" containsString="0" containsNumber="1">
        <n v="1000.0"/>
        <n v="396.00000000000006"/>
        <n v="375.0"/>
        <n v="360.0"/>
      </sharedItems>
    </cacheField>
    <cacheField name="Revenue Category" numFmtId="0">
      <sharedItems>
        <s v="HIGH"/>
        <s v="LOW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art-2" cacheId="0" dataCaption="" compact="0" compactData="0">
  <location ref="A3:B9" firstHeaderRow="0" firstDataRow="1" firstDataCol="0"/>
  <pivotFields>
    <pivotField name="Product 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duct Name" axis="axisRow" compact="0" outline="0" multipleItemSelectionAllowed="1" showAll="0" sortType="ascending">
      <items>
        <item x="2"/>
        <item x="3"/>
        <item x="4"/>
        <item x="1"/>
        <item x="0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ntity Sol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Revenue (Price * Quantity Sold)" dataField="1" compact="0" outline="0" multipleItemSelectionAllowed="1" showAll="0">
      <items>
        <item x="0"/>
        <item x="1"/>
        <item x="2"/>
        <item x="3"/>
        <item t="default"/>
      </items>
    </pivotField>
    <pivotField name="Revenue Category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Sum of Total Revenue (Price * Quantity Sold)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41.43"/>
    <col customWidth="1" min="3" max="26" width="8.71"/>
  </cols>
  <sheetData>
    <row r="3"/>
    <row r="4"/>
    <row r="5"/>
    <row r="6"/>
    <row r="7"/>
    <row r="8"/>
    <row r="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B3" s="4" t="s">
        <v>8</v>
      </c>
      <c r="C3" s="4" t="s">
        <v>0</v>
      </c>
      <c r="D3" s="4" t="s">
        <v>9</v>
      </c>
      <c r="E3" s="4" t="s">
        <v>10</v>
      </c>
      <c r="F3" s="4" t="s">
        <v>11</v>
      </c>
      <c r="G3" s="5" t="s">
        <v>12</v>
      </c>
      <c r="H3" s="6"/>
    </row>
    <row r="4">
      <c r="B4" s="7">
        <v>105.0</v>
      </c>
      <c r="C4" s="4" t="s">
        <v>6</v>
      </c>
      <c r="D4" s="7">
        <v>4.0</v>
      </c>
      <c r="E4" s="7">
        <v>250.0</v>
      </c>
      <c r="F4" s="7">
        <f t="shared" ref="F4:F8" si="1">D4*E4</f>
        <v>1000</v>
      </c>
      <c r="G4" s="4" t="str">
        <f t="shared" ref="G4:G8" si="2">IF(F4&gt;400,"HIGH","LOW")</f>
        <v>HIGH</v>
      </c>
    </row>
    <row r="5">
      <c r="B5" s="7">
        <v>104.0</v>
      </c>
      <c r="C5" s="4" t="s">
        <v>5</v>
      </c>
      <c r="D5" s="7">
        <v>2.2</v>
      </c>
      <c r="E5" s="7">
        <v>180.0</v>
      </c>
      <c r="F5" s="7">
        <f t="shared" si="1"/>
        <v>396</v>
      </c>
      <c r="G5" s="4" t="str">
        <f t="shared" si="2"/>
        <v>LOW</v>
      </c>
    </row>
    <row r="6">
      <c r="B6" s="7">
        <v>101.0</v>
      </c>
      <c r="C6" s="4" t="s">
        <v>2</v>
      </c>
      <c r="D6" s="7">
        <v>2.5</v>
      </c>
      <c r="E6" s="7">
        <v>150.0</v>
      </c>
      <c r="F6" s="7">
        <f t="shared" si="1"/>
        <v>375</v>
      </c>
      <c r="G6" s="4" t="str">
        <f t="shared" si="2"/>
        <v>LOW</v>
      </c>
    </row>
    <row r="7">
      <c r="B7" s="7">
        <v>102.0</v>
      </c>
      <c r="C7" s="4" t="s">
        <v>3</v>
      </c>
      <c r="D7" s="7">
        <v>1.8</v>
      </c>
      <c r="E7" s="7">
        <v>200.0</v>
      </c>
      <c r="F7" s="7">
        <f t="shared" si="1"/>
        <v>360</v>
      </c>
      <c r="G7" s="4" t="str">
        <f t="shared" si="2"/>
        <v>LOW</v>
      </c>
    </row>
    <row r="8">
      <c r="B8" s="7">
        <v>103.0</v>
      </c>
      <c r="C8" s="4" t="s">
        <v>4</v>
      </c>
      <c r="D8" s="7">
        <v>3.0</v>
      </c>
      <c r="E8" s="7">
        <v>120.0</v>
      </c>
      <c r="F8" s="7">
        <f t="shared" si="1"/>
        <v>360</v>
      </c>
      <c r="G8" s="4" t="str">
        <f t="shared" si="2"/>
        <v>LOW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3:$G$8">
    <sortState ref="B3:G8">
      <sortCondition descending="1" ref="F3:F8"/>
    </sortState>
  </autoFilter>
  <conditionalFormatting sqref="G4:G8">
    <cfRule type="containsText" dxfId="0" priority="1" operator="containsText" text="LOW">
      <formula>NOT(ISERROR(SEARCH(("LOW"),(G4))))</formula>
    </cfRule>
  </conditionalFormatting>
  <conditionalFormatting sqref="G4:G8">
    <cfRule type="containsText" dxfId="1" priority="2" operator="containsText" text="HIGH">
      <formula>NOT(ISERROR(SEARCH(("HIGH"),(G4))))</formula>
    </cfRule>
  </conditionalFormatting>
  <conditionalFormatting sqref="G4:G8">
    <cfRule type="containsText" dxfId="1" priority="3" operator="containsText" text="Revenue">
      <formula>NOT(ISERROR(SEARCH(("Revenue"),(G4))))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