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showInkAnnotation="0" autoCompressPictures="0"/>
  <mc:AlternateContent xmlns:mc="http://schemas.openxmlformats.org/markup-compatibility/2006">
    <mc:Choice Requires="x15">
      <x15ac:absPath xmlns:x15ac="http://schemas.microsoft.com/office/spreadsheetml/2010/11/ac" url="C:\Users\tmans\Desktop\School\SDD\Assessments\TS_Task2\"/>
    </mc:Choice>
  </mc:AlternateContent>
  <xr:revisionPtr revIDLastSave="0" documentId="13_ncr:1_{B7B58F63-103E-4C20-953D-46EE2C6B8D01}" xr6:coauthVersionLast="47" xr6:coauthVersionMax="47" xr10:uidLastSave="{00000000-0000-0000-0000-000000000000}"/>
  <bookViews>
    <workbookView xWindow="-108" yWindow="-108" windowWidth="23256" windowHeight="12576" tabRatio="500" xr2:uid="{00000000-000D-0000-FFFF-FFFF00000000}"/>
  </bookViews>
  <sheets>
    <sheet name="Project Log" sheetId="7" r:id="rId1"/>
  </sheets>
  <definedNames>
    <definedName name="_xlnm.Print_Area" localSheetId="0">'Project Log'!$B$1:$E$28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2" i="7" l="1"/>
  <c r="B18" i="7"/>
  <c r="B5" i="7" l="1"/>
  <c r="B6" i="7" s="1"/>
  <c r="B7" i="7" s="1"/>
  <c r="B8" i="7" s="1"/>
  <c r="B9" i="7" s="1"/>
  <c r="B10" i="7" s="1"/>
  <c r="B11" i="7" s="1"/>
  <c r="B12" i="7" s="1"/>
  <c r="B13" i="7" s="1"/>
  <c r="B14" i="7" s="1"/>
  <c r="B15" i="7" s="1"/>
  <c r="B16" i="7" s="1"/>
  <c r="B17" i="7" s="1"/>
  <c r="B19" i="7" s="1"/>
  <c r="B20" i="7" s="1"/>
  <c r="B21" i="7" s="1"/>
  <c r="B22" i="7" s="1"/>
  <c r="B23" i="7" s="1"/>
  <c r="B24" i="7" s="1"/>
  <c r="B25" i="7" s="1"/>
  <c r="B26" i="7" s="1"/>
  <c r="B27" i="7" s="1"/>
  <c r="B28" i="7" s="1"/>
</calcChain>
</file>

<file path=xl/sharedStrings.xml><?xml version="1.0" encoding="utf-8"?>
<sst xmlns="http://schemas.openxmlformats.org/spreadsheetml/2006/main" count="10" uniqueCount="10">
  <si>
    <t>Taylor Schramm [11SDD]</t>
  </si>
  <si>
    <t>Password Manager</t>
  </si>
  <si>
    <t>Ref. NO</t>
  </si>
  <si>
    <t>Date</t>
  </si>
  <si>
    <t>Description</t>
  </si>
  <si>
    <t>Time spent (mins)</t>
  </si>
  <si>
    <t>Today, I tried to complete the voting system that we had been tasked with. I managed to get all of the visual parts of the voting system done. The only thing that I have left to go is the logic for submittting the votes to a databse and then creating an app that can view the votes and calculate who wins. I'll be able to take what I've learned today about GooeyPie into my prototype for the assessment.</t>
  </si>
  <si>
    <t>Today, I tried to complete the logic behind submitting the votes to a databse using SQLite. I managed to get a check to see if votes were submitted correctly half working (I think). However, the main problem still remains. I spent about 40 minutes just tring to figure out how to to update a database using SQLite, but the documentation for SQLite is so hard to read. The railroad diagrams make no sense and the accompanying description doesn't help at all. What I have now just crashes when I try and submit the votes. It's really annoying that I can't figure out whats wrong because I want to try and implement SQLite into my prototype.</t>
  </si>
  <si>
    <t>Today, I spent the second half of the double period finding websites and videos that would help me learn more about Tkinter and SQLite, so that I can use them effectively ot create my prototype. I'm really going to need the SQLite video because it's harder to read the official documentation than ancient egyptian hieroglyphics that have been eroded to practically nothing.</t>
  </si>
  <si>
    <t>Today, I've been reading up on Tkinter and messing around with it. I have begun to work on converting my password generator into Tkinter, rather than GoeeyPie. I plan to integrate my password generator as it is something that a password manager might come with, and I've already done about half the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</si>
</sst>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sz val="10"/>
      <color rgb="FF000000"/>
      <name val="Century Gothic"/>
      <family val="1"/>
    </font>
    <font>
      <b/>
      <sz val="20"/>
      <color theme="0" tint="-0.499984740745262"/>
      <name val="Century Gothic"/>
      <family val="1"/>
    </font>
    <font>
      <b/>
      <sz val="10"/>
      <color theme="0"/>
      <name val="Century Gothic"/>
      <family val="1"/>
    </font>
    <font>
      <sz val="11"/>
      <color theme="1"/>
      <name val="Calibri"/>
      <family val="2"/>
      <scheme val="minor"/>
    </font>
    <font>
      <b/>
      <sz val="12"/>
      <color theme="0" tint="-0.499984740745262"/>
      <name val="Century Gothic"/>
      <family val="1"/>
    </font>
    <font>
      <sz val="8"/>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tint="-0.499984740745262"/>
        <bgColor indexed="64"/>
      </patternFill>
    </fill>
    <fill>
      <patternFill patternType="solid">
        <fgColor rgb="FFEAEEF3"/>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1" tint="0.499984740745262"/>
      </bottom>
      <diagonal/>
    </border>
    <border>
      <left style="thin">
        <color theme="0" tint="-0.249977111117893"/>
      </left>
      <right style="thin">
        <color theme="0" tint="-0.249977111117893"/>
      </right>
      <top/>
      <bottom style="thin">
        <color theme="0" tint="-0.249977111117893"/>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7" fillId="0" borderId="0"/>
  </cellStyleXfs>
  <cellXfs count="26">
    <xf numFmtId="0" fontId="0" fillId="0" borderId="0" xfId="0"/>
    <xf numFmtId="0" fontId="3" fillId="2" borderId="0" xfId="0" applyFont="1" applyFill="1" applyAlignment="1">
      <alignment wrapText="1"/>
    </xf>
    <xf numFmtId="0" fontId="3" fillId="0" borderId="0" xfId="0" applyFont="1" applyAlignment="1">
      <alignment wrapText="1"/>
    </xf>
    <xf numFmtId="0" fontId="3" fillId="2" borderId="0" xfId="0" applyFont="1" applyFill="1" applyAlignment="1">
      <alignment horizontal="left" vertical="center" wrapText="1"/>
    </xf>
    <xf numFmtId="0" fontId="3" fillId="0" borderId="0" xfId="0" applyFont="1" applyAlignment="1">
      <alignment horizontal="left" vertical="center" wrapText="1"/>
    </xf>
    <xf numFmtId="0" fontId="3" fillId="2" borderId="0" xfId="0" applyFont="1" applyFill="1" applyBorder="1" applyAlignment="1">
      <alignment wrapText="1"/>
    </xf>
    <xf numFmtId="0" fontId="3" fillId="2" borderId="0" xfId="0" applyFont="1" applyFill="1" applyAlignment="1">
      <alignment horizontal="left" vertical="center" wrapText="1" indent="1"/>
    </xf>
    <xf numFmtId="0" fontId="3" fillId="0" borderId="0" xfId="0" applyFont="1" applyAlignment="1">
      <alignment horizontal="left" vertical="center" wrapText="1" indent="1"/>
    </xf>
    <xf numFmtId="0" fontId="6" fillId="3" borderId="1" xfId="0" applyFont="1" applyFill="1" applyBorder="1" applyAlignment="1">
      <alignment horizontal="left" vertical="center" wrapText="1" indent="1"/>
    </xf>
    <xf numFmtId="0" fontId="5" fillId="2" borderId="0" xfId="0" applyFont="1" applyFill="1" applyBorder="1" applyAlignment="1">
      <alignment vertical="center"/>
    </xf>
    <xf numFmtId="0" fontId="0" fillId="0" borderId="0" xfId="0" applyBorder="1" applyAlignment="1"/>
    <xf numFmtId="0" fontId="4" fillId="2" borderId="1" xfId="0" applyNumberFormat="1" applyFont="1" applyFill="1" applyBorder="1" applyAlignment="1">
      <alignment horizontal="left" vertical="center" wrapText="1" indent="1" readingOrder="1"/>
    </xf>
    <xf numFmtId="0" fontId="3" fillId="2" borderId="1" xfId="0" applyNumberFormat="1" applyFont="1" applyFill="1" applyBorder="1" applyAlignment="1">
      <alignment horizontal="left" vertical="center" wrapText="1" indent="1"/>
    </xf>
    <xf numFmtId="0" fontId="3" fillId="0" borderId="1" xfId="0" applyNumberFormat="1" applyFont="1" applyBorder="1" applyAlignment="1">
      <alignment horizontal="left" vertical="center" wrapText="1" indent="1"/>
    </xf>
    <xf numFmtId="0" fontId="3" fillId="4" borderId="1" xfId="0" applyFont="1" applyFill="1" applyBorder="1" applyAlignment="1">
      <alignment horizontal="center" vertical="center" wrapText="1"/>
    </xf>
    <xf numFmtId="14" fontId="4" fillId="2" borderId="1" xfId="0" applyNumberFormat="1" applyFont="1" applyFill="1" applyBorder="1" applyAlignment="1">
      <alignment horizontal="left" vertical="center" wrapText="1" indent="1" readingOrder="1"/>
    </xf>
    <xf numFmtId="0" fontId="8" fillId="2" borderId="0" xfId="0" applyFont="1" applyFill="1" applyBorder="1" applyAlignment="1">
      <alignment vertical="top"/>
    </xf>
    <xf numFmtId="0" fontId="6" fillId="3" borderId="2" xfId="0" applyFont="1" applyFill="1" applyBorder="1" applyAlignment="1">
      <alignment horizontal="left" vertical="center" wrapText="1" indent="1"/>
    </xf>
    <xf numFmtId="0" fontId="6" fillId="0" borderId="0" xfId="0" applyFont="1" applyFill="1" applyBorder="1" applyAlignment="1">
      <alignment horizontal="left" vertical="center" wrapText="1" indent="1"/>
    </xf>
    <xf numFmtId="0" fontId="3" fillId="2" borderId="3" xfId="0" applyNumberFormat="1" applyFont="1" applyFill="1" applyBorder="1" applyAlignment="1">
      <alignment horizontal="left" vertical="center" wrapText="1" indent="1"/>
    </xf>
    <xf numFmtId="0" fontId="3" fillId="2" borderId="0" xfId="0" applyFont="1" applyFill="1" applyBorder="1" applyAlignment="1">
      <alignment horizontal="left" vertical="center" wrapText="1" indent="1"/>
    </xf>
    <xf numFmtId="0" fontId="3" fillId="2" borderId="0" xfId="0" applyFont="1" applyFill="1" applyBorder="1" applyAlignment="1">
      <alignment horizontal="left" vertical="center" wrapText="1"/>
    </xf>
    <xf numFmtId="0" fontId="3" fillId="2" borderId="5" xfId="0" applyNumberFormat="1" applyFont="1" applyFill="1" applyBorder="1" applyAlignment="1">
      <alignment horizontal="left" vertical="center" wrapText="1" indent="1"/>
    </xf>
    <xf numFmtId="0" fontId="3" fillId="2" borderId="4" xfId="0" applyNumberFormat="1" applyFont="1" applyFill="1" applyBorder="1" applyAlignment="1">
      <alignment horizontal="left" vertical="center" wrapText="1" indent="1"/>
    </xf>
    <xf numFmtId="0" fontId="0" fillId="0" borderId="0" xfId="0" applyBorder="1" applyAlignment="1">
      <alignment horizontal="right"/>
    </xf>
    <xf numFmtId="0" fontId="0" fillId="0" borderId="0" xfId="0" applyBorder="1" applyAlignment="1">
      <alignment horizontal="left"/>
    </xf>
  </cellXfs>
  <cellStyles count="6">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s>
  <dxfs count="8">
    <dxf>
      <fill>
        <patternFill>
          <bgColor rgb="FFFF0000"/>
        </patternFill>
      </fill>
    </dxf>
    <dxf>
      <fill>
        <patternFill>
          <bgColor rgb="FFFFC000"/>
        </patternFill>
      </fill>
    </dxf>
    <dxf>
      <fill>
        <patternFill>
          <bgColor rgb="FF94EFF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s>
  <tableStyles count="0" defaultTableStyle="TableStyleMedium9" defaultPivotStyle="PivotStyleMedium4"/>
  <colors>
    <mruColors>
      <color rgb="FFEBEBEB"/>
      <color rgb="FFEAEEF3"/>
      <color rgb="FF94EFFB"/>
      <color rgb="FF03C1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47F89-30E2-DA4E-8260-840D89A8D7EE}">
  <sheetPr>
    <tabColor theme="3" tint="0.39997558519241921"/>
    <pageSetUpPr fitToPage="1"/>
  </sheetPr>
  <dimension ref="A1:JS1072"/>
  <sheetViews>
    <sheetView showGridLines="0" tabSelected="1" zoomScale="115" zoomScaleNormal="115" workbookViewId="0">
      <pane ySplit="3" topLeftCell="A6" activePane="bottomLeft" state="frozen"/>
      <selection pane="bottomLeft" activeCell="D7" sqref="D7"/>
    </sheetView>
  </sheetViews>
  <sheetFormatPr defaultColWidth="11" defaultRowHeight="13.2" x14ac:dyDescent="0.25"/>
  <cols>
    <col min="1" max="1" width="2.59765625" style="2" customWidth="1"/>
    <col min="2" max="2" width="7.8984375" style="2" customWidth="1"/>
    <col min="3" max="3" width="16" style="2" customWidth="1"/>
    <col min="4" max="4" width="76.8984375" style="2" customWidth="1"/>
    <col min="5" max="5" width="20.296875" style="2" customWidth="1"/>
    <col min="6" max="6" width="42.3984375" style="2" customWidth="1"/>
    <col min="7" max="7" width="3.3984375" style="2" customWidth="1"/>
    <col min="8" max="8" width="12.8984375" style="2" customWidth="1"/>
    <col min="9" max="9" width="3.3984375" style="2" customWidth="1"/>
    <col min="10" max="10" width="10.8984375" style="2" customWidth="1"/>
    <col min="11" max="11" width="3.3984375" style="2" customWidth="1"/>
    <col min="12" max="14" width="11" style="2"/>
    <col min="15" max="15" width="9" style="2" customWidth="1"/>
    <col min="16" max="16384" width="11" style="2"/>
  </cols>
  <sheetData>
    <row r="1" spans="1:255" ht="46.5" customHeight="1" x14ac:dyDescent="0.3">
      <c r="A1" s="1"/>
      <c r="B1" s="9" t="s">
        <v>0</v>
      </c>
      <c r="C1" s="10"/>
      <c r="D1" s="10"/>
      <c r="E1" s="10"/>
      <c r="F1" s="10"/>
      <c r="G1" s="5"/>
      <c r="H1" s="3"/>
      <c r="I1" s="3"/>
      <c r="J1" s="3"/>
      <c r="K1" s="3"/>
      <c r="L1" s="3"/>
      <c r="M1" s="3"/>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row>
    <row r="2" spans="1:255" ht="29.25" customHeight="1" x14ac:dyDescent="0.3">
      <c r="A2" s="1"/>
      <c r="B2" s="16" t="s">
        <v>1</v>
      </c>
      <c r="C2" s="10"/>
      <c r="D2" s="24"/>
      <c r="E2" s="25" t="str">
        <f>"Total ≈ " &amp; SUM(E4:E28) &amp; " minutes"</f>
        <v>Total ≈ 200 minutes</v>
      </c>
      <c r="F2" s="10"/>
      <c r="G2" s="5"/>
      <c r="H2" s="3"/>
      <c r="I2" s="3"/>
      <c r="J2" s="3"/>
      <c r="K2" s="3"/>
      <c r="L2" s="3"/>
      <c r="M2" s="3"/>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7" customFormat="1" ht="26.25" customHeight="1" x14ac:dyDescent="0.3">
      <c r="A3" s="6"/>
      <c r="B3" s="8" t="s">
        <v>2</v>
      </c>
      <c r="C3" s="8" t="s">
        <v>3</v>
      </c>
      <c r="D3" s="8" t="s">
        <v>4</v>
      </c>
      <c r="E3" s="17" t="s">
        <v>5</v>
      </c>
      <c r="F3" s="18"/>
      <c r="G3" s="20"/>
      <c r="H3" s="21"/>
      <c r="I3" s="21"/>
      <c r="J3" s="21"/>
      <c r="K3" s="21"/>
      <c r="L3" s="21"/>
      <c r="M3" s="21"/>
      <c r="N3" s="20"/>
      <c r="O3" s="20"/>
      <c r="P3" s="20"/>
      <c r="Q3" s="20"/>
      <c r="R3" s="20"/>
      <c r="S3" s="20"/>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row>
    <row r="4" spans="1:255" s="4" customFormat="1" ht="66" x14ac:dyDescent="0.3">
      <c r="A4" s="3"/>
      <c r="B4" s="14">
        <v>1</v>
      </c>
      <c r="C4" s="15">
        <v>44692</v>
      </c>
      <c r="D4" s="11" t="s">
        <v>6</v>
      </c>
      <c r="E4" s="19">
        <v>40</v>
      </c>
      <c r="F4" s="18"/>
      <c r="G4" s="21"/>
      <c r="H4" s="21"/>
      <c r="I4" s="21"/>
      <c r="J4" s="21"/>
      <c r="K4" s="21"/>
      <c r="L4" s="21"/>
      <c r="M4" s="21"/>
      <c r="N4" s="21"/>
      <c r="O4" s="21"/>
      <c r="P4" s="21"/>
      <c r="Q4" s="21"/>
      <c r="R4" s="21"/>
      <c r="S4" s="21"/>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spans="1:255" s="4" customFormat="1" ht="105.6" x14ac:dyDescent="0.3">
      <c r="A5" s="3"/>
      <c r="B5" s="14">
        <f>B4+1</f>
        <v>2</v>
      </c>
      <c r="C5" s="15">
        <v>44696</v>
      </c>
      <c r="D5" s="11" t="s">
        <v>7</v>
      </c>
      <c r="E5" s="19">
        <v>60</v>
      </c>
      <c r="F5" s="18"/>
      <c r="G5" s="21"/>
      <c r="H5" s="21"/>
      <c r="I5" s="21"/>
      <c r="J5" s="21"/>
      <c r="K5" s="21"/>
      <c r="L5" s="21"/>
      <c r="M5" s="21"/>
      <c r="N5" s="21"/>
      <c r="O5" s="21"/>
      <c r="P5" s="21"/>
      <c r="Q5" s="21"/>
      <c r="R5" s="21"/>
      <c r="S5" s="21"/>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row>
    <row r="6" spans="1:255" s="4" customFormat="1" ht="66" x14ac:dyDescent="0.3">
      <c r="A6" s="3"/>
      <c r="B6" s="14">
        <f t="shared" ref="B6:B28" si="0">B5+1</f>
        <v>3</v>
      </c>
      <c r="C6" s="15">
        <v>44699</v>
      </c>
      <c r="D6" s="11" t="s">
        <v>8</v>
      </c>
      <c r="E6" s="19">
        <v>40</v>
      </c>
      <c r="F6" s="18"/>
      <c r="G6" s="21"/>
      <c r="H6" s="21"/>
      <c r="I6" s="21"/>
      <c r="J6" s="21"/>
      <c r="K6" s="21"/>
      <c r="L6" s="21"/>
      <c r="M6" s="21"/>
      <c r="N6" s="21"/>
      <c r="O6" s="21"/>
      <c r="P6" s="21"/>
      <c r="Q6" s="21"/>
      <c r="R6" s="21"/>
      <c r="S6" s="21"/>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row>
    <row r="7" spans="1:255" s="4" customFormat="1" ht="52.8" x14ac:dyDescent="0.3">
      <c r="A7" s="3"/>
      <c r="B7" s="14">
        <f t="shared" si="0"/>
        <v>4</v>
      </c>
      <c r="C7" s="15">
        <v>44703</v>
      </c>
      <c r="D7" s="13" t="s">
        <v>9</v>
      </c>
      <c r="E7" s="19">
        <v>60</v>
      </c>
      <c r="F7" s="18"/>
      <c r="G7" s="21"/>
      <c r="H7" s="21"/>
      <c r="I7" s="21"/>
      <c r="J7" s="21"/>
      <c r="K7" s="21"/>
      <c r="L7" s="21"/>
      <c r="M7" s="21"/>
      <c r="N7" s="21"/>
      <c r="O7" s="21"/>
      <c r="P7" s="21"/>
      <c r="Q7" s="21"/>
      <c r="R7" s="21"/>
      <c r="S7" s="21"/>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row>
    <row r="8" spans="1:255" s="4" customFormat="1" x14ac:dyDescent="0.3">
      <c r="A8" s="3"/>
      <c r="B8" s="14">
        <f t="shared" si="0"/>
        <v>5</v>
      </c>
      <c r="C8" s="15"/>
      <c r="D8" s="11"/>
      <c r="E8" s="19"/>
      <c r="F8" s="18"/>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row>
    <row r="9" spans="1:255" s="4" customFormat="1" x14ac:dyDescent="0.3">
      <c r="A9" s="3"/>
      <c r="B9" s="14">
        <f t="shared" si="0"/>
        <v>6</v>
      </c>
      <c r="C9" s="15"/>
      <c r="D9" s="11"/>
      <c r="E9" s="19"/>
      <c r="F9" s="18"/>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row>
    <row r="10" spans="1:255" s="4" customFormat="1" x14ac:dyDescent="0.3">
      <c r="A10" s="3"/>
      <c r="B10" s="14">
        <f t="shared" si="0"/>
        <v>7</v>
      </c>
      <c r="C10" s="15"/>
      <c r="D10" s="23"/>
      <c r="E10" s="19"/>
      <c r="F10" s="18"/>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row>
    <row r="11" spans="1:255" s="4" customFormat="1" x14ac:dyDescent="0.3">
      <c r="A11" s="3"/>
      <c r="B11" s="14">
        <f t="shared" si="0"/>
        <v>8</v>
      </c>
      <c r="C11" s="15"/>
      <c r="D11" s="22"/>
      <c r="E11" s="19"/>
      <c r="F11" s="18"/>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row>
    <row r="12" spans="1:255" s="4" customFormat="1" x14ac:dyDescent="0.3">
      <c r="A12" s="3"/>
      <c r="B12" s="14">
        <f t="shared" si="0"/>
        <v>9</v>
      </c>
      <c r="C12" s="15"/>
      <c r="D12" s="12"/>
      <c r="E12" s="19"/>
      <c r="F12" s="18"/>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row>
    <row r="13" spans="1:255" s="4" customFormat="1" x14ac:dyDescent="0.25">
      <c r="A13" s="3"/>
      <c r="B13" s="14">
        <f t="shared" si="0"/>
        <v>10</v>
      </c>
      <c r="C13" s="15"/>
      <c r="D13" s="12"/>
      <c r="E13" s="19"/>
      <c r="F13" s="18"/>
      <c r="G13" s="3"/>
      <c r="H13" s="5"/>
      <c r="I13" s="3"/>
      <c r="J13" s="5"/>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row>
    <row r="14" spans="1:255" s="4" customFormat="1" x14ac:dyDescent="0.25">
      <c r="A14" s="3"/>
      <c r="B14" s="14">
        <f t="shared" si="0"/>
        <v>11</v>
      </c>
      <c r="C14" s="15"/>
      <c r="D14" s="11"/>
      <c r="E14" s="19"/>
      <c r="F14" s="18"/>
      <c r="G14" s="3"/>
      <c r="H14" s="5"/>
      <c r="I14" s="3"/>
      <c r="J14" s="5"/>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row>
    <row r="15" spans="1:255" s="4" customFormat="1" x14ac:dyDescent="0.25">
      <c r="A15" s="3"/>
      <c r="B15" s="14">
        <f t="shared" si="0"/>
        <v>12</v>
      </c>
      <c r="C15" s="15"/>
      <c r="D15" s="12"/>
      <c r="E15" s="19"/>
      <c r="F15" s="18"/>
      <c r="G15" s="3"/>
      <c r="H15" s="5"/>
      <c r="I15" s="3"/>
      <c r="J15" s="5"/>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row>
    <row r="16" spans="1:255" s="4" customFormat="1" x14ac:dyDescent="0.25">
      <c r="A16" s="3"/>
      <c r="B16" s="14">
        <f t="shared" si="0"/>
        <v>13</v>
      </c>
      <c r="C16" s="15"/>
      <c r="D16" s="12"/>
      <c r="E16" s="19"/>
      <c r="F16" s="18"/>
      <c r="G16" s="3"/>
      <c r="H16" s="5"/>
      <c r="I16" s="3"/>
      <c r="J16" s="5"/>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row>
    <row r="17" spans="1:255" s="4" customFormat="1" x14ac:dyDescent="0.25">
      <c r="A17" s="3"/>
      <c r="B17" s="14">
        <f t="shared" si="0"/>
        <v>14</v>
      </c>
      <c r="C17" s="15"/>
      <c r="D17" s="12"/>
      <c r="E17" s="19"/>
      <c r="F17" s="18"/>
      <c r="G17" s="3"/>
      <c r="H17" s="5"/>
      <c r="I17" s="3"/>
      <c r="J17" s="5"/>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row>
    <row r="18" spans="1:255" s="4" customFormat="1" x14ac:dyDescent="0.25">
      <c r="A18" s="3"/>
      <c r="B18" s="14">
        <f t="shared" si="0"/>
        <v>15</v>
      </c>
      <c r="C18" s="15"/>
      <c r="D18" s="12"/>
      <c r="E18" s="19"/>
      <c r="F18" s="18"/>
      <c r="G18" s="3"/>
      <c r="H18" s="5"/>
      <c r="I18" s="3"/>
      <c r="J18" s="5"/>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row>
    <row r="19" spans="1:255" s="4" customFormat="1" x14ac:dyDescent="0.25">
      <c r="A19" s="3"/>
      <c r="B19" s="14">
        <f t="shared" si="0"/>
        <v>16</v>
      </c>
      <c r="C19" s="15"/>
      <c r="D19" s="12"/>
      <c r="E19" s="19"/>
      <c r="F19" s="18"/>
      <c r="G19" s="3"/>
      <c r="H19" s="5"/>
      <c r="I19" s="3"/>
      <c r="J19" s="5"/>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row>
    <row r="20" spans="1:255" s="4" customFormat="1" x14ac:dyDescent="0.25">
      <c r="A20" s="3"/>
      <c r="B20" s="14">
        <f t="shared" si="0"/>
        <v>17</v>
      </c>
      <c r="C20" s="15"/>
      <c r="D20" s="12"/>
      <c r="E20" s="19"/>
      <c r="F20" s="18"/>
      <c r="G20" s="3"/>
      <c r="H20" s="5"/>
      <c r="I20" s="3"/>
      <c r="J20" s="5"/>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row>
    <row r="21" spans="1:255" s="4" customFormat="1" x14ac:dyDescent="0.25">
      <c r="A21" s="3"/>
      <c r="B21" s="14">
        <f t="shared" si="0"/>
        <v>18</v>
      </c>
      <c r="C21" s="15"/>
      <c r="D21" s="12"/>
      <c r="E21" s="19"/>
      <c r="F21" s="18"/>
      <c r="G21" s="3"/>
      <c r="H21" s="5"/>
      <c r="I21" s="3"/>
      <c r="J21" s="5"/>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row>
    <row r="22" spans="1:255" s="4" customFormat="1" x14ac:dyDescent="0.25">
      <c r="A22" s="3"/>
      <c r="B22" s="14">
        <f t="shared" si="0"/>
        <v>19</v>
      </c>
      <c r="C22" s="15"/>
      <c r="D22" s="12"/>
      <c r="E22" s="19"/>
      <c r="F22" s="18"/>
      <c r="G22" s="3"/>
      <c r="H22" s="5"/>
      <c r="I22" s="3"/>
      <c r="J22" s="5"/>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row>
    <row r="23" spans="1:255" s="4" customFormat="1" x14ac:dyDescent="0.25">
      <c r="A23" s="3"/>
      <c r="B23" s="14">
        <f t="shared" si="0"/>
        <v>20</v>
      </c>
      <c r="C23" s="15"/>
      <c r="D23" s="12"/>
      <c r="E23" s="19"/>
      <c r="F23" s="18"/>
      <c r="G23" s="3"/>
      <c r="H23" s="5"/>
      <c r="I23" s="3"/>
      <c r="J23" s="5"/>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row>
    <row r="24" spans="1:255" s="4" customFormat="1" x14ac:dyDescent="0.25">
      <c r="A24" s="3"/>
      <c r="B24" s="14">
        <f t="shared" si="0"/>
        <v>21</v>
      </c>
      <c r="C24" s="15"/>
      <c r="D24" s="12"/>
      <c r="E24" s="19"/>
      <c r="F24" s="18"/>
      <c r="G24" s="3"/>
      <c r="H24" s="5"/>
      <c r="I24" s="3"/>
      <c r="J24" s="5"/>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row>
    <row r="25" spans="1:255" s="4" customFormat="1" x14ac:dyDescent="0.25">
      <c r="A25" s="3"/>
      <c r="B25" s="14">
        <f t="shared" si="0"/>
        <v>22</v>
      </c>
      <c r="C25" s="15"/>
      <c r="D25" s="11"/>
      <c r="E25" s="19"/>
      <c r="F25" s="18"/>
      <c r="G25" s="3"/>
      <c r="H25" s="5"/>
      <c r="I25" s="3"/>
      <c r="J25" s="5"/>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row>
    <row r="26" spans="1:255" s="4" customFormat="1" x14ac:dyDescent="0.25">
      <c r="A26" s="3"/>
      <c r="B26" s="14">
        <f t="shared" si="0"/>
        <v>23</v>
      </c>
      <c r="C26" s="15"/>
      <c r="D26" s="12"/>
      <c r="E26" s="19"/>
      <c r="F26" s="18"/>
      <c r="G26" s="3"/>
      <c r="H26" s="5"/>
      <c r="I26" s="3"/>
      <c r="J26" s="5"/>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row>
    <row r="27" spans="1:255" s="4" customFormat="1" x14ac:dyDescent="0.25">
      <c r="A27" s="3"/>
      <c r="B27" s="14">
        <f t="shared" si="0"/>
        <v>24</v>
      </c>
      <c r="C27" s="15"/>
      <c r="D27" s="12"/>
      <c r="E27" s="19"/>
      <c r="F27" s="18"/>
      <c r="G27" s="3"/>
      <c r="H27" s="5"/>
      <c r="I27" s="3"/>
      <c r="J27" s="5"/>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row>
    <row r="28" spans="1:255" s="4" customFormat="1" x14ac:dyDescent="0.25">
      <c r="A28" s="3"/>
      <c r="B28" s="14">
        <f t="shared" si="0"/>
        <v>25</v>
      </c>
      <c r="C28" s="15"/>
      <c r="D28" s="12"/>
      <c r="E28" s="19"/>
      <c r="F28" s="18"/>
      <c r="G28" s="3"/>
      <c r="H28" s="5"/>
      <c r="I28" s="3"/>
      <c r="J28" s="5"/>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row>
    <row r="29" spans="1:25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row>
    <row r="30" spans="1:25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row>
    <row r="31" spans="1:25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row>
    <row r="32" spans="1:25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row>
    <row r="33" spans="1:25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row>
    <row r="34" spans="1:25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row>
    <row r="35" spans="1:25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row>
    <row r="36" spans="1:25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row>
    <row r="37" spans="1:25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row>
    <row r="38" spans="1:25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row>
    <row r="39" spans="1:25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row>
    <row r="40" spans="1:25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row>
    <row r="41" spans="1:25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row>
    <row r="42" spans="1:25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row>
    <row r="43" spans="1:25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row>
    <row r="44" spans="1:25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row>
    <row r="45" spans="1:25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row>
    <row r="46" spans="1:25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row>
    <row r="47" spans="1:25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row>
    <row r="48" spans="1:25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row>
    <row r="49" spans="1:25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row>
    <row r="50" spans="1:25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row>
    <row r="51" spans="1:25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row>
    <row r="52" spans="1:25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row>
    <row r="53" spans="1:25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row>
    <row r="54" spans="1:25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row>
    <row r="55" spans="1:25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row>
    <row r="56" spans="1:25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row>
    <row r="57" spans="1:25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row>
    <row r="58" spans="1:25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row>
    <row r="59" spans="1:25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row>
    <row r="60" spans="1:25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row>
    <row r="61" spans="1:25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row>
    <row r="62" spans="1:25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row>
    <row r="63" spans="1:25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row>
    <row r="64" spans="1:25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row>
    <row r="65" spans="1:25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row>
    <row r="66" spans="1:25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row>
    <row r="67" spans="1:25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row>
    <row r="68" spans="1:25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row>
    <row r="69" spans="1:25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row>
    <row r="70" spans="1:25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row>
    <row r="71" spans="1:25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row>
    <row r="72" spans="1:25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row>
    <row r="73" spans="1:25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row>
    <row r="74" spans="1:25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row>
    <row r="75" spans="1:25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row>
    <row r="76" spans="1:25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row>
    <row r="77" spans="1:25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row>
    <row r="78" spans="1:25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row>
    <row r="79" spans="1:25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row>
    <row r="80" spans="1:25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row>
    <row r="81" spans="1:25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row>
    <row r="82" spans="1:25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row>
    <row r="83" spans="1:25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row>
    <row r="84" spans="1:25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row>
    <row r="85" spans="1:25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row>
    <row r="86" spans="1:25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row>
    <row r="87" spans="1:25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row>
    <row r="88" spans="1:25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row>
    <row r="89" spans="1:25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row>
    <row r="90" spans="1:25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row>
    <row r="91" spans="1:25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row>
    <row r="92" spans="1:25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row>
    <row r="93" spans="1:25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row>
    <row r="94" spans="1:25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row>
    <row r="95" spans="1:25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row>
    <row r="96" spans="1:25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row>
    <row r="97" spans="1:25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row>
    <row r="98" spans="1:25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row>
    <row r="99" spans="1:25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row>
    <row r="100" spans="1:25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row>
    <row r="101" spans="1:25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row>
    <row r="102" spans="1:25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row>
    <row r="103" spans="1:25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row>
    <row r="104" spans="1:25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row>
    <row r="105" spans="1:25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row>
    <row r="106" spans="1:25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row>
    <row r="107" spans="1:25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row>
    <row r="108" spans="1:25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row>
    <row r="109" spans="1:25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row>
    <row r="110" spans="1:25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row>
    <row r="111" spans="1:25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row>
    <row r="112" spans="1:25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row>
    <row r="113" spans="1:25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row>
    <row r="114" spans="1:25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row>
    <row r="115" spans="1:25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row>
    <row r="116" spans="1:25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row>
    <row r="117" spans="1:25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row>
    <row r="118" spans="1:25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row>
    <row r="119" spans="1:25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row>
    <row r="120" spans="1:25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row>
    <row r="121" spans="1:25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row>
    <row r="122" spans="1:25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row>
    <row r="123" spans="1:25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row>
    <row r="124" spans="1:25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row>
    <row r="125" spans="1:25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row>
    <row r="126" spans="1:25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row>
    <row r="127" spans="1:25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row>
    <row r="128" spans="1:25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row>
    <row r="129" spans="1:25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row>
    <row r="130" spans="1:25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row>
    <row r="131" spans="1:25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row>
    <row r="132" spans="1:25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row>
    <row r="133" spans="1:25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row>
    <row r="134" spans="1:25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row>
    <row r="135" spans="1:25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row>
    <row r="136" spans="1:25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row>
    <row r="137" spans="1:25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row>
    <row r="138" spans="1:25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row>
    <row r="139" spans="1:25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row>
    <row r="140" spans="1:25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row>
    <row r="141" spans="1:25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row>
    <row r="142" spans="1:25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row>
    <row r="143" spans="1:25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row>
    <row r="144" spans="1:25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row>
    <row r="145" spans="1:25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row>
    <row r="146" spans="1:25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row>
    <row r="147" spans="1:25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row>
    <row r="148" spans="1:25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row>
    <row r="149" spans="1:25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row>
    <row r="150" spans="1:25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row>
    <row r="151" spans="1:25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row>
    <row r="152" spans="1:25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row>
    <row r="153" spans="1:25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row>
    <row r="154" spans="1:25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row>
    <row r="155" spans="1:25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row>
    <row r="156" spans="1:25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row>
    <row r="157" spans="1:25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row>
    <row r="158" spans="1:25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row>
    <row r="159" spans="1:25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row>
    <row r="160" spans="1:25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row>
    <row r="161" spans="1:25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row>
    <row r="162" spans="1:25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row>
    <row r="163" spans="1:25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row>
    <row r="164" spans="1:25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row>
    <row r="165" spans="1:25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row>
    <row r="166" spans="1:25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row>
    <row r="167" spans="1:25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row>
    <row r="168" spans="1:25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row>
    <row r="169" spans="1:25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row>
    <row r="170" spans="1:25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row>
    <row r="171" spans="1:25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row>
    <row r="172" spans="1:25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row>
    <row r="173" spans="1:25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row>
    <row r="174" spans="1:25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row>
    <row r="175" spans="1:25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row>
    <row r="176" spans="1:25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row>
    <row r="177" spans="1:25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row>
    <row r="178" spans="1:25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row>
    <row r="179" spans="1:25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row>
    <row r="180" spans="1:25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row>
    <row r="181" spans="1:25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row>
    <row r="182" spans="1:25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row>
    <row r="183" spans="1:25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row>
    <row r="184" spans="1:25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row>
    <row r="185" spans="1:25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row>
    <row r="186" spans="1:25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row>
    <row r="187" spans="1:25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row>
    <row r="188" spans="1:25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row>
    <row r="189" spans="1:25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row>
    <row r="190" spans="1:25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row>
    <row r="191" spans="1:25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row>
    <row r="192" spans="1:25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row>
    <row r="193" spans="1:25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row>
    <row r="194" spans="1:25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row>
    <row r="195" spans="1:25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row>
    <row r="196" spans="1:25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row>
    <row r="197" spans="1:25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row>
    <row r="198" spans="1:25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row>
    <row r="199" spans="1:25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row>
    <row r="200" spans="1:25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row>
    <row r="201" spans="1:25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row>
    <row r="202" spans="1:25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row>
    <row r="203" spans="1:25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row>
    <row r="204" spans="1:25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row>
    <row r="205" spans="1:25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row>
    <row r="206" spans="1:25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row>
    <row r="207" spans="1:25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row>
    <row r="208" spans="1:25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row>
    <row r="209" spans="1:25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row>
    <row r="210" spans="1:25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row>
    <row r="211" spans="1:25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row>
    <row r="212" spans="1:25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row>
    <row r="213" spans="1:25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row>
    <row r="214" spans="1:25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row>
    <row r="215" spans="1:25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row>
    <row r="216" spans="1:25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row>
    <row r="217" spans="1:25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row>
    <row r="218" spans="1:25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row>
    <row r="219" spans="1:25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row>
    <row r="220" spans="1:25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row>
    <row r="221" spans="1:25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row>
    <row r="222" spans="1:25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row>
    <row r="223" spans="1:25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row>
    <row r="224" spans="1:25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row>
    <row r="225" spans="1:25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row>
    <row r="226" spans="1:25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row>
    <row r="227" spans="1:25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row>
    <row r="228" spans="1:25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row>
    <row r="229" spans="1:25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row>
    <row r="230" spans="1:25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row>
    <row r="231" spans="1:25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row>
    <row r="232" spans="1:25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row>
    <row r="233" spans="1:25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row>
    <row r="234" spans="1:25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row>
    <row r="235" spans="1:25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row>
    <row r="236" spans="1:25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row>
    <row r="237" spans="1:25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row>
    <row r="238" spans="1:25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row>
    <row r="239" spans="1:25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row>
    <row r="240" spans="1:25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row>
    <row r="241" spans="1:25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row>
    <row r="242" spans="1:25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row>
    <row r="243" spans="1:25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row>
    <row r="244" spans="1:25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row>
    <row r="245" spans="1:25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row>
    <row r="246" spans="1:25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row>
    <row r="247" spans="1:25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row>
    <row r="248" spans="1:25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row>
    <row r="249" spans="1:25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row>
    <row r="250" spans="1:25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row>
    <row r="251" spans="1:25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row>
    <row r="252" spans="1:25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row>
    <row r="253" spans="1:25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row>
    <row r="254" spans="1:25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row>
    <row r="255" spans="1:25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row>
    <row r="256" spans="1:25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row>
    <row r="257" spans="1:25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row>
    <row r="258" spans="1:25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row>
    <row r="259" spans="1:25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row>
    <row r="260" spans="1:25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row>
    <row r="261" spans="1:25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row>
    <row r="262" spans="1:25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row>
    <row r="263" spans="1:25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row>
    <row r="264" spans="1:25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row>
    <row r="265" spans="1:25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row>
    <row r="266" spans="1:25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row>
    <row r="267" spans="1:25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row>
    <row r="268" spans="1:25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row>
    <row r="269" spans="1:25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row>
    <row r="270" spans="1:25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row>
    <row r="271" spans="1:25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row>
    <row r="272" spans="1:25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row>
    <row r="273" spans="1:25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row>
    <row r="274" spans="1:25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row>
    <row r="275" spans="1:25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row>
    <row r="276" spans="1:25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row>
    <row r="277" spans="1:25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row>
    <row r="278" spans="1:25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row>
    <row r="279" spans="1:25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row>
    <row r="280" spans="1:25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row>
    <row r="281" spans="1:25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row>
    <row r="282" spans="1:25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row>
    <row r="283" spans="1:25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row>
    <row r="284" spans="1:25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row>
    <row r="285" spans="1:25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row>
    <row r="286" spans="1:25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row>
    <row r="287" spans="1:25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row>
    <row r="288" spans="1:25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row>
    <row r="289" spans="1:25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row>
    <row r="290" spans="1:25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row>
    <row r="291" spans="1:25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row>
    <row r="292" spans="1:25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row>
    <row r="293" spans="1:25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row>
    <row r="294" spans="1:25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row>
    <row r="295" spans="1:25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row>
    <row r="296" spans="1:25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row>
    <row r="297" spans="1:25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row>
    <row r="298" spans="1:25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row>
    <row r="299" spans="1:25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row>
    <row r="300" spans="1:25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row>
    <row r="301" spans="1:25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row>
    <row r="302" spans="1:25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row>
    <row r="303" spans="1:25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row>
    <row r="304" spans="1:25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row>
    <row r="305" spans="1:25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row>
    <row r="306" spans="1:25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row>
    <row r="307" spans="1:25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row>
    <row r="308" spans="1:25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row>
    <row r="309" spans="1:25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row>
    <row r="310" spans="1:25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row>
    <row r="311" spans="1:25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row>
    <row r="312" spans="1:25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row>
    <row r="313" spans="1:25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row>
    <row r="314" spans="1:25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row>
    <row r="315" spans="1:25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row>
    <row r="316" spans="1:25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row>
    <row r="317" spans="1:25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row>
    <row r="318" spans="1:25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row>
    <row r="319" spans="1:25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row>
    <row r="320" spans="1:25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row>
    <row r="321" spans="1:25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row>
    <row r="322" spans="1:25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row>
    <row r="323" spans="1:25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row>
    <row r="324" spans="1:25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row>
    <row r="325" spans="1:25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row>
    <row r="326" spans="1:25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row>
    <row r="327" spans="1:25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row>
    <row r="328" spans="1:25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row>
    <row r="329" spans="1:25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row>
    <row r="330" spans="1:25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row>
    <row r="331" spans="1:25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row>
    <row r="332" spans="1:25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row>
    <row r="333" spans="1:25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row>
    <row r="334" spans="1:25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row>
    <row r="335" spans="1:25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row>
    <row r="336" spans="1:25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row>
    <row r="337" spans="1:25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row>
    <row r="338" spans="1:25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row>
    <row r="339" spans="1:25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row>
    <row r="340" spans="1:25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row>
    <row r="341" spans="1:25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row>
    <row r="342" spans="1:25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row>
    <row r="343" spans="1:25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row>
    <row r="344" spans="1:25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row>
    <row r="345" spans="1:25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row>
    <row r="346" spans="1:25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row>
    <row r="347" spans="1:25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row>
    <row r="348" spans="1:25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row>
    <row r="349" spans="1:25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row>
    <row r="350" spans="1:25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row>
    <row r="351" spans="1:25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row>
    <row r="352" spans="1:25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row>
    <row r="353" spans="1:25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row>
    <row r="354" spans="1:25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row>
    <row r="355" spans="1:25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row>
    <row r="356" spans="1:25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row>
    <row r="357" spans="1:25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row>
    <row r="358" spans="1:25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row>
    <row r="359" spans="1:25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row>
    <row r="360" spans="1:25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row>
    <row r="361" spans="1:25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row>
    <row r="362" spans="1:25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row>
    <row r="363" spans="1:25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row>
    <row r="364" spans="1:25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row>
    <row r="365" spans="1:25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row>
    <row r="366" spans="1:25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row>
    <row r="367" spans="1:25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row>
    <row r="368" spans="1:25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row>
    <row r="369" spans="1:279"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row>
    <row r="370" spans="1:279"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row>
    <row r="371" spans="1:279"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row>
    <row r="372" spans="1:279"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row>
    <row r="373" spans="1:279"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row>
    <row r="374" spans="1:279"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row>
    <row r="375" spans="1:279"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row>
    <row r="376" spans="1:279"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row>
    <row r="377" spans="1:279"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row>
    <row r="378" spans="1:279"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row>
    <row r="379" spans="1:279"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row>
    <row r="380" spans="1:279"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row>
    <row r="381" spans="1:279"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row>
    <row r="382" spans="1:279"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row>
    <row r="383" spans="1:279"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c r="JD383" s="1"/>
      <c r="JE383" s="1"/>
      <c r="JF383" s="1"/>
      <c r="JG383" s="1"/>
      <c r="JH383" s="1"/>
      <c r="JI383" s="1"/>
      <c r="JJ383" s="1"/>
      <c r="JK383" s="1"/>
      <c r="JL383" s="1"/>
      <c r="JM383" s="1"/>
      <c r="JN383" s="1"/>
      <c r="JO383" s="1"/>
      <c r="JP383" s="1"/>
      <c r="JQ383" s="1"/>
      <c r="JR383" s="1"/>
      <c r="JS383" s="1"/>
    </row>
    <row r="384" spans="1:279"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c r="JD384" s="1"/>
      <c r="JE384" s="1"/>
      <c r="JF384" s="1"/>
      <c r="JG384" s="1"/>
      <c r="JH384" s="1"/>
      <c r="JI384" s="1"/>
      <c r="JJ384" s="1"/>
      <c r="JK384" s="1"/>
      <c r="JL384" s="1"/>
      <c r="JM384" s="1"/>
      <c r="JN384" s="1"/>
      <c r="JO384" s="1"/>
      <c r="JP384" s="1"/>
      <c r="JQ384" s="1"/>
      <c r="JR384" s="1"/>
      <c r="JS384" s="1"/>
    </row>
    <row r="385" spans="1:279"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c r="JD385" s="1"/>
      <c r="JE385" s="1"/>
      <c r="JF385" s="1"/>
      <c r="JG385" s="1"/>
      <c r="JH385" s="1"/>
      <c r="JI385" s="1"/>
      <c r="JJ385" s="1"/>
      <c r="JK385" s="1"/>
      <c r="JL385" s="1"/>
      <c r="JM385" s="1"/>
      <c r="JN385" s="1"/>
      <c r="JO385" s="1"/>
      <c r="JP385" s="1"/>
      <c r="JQ385" s="1"/>
      <c r="JR385" s="1"/>
      <c r="JS385" s="1"/>
    </row>
    <row r="386" spans="1:279"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c r="JD386" s="1"/>
      <c r="JE386" s="1"/>
      <c r="JF386" s="1"/>
      <c r="JG386" s="1"/>
      <c r="JH386" s="1"/>
      <c r="JI386" s="1"/>
      <c r="JJ386" s="1"/>
      <c r="JK386" s="1"/>
      <c r="JL386" s="1"/>
      <c r="JM386" s="1"/>
      <c r="JN386" s="1"/>
      <c r="JO386" s="1"/>
      <c r="JP386" s="1"/>
      <c r="JQ386" s="1"/>
      <c r="JR386" s="1"/>
      <c r="JS386" s="1"/>
    </row>
    <row r="387" spans="1:279"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c r="JD387" s="1"/>
      <c r="JE387" s="1"/>
      <c r="JF387" s="1"/>
      <c r="JG387" s="1"/>
      <c r="JH387" s="1"/>
      <c r="JI387" s="1"/>
      <c r="JJ387" s="1"/>
      <c r="JK387" s="1"/>
      <c r="JL387" s="1"/>
      <c r="JM387" s="1"/>
      <c r="JN387" s="1"/>
      <c r="JO387" s="1"/>
      <c r="JP387" s="1"/>
      <c r="JQ387" s="1"/>
      <c r="JR387" s="1"/>
      <c r="JS387" s="1"/>
    </row>
    <row r="388" spans="1:279"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c r="JD388" s="1"/>
      <c r="JE388" s="1"/>
      <c r="JF388" s="1"/>
      <c r="JG388" s="1"/>
      <c r="JH388" s="1"/>
      <c r="JI388" s="1"/>
      <c r="JJ388" s="1"/>
      <c r="JK388" s="1"/>
      <c r="JL388" s="1"/>
      <c r="JM388" s="1"/>
      <c r="JN388" s="1"/>
      <c r="JO388" s="1"/>
      <c r="JP388" s="1"/>
      <c r="JQ388" s="1"/>
      <c r="JR388" s="1"/>
      <c r="JS388" s="1"/>
    </row>
    <row r="389" spans="1:279"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c r="JD389" s="1"/>
      <c r="JE389" s="1"/>
      <c r="JF389" s="1"/>
      <c r="JG389" s="1"/>
      <c r="JH389" s="1"/>
      <c r="JI389" s="1"/>
      <c r="JJ389" s="1"/>
      <c r="JK389" s="1"/>
      <c r="JL389" s="1"/>
      <c r="JM389" s="1"/>
      <c r="JN389" s="1"/>
      <c r="JO389" s="1"/>
      <c r="JP389" s="1"/>
      <c r="JQ389" s="1"/>
      <c r="JR389" s="1"/>
      <c r="JS389" s="1"/>
    </row>
    <row r="390" spans="1:279"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c r="JD390" s="1"/>
      <c r="JE390" s="1"/>
      <c r="JF390" s="1"/>
      <c r="JG390" s="1"/>
      <c r="JH390" s="1"/>
      <c r="JI390" s="1"/>
      <c r="JJ390" s="1"/>
      <c r="JK390" s="1"/>
      <c r="JL390" s="1"/>
      <c r="JM390" s="1"/>
      <c r="JN390" s="1"/>
      <c r="JO390" s="1"/>
      <c r="JP390" s="1"/>
      <c r="JQ390" s="1"/>
      <c r="JR390" s="1"/>
      <c r="JS390" s="1"/>
    </row>
    <row r="391" spans="1:279"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c r="JD391" s="1"/>
      <c r="JE391" s="1"/>
      <c r="JF391" s="1"/>
      <c r="JG391" s="1"/>
      <c r="JH391" s="1"/>
      <c r="JI391" s="1"/>
      <c r="JJ391" s="1"/>
      <c r="JK391" s="1"/>
      <c r="JL391" s="1"/>
      <c r="JM391" s="1"/>
      <c r="JN391" s="1"/>
      <c r="JO391" s="1"/>
      <c r="JP391" s="1"/>
      <c r="JQ391" s="1"/>
      <c r="JR391" s="1"/>
      <c r="JS391" s="1"/>
    </row>
    <row r="392" spans="1:279"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c r="JD392" s="1"/>
      <c r="JE392" s="1"/>
      <c r="JF392" s="1"/>
      <c r="JG392" s="1"/>
      <c r="JH392" s="1"/>
      <c r="JI392" s="1"/>
      <c r="JJ392" s="1"/>
      <c r="JK392" s="1"/>
      <c r="JL392" s="1"/>
      <c r="JM392" s="1"/>
      <c r="JN392" s="1"/>
      <c r="JO392" s="1"/>
      <c r="JP392" s="1"/>
      <c r="JQ392" s="1"/>
      <c r="JR392" s="1"/>
      <c r="JS392" s="1"/>
    </row>
    <row r="393" spans="1:279"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c r="JD393" s="1"/>
      <c r="JE393" s="1"/>
      <c r="JF393" s="1"/>
      <c r="JG393" s="1"/>
      <c r="JH393" s="1"/>
      <c r="JI393" s="1"/>
      <c r="JJ393" s="1"/>
      <c r="JK393" s="1"/>
      <c r="JL393" s="1"/>
      <c r="JM393" s="1"/>
      <c r="JN393" s="1"/>
      <c r="JO393" s="1"/>
      <c r="JP393" s="1"/>
      <c r="JQ393" s="1"/>
      <c r="JR393" s="1"/>
      <c r="JS393" s="1"/>
    </row>
    <row r="394" spans="1:279"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c r="JD394" s="1"/>
      <c r="JE394" s="1"/>
      <c r="JF394" s="1"/>
      <c r="JG394" s="1"/>
      <c r="JH394" s="1"/>
      <c r="JI394" s="1"/>
      <c r="JJ394" s="1"/>
      <c r="JK394" s="1"/>
      <c r="JL394" s="1"/>
      <c r="JM394" s="1"/>
      <c r="JN394" s="1"/>
      <c r="JO394" s="1"/>
      <c r="JP394" s="1"/>
      <c r="JQ394" s="1"/>
      <c r="JR394" s="1"/>
      <c r="JS394" s="1"/>
    </row>
    <row r="395" spans="1:279"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c r="JD395" s="1"/>
      <c r="JE395" s="1"/>
      <c r="JF395" s="1"/>
      <c r="JG395" s="1"/>
      <c r="JH395" s="1"/>
      <c r="JI395" s="1"/>
      <c r="JJ395" s="1"/>
      <c r="JK395" s="1"/>
      <c r="JL395" s="1"/>
      <c r="JM395" s="1"/>
      <c r="JN395" s="1"/>
      <c r="JO395" s="1"/>
      <c r="JP395" s="1"/>
      <c r="JQ395" s="1"/>
      <c r="JR395" s="1"/>
      <c r="JS395" s="1"/>
    </row>
    <row r="396" spans="1:279"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row>
    <row r="397" spans="1:279"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row>
    <row r="398" spans="1:279"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row>
    <row r="399" spans="1:279"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row>
    <row r="400" spans="1:279"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row>
    <row r="401" spans="1:279"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row>
    <row r="402" spans="1:279"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row>
    <row r="403" spans="1:279"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row>
    <row r="404" spans="1:279"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row>
    <row r="405" spans="1:279"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row>
    <row r="406" spans="1:279"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row>
    <row r="407" spans="1:279"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row>
    <row r="408" spans="1:279"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row>
    <row r="409" spans="1:279"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row>
    <row r="410" spans="1:279"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row>
    <row r="411" spans="1:279"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row>
    <row r="412" spans="1:279"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row>
    <row r="413" spans="1:279"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row>
    <row r="414" spans="1:279"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row>
    <row r="415" spans="1:279"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row>
    <row r="416" spans="1:279"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row>
    <row r="417" spans="1:279"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row>
    <row r="418" spans="1:279"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row>
    <row r="419" spans="1:279"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row>
    <row r="420" spans="1:279"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row>
    <row r="421" spans="1:279"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row>
    <row r="422" spans="1:279"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row>
    <row r="423" spans="1:279"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row>
    <row r="424" spans="1:279"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row>
    <row r="425" spans="1:279"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row>
    <row r="426" spans="1:279"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row>
    <row r="427" spans="1:279"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row>
    <row r="428" spans="1:279"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row>
    <row r="429" spans="1:279"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row>
    <row r="430" spans="1:279"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row>
    <row r="431" spans="1:279"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row>
    <row r="432" spans="1:279"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row>
    <row r="433" spans="1:279"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row>
    <row r="434" spans="1:279"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row>
    <row r="435" spans="1:279"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row>
    <row r="436" spans="1:279"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row>
    <row r="437" spans="1:279"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row>
    <row r="438" spans="1:279"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row>
    <row r="439" spans="1:279"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row>
    <row r="440" spans="1:279"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row>
    <row r="441" spans="1:279"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row>
    <row r="442" spans="1:279"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row>
    <row r="443" spans="1:279"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row>
    <row r="444" spans="1:279"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row>
    <row r="445" spans="1:279"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row>
    <row r="446" spans="1:279"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row>
    <row r="447" spans="1:279"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row>
    <row r="448" spans="1:279"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row>
    <row r="449" spans="1:279"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row>
    <row r="450" spans="1:279"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row>
    <row r="451" spans="1:279"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row>
    <row r="452" spans="1:279"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row>
    <row r="453" spans="1:279"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row>
    <row r="454" spans="1:279"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row>
    <row r="455" spans="1:279"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row>
    <row r="456" spans="1:279"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row>
    <row r="457" spans="1:279"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row>
    <row r="458" spans="1:279"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row>
    <row r="459" spans="1:279"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row>
    <row r="460" spans="1:279"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row>
    <row r="461" spans="1:279"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row>
    <row r="462" spans="1:279"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row>
    <row r="463" spans="1:279"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row>
    <row r="464" spans="1:279"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row>
    <row r="465" spans="1:279"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row>
    <row r="466" spans="1:279"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row>
    <row r="467" spans="1:279"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row>
    <row r="468" spans="1:279"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row>
    <row r="469" spans="1:279"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row>
    <row r="470" spans="1:279"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row>
    <row r="471" spans="1:279"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row>
    <row r="472" spans="1:279"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row>
    <row r="473" spans="1:279"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row>
    <row r="474" spans="1:279"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row>
    <row r="475" spans="1:279"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row>
    <row r="476" spans="1:279"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row>
    <row r="477" spans="1:279"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row>
    <row r="478" spans="1:279"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row>
    <row r="479" spans="1:279"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row>
    <row r="480" spans="1:279"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row>
    <row r="481" spans="1:279"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row>
    <row r="482" spans="1:279"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row>
    <row r="483" spans="1:279"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row>
    <row r="484" spans="1:279"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row>
    <row r="485" spans="1:279"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row>
    <row r="486" spans="1:279"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row>
    <row r="487" spans="1:279"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row>
    <row r="488" spans="1:279"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row>
    <row r="489" spans="1:279"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row>
    <row r="490" spans="1:279"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row>
    <row r="491" spans="1:279"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row>
    <row r="492" spans="1:279"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row>
    <row r="493" spans="1:279"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row>
    <row r="494" spans="1:279"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row>
    <row r="495" spans="1:279"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row>
    <row r="496" spans="1:279"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row>
    <row r="497" spans="1:279"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row>
    <row r="498" spans="1:279"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row>
    <row r="499" spans="1:279"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row>
    <row r="500" spans="1:279"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row>
    <row r="501" spans="1:279"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row>
    <row r="502" spans="1:279"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row>
    <row r="503" spans="1:279"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row>
    <row r="504" spans="1:279"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row>
    <row r="505" spans="1:279"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row>
    <row r="506" spans="1:279"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row>
    <row r="507" spans="1:279"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row>
    <row r="508" spans="1:279"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row>
    <row r="509" spans="1:279"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row>
    <row r="510" spans="1:279"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row>
    <row r="511" spans="1:279"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row>
    <row r="512" spans="1:279"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row>
    <row r="513" spans="1:279"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row>
    <row r="514" spans="1:279"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row>
    <row r="515" spans="1:279"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row>
    <row r="516" spans="1:279"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row>
    <row r="517" spans="1:279"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row>
    <row r="518" spans="1:279"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row>
    <row r="519" spans="1:279"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row>
    <row r="520" spans="1:279"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row>
    <row r="521" spans="1:279"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row>
    <row r="522" spans="1:279"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row>
    <row r="523" spans="1:279"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row>
    <row r="524" spans="1:279"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row>
    <row r="525" spans="1:279"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row>
    <row r="526" spans="1:279"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row>
    <row r="527" spans="1:279"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row>
    <row r="528" spans="1:279"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row>
    <row r="529" spans="1:279"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row>
    <row r="530" spans="1:279"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row>
    <row r="531" spans="1:279"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row>
    <row r="532" spans="1:279"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row>
    <row r="533" spans="1:279"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row>
    <row r="534" spans="1:279"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row>
    <row r="535" spans="1:279"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row>
    <row r="536" spans="1:279"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row>
    <row r="537" spans="1:279"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row>
    <row r="538" spans="1:279"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row>
    <row r="539" spans="1:279"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row>
    <row r="540" spans="1:279"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row>
    <row r="541" spans="1:279"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row>
    <row r="542" spans="1:279"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row>
    <row r="543" spans="1:279"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row>
    <row r="544" spans="1:279"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row>
    <row r="545" spans="1:279"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row>
    <row r="546" spans="1:279"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row>
    <row r="547" spans="1:279"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row>
    <row r="548" spans="1:279"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row>
    <row r="549" spans="1:279"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row>
    <row r="550" spans="1:279"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row>
    <row r="551" spans="1:279"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row>
    <row r="552" spans="1:279"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row>
    <row r="553" spans="1:279"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row>
    <row r="554" spans="1:279"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row>
    <row r="555" spans="1:279"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row>
    <row r="556" spans="1:279"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row>
    <row r="557" spans="1:279"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row>
    <row r="558" spans="1:279"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row>
    <row r="559" spans="1:279"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row>
    <row r="560" spans="1:279"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row>
    <row r="561" spans="1:279"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row>
    <row r="562" spans="1:279"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row>
    <row r="563" spans="1:279"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row>
    <row r="564" spans="1:279"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row>
    <row r="565" spans="1:279"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row>
    <row r="566" spans="1:279"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row>
    <row r="567" spans="1:279"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row>
    <row r="568" spans="1:279"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row>
    <row r="569" spans="1:279"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row>
    <row r="570" spans="1:279"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row>
    <row r="571" spans="1:279"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row>
    <row r="572" spans="1:279"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row>
    <row r="573" spans="1:279"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row>
    <row r="574" spans="1:279"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row>
    <row r="575" spans="1:279"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row>
    <row r="576" spans="1:279"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row>
    <row r="577" spans="1:279"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row>
    <row r="578" spans="1:279"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row>
    <row r="579" spans="1:279"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row>
    <row r="580" spans="1:279"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row>
    <row r="581" spans="1:279"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row>
    <row r="582" spans="1:279"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row>
    <row r="583" spans="1:279"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row>
    <row r="584" spans="1:279"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row>
    <row r="585" spans="1:279"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row>
    <row r="586" spans="1:279"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row>
    <row r="587" spans="1:279"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row>
    <row r="588" spans="1:279"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row>
    <row r="589" spans="1:279"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row>
    <row r="590" spans="1:279"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row>
    <row r="591" spans="1:279"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row>
    <row r="592" spans="1:279"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row>
    <row r="593" spans="1:279"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row>
    <row r="594" spans="1:279"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row>
    <row r="595" spans="1:279"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row>
    <row r="596" spans="1:279"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row>
    <row r="597" spans="1:279"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row>
    <row r="598" spans="1:279"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row>
    <row r="599" spans="1:279"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row>
    <row r="600" spans="1:279"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row>
    <row r="601" spans="1:279"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row>
    <row r="602" spans="1:279"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row>
    <row r="603" spans="1:279"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row>
    <row r="604" spans="1:279"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row>
    <row r="605" spans="1:279"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row>
    <row r="606" spans="1:279"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row>
    <row r="607" spans="1:279"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row>
    <row r="608" spans="1:279"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row>
    <row r="609" spans="1:279"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row>
    <row r="610" spans="1:279"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row>
    <row r="611" spans="1:279"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row>
    <row r="612" spans="1:279"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row>
    <row r="613" spans="1:279"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row>
    <row r="614" spans="1:279"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row>
    <row r="615" spans="1:279"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row>
    <row r="616" spans="1:279"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row>
    <row r="617" spans="1:279"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row>
    <row r="618" spans="1:279"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row>
    <row r="619" spans="1:279"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row>
    <row r="620" spans="1:279"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row>
    <row r="621" spans="1:279"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row>
    <row r="622" spans="1:279"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row>
    <row r="623" spans="1:279"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row>
    <row r="624" spans="1:279"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row>
    <row r="625" spans="1:279"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row>
    <row r="626" spans="1:279"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row>
    <row r="627" spans="1:279"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row>
    <row r="628" spans="1:279"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row>
    <row r="629" spans="1:279"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row>
    <row r="630" spans="1:279"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row>
    <row r="631" spans="1:279"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row>
    <row r="632" spans="1:279"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row>
    <row r="633" spans="1:279"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row>
    <row r="634" spans="1:279"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row>
    <row r="635" spans="1:279"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row>
    <row r="636" spans="1:279"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row>
    <row r="637" spans="1:279"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row>
    <row r="638" spans="1:279"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row>
    <row r="639" spans="1:279"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row>
    <row r="640" spans="1:279"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row>
    <row r="641" spans="1:279"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row>
    <row r="642" spans="1:279"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row>
    <row r="643" spans="1:279"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row>
    <row r="644" spans="1:279"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row>
    <row r="645" spans="1:279"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row>
    <row r="646" spans="1:279"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row>
    <row r="647" spans="1:279"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row>
    <row r="648" spans="1:279"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row>
    <row r="649" spans="1:279"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row>
    <row r="650" spans="1:279"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row>
    <row r="651" spans="1:279"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row>
    <row r="652" spans="1:279"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row>
    <row r="653" spans="1:279"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row>
    <row r="654" spans="1:279"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row>
    <row r="655" spans="1:279"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row>
    <row r="656" spans="1:279"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row>
    <row r="657" spans="1:279"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row>
    <row r="658" spans="1:279"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row>
    <row r="659" spans="1:279"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row>
    <row r="660" spans="1:279"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row>
    <row r="661" spans="1:279"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row>
    <row r="662" spans="1:279"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row>
    <row r="663" spans="1:279"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row>
    <row r="664" spans="1:279"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row>
    <row r="665" spans="1:279"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row>
    <row r="666" spans="1:279"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row>
    <row r="667" spans="1:279"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row>
    <row r="668" spans="1:279"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row>
    <row r="669" spans="1:279"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row>
    <row r="670" spans="1:279"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row>
    <row r="671" spans="1:279"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row>
    <row r="672" spans="1:279"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row>
    <row r="673" spans="1:279"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row>
    <row r="674" spans="1:279"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row>
    <row r="675" spans="1:279"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row>
    <row r="676" spans="1:279"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row>
    <row r="677" spans="1:279"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row>
    <row r="678" spans="1:279"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row>
    <row r="679" spans="1:279"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row>
    <row r="680" spans="1:279"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row>
    <row r="681" spans="1:279"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row>
    <row r="682" spans="1:279"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row>
    <row r="683" spans="1:279"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row>
    <row r="684" spans="1:279"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row>
    <row r="685" spans="1:279"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row>
    <row r="686" spans="1:279"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row>
    <row r="687" spans="1:279"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row>
    <row r="688" spans="1:279"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row>
    <row r="689" spans="1:279"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row>
    <row r="690" spans="1:279"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row>
    <row r="691" spans="1:279"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row>
    <row r="692" spans="1:279"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row>
    <row r="693" spans="1:279"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row>
    <row r="694" spans="1:279"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row>
    <row r="695" spans="1:279"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row>
    <row r="696" spans="1:279"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row>
    <row r="697" spans="1:279"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row>
    <row r="698" spans="1:279"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row>
    <row r="699" spans="1:279"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row>
    <row r="700" spans="1:279"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row>
    <row r="701" spans="1:279"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row>
    <row r="702" spans="1:279"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row>
    <row r="703" spans="1:279"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row>
    <row r="704" spans="1:279"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row>
    <row r="705" spans="1:279"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row>
    <row r="706" spans="1:279"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row>
    <row r="707" spans="1:279"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row>
    <row r="708" spans="1:279"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row>
    <row r="709" spans="1:279"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row>
    <row r="710" spans="1:279"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row>
    <row r="711" spans="1:279"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row>
    <row r="712" spans="1:279"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row>
    <row r="713" spans="1:279"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row>
    <row r="714" spans="1:279"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row>
    <row r="715" spans="1:279"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row>
    <row r="716" spans="1:279"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row>
    <row r="717" spans="1:279"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row>
    <row r="718" spans="1:279"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row>
    <row r="719" spans="1:279"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row>
    <row r="720" spans="1:279"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row>
    <row r="721" spans="1:279"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row>
    <row r="722" spans="1:279"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row>
    <row r="723" spans="1:279"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row>
    <row r="724" spans="1:279"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row>
    <row r="725" spans="1:279"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row>
    <row r="726" spans="1:279"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row>
    <row r="727" spans="1:279"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row>
    <row r="728" spans="1:279"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row>
    <row r="729" spans="1:279"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row>
    <row r="730" spans="1:279"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row>
    <row r="731" spans="1:279"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row>
    <row r="732" spans="1:279"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row>
    <row r="733" spans="1:279"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row>
    <row r="734" spans="1:279"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row>
    <row r="735" spans="1:279"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row>
    <row r="736" spans="1:279"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row>
    <row r="737" spans="1:279"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row>
    <row r="738" spans="1:279"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row>
    <row r="739" spans="1:279"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row>
    <row r="740" spans="1:279"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row>
    <row r="741" spans="1:279"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row>
    <row r="742" spans="1:279"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row>
    <row r="743" spans="1:279"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row>
    <row r="744" spans="1:279"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row>
    <row r="745" spans="1:279"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row>
    <row r="746" spans="1:279"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row>
    <row r="747" spans="1:279"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row>
    <row r="748" spans="1:279"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row>
    <row r="749" spans="1:279"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row>
    <row r="750" spans="1:279"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row>
    <row r="751" spans="1:279"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row>
    <row r="752" spans="1:279"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row>
    <row r="753" spans="1:279"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row>
    <row r="754" spans="1:279"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row>
    <row r="755" spans="1:279"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row>
    <row r="756" spans="1:279"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row>
    <row r="757" spans="1:279"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row>
    <row r="758" spans="1:279"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row>
    <row r="759" spans="1:279"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row>
    <row r="760" spans="1:279"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row>
    <row r="761" spans="1:279"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row>
    <row r="762" spans="1:279"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row>
    <row r="763" spans="1:279"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row>
    <row r="764" spans="1:279"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row>
    <row r="765" spans="1:279"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row>
    <row r="766" spans="1:279"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row>
    <row r="767" spans="1:279"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row>
    <row r="768" spans="1:279"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row>
    <row r="769" spans="1:279"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row>
    <row r="770" spans="1:279"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row>
    <row r="771" spans="1:279"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row>
    <row r="772" spans="1:279"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row>
    <row r="773" spans="1:279"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row>
    <row r="774" spans="1:279"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row>
    <row r="775" spans="1:279"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row>
    <row r="776" spans="1:279"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row>
    <row r="777" spans="1:279"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row>
    <row r="778" spans="1:279"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row>
    <row r="779" spans="1:279"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row>
    <row r="780" spans="1:279"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row>
    <row r="781" spans="1:279"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row>
    <row r="782" spans="1:279"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row>
    <row r="783" spans="1:279"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row>
    <row r="784" spans="1:279"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row>
    <row r="785" spans="1:279"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row>
    <row r="786" spans="1:279"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row>
    <row r="787" spans="1:279"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row>
    <row r="788" spans="1:279"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row>
    <row r="789" spans="1:279"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row>
    <row r="790" spans="1:279"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row>
    <row r="791" spans="1:279"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row>
    <row r="792" spans="1:279"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row>
    <row r="793" spans="1:279"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row>
    <row r="794" spans="1:279"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row>
    <row r="795" spans="1:279"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row>
    <row r="796" spans="1:279"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row>
    <row r="797" spans="1:279"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row>
    <row r="798" spans="1:279"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row>
    <row r="799" spans="1:279"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row>
    <row r="800" spans="1:279"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row>
    <row r="801" spans="1:279"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row>
    <row r="802" spans="1:279"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row>
    <row r="803" spans="1:279"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row>
    <row r="804" spans="1:279"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row>
    <row r="805" spans="1:279"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row>
    <row r="806" spans="1:279"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row>
    <row r="807" spans="1:279"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row>
    <row r="808" spans="1:279"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row>
    <row r="809" spans="1:279"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row>
    <row r="810" spans="1:279"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row>
    <row r="811" spans="1:279"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row>
    <row r="812" spans="1:279"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row>
    <row r="813" spans="1:279"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row>
    <row r="814" spans="1:279"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row>
    <row r="815" spans="1:279"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row>
    <row r="816" spans="1:279"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row>
    <row r="817" spans="1:279"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row>
    <row r="818" spans="1:279"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row>
    <row r="819" spans="1:279"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row>
    <row r="820" spans="1:279"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row>
    <row r="821" spans="1:279"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row>
    <row r="822" spans="1:279"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row>
    <row r="823" spans="1:279"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row>
    <row r="824" spans="1:279"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row>
    <row r="825" spans="1:279"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row>
    <row r="826" spans="1:279"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row>
    <row r="827" spans="1:279"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row>
    <row r="828" spans="1:279"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row>
    <row r="829" spans="1:279"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row>
    <row r="830" spans="1:279"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row>
    <row r="831" spans="1:279"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row>
    <row r="832" spans="1:279"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row>
    <row r="833" spans="1:279"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row>
    <row r="834" spans="1:279"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row>
    <row r="835" spans="1:279"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row>
    <row r="836" spans="1:279"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row>
    <row r="837" spans="1:279"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row>
    <row r="838" spans="1:279"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row>
    <row r="839" spans="1:279"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row>
    <row r="840" spans="1:279"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row>
    <row r="841" spans="1:279"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row>
    <row r="842" spans="1:279"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row>
    <row r="843" spans="1:279"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row>
    <row r="844" spans="1:279"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row>
    <row r="845" spans="1:279"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row>
    <row r="846" spans="1:279"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row>
    <row r="847" spans="1:279"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row>
    <row r="848" spans="1:279"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row>
    <row r="849" spans="1:279"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row>
    <row r="850" spans="1:279"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row>
    <row r="851" spans="1:279"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row>
    <row r="852" spans="1:279"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row>
    <row r="853" spans="1:279"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row>
    <row r="854" spans="1:279"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row>
    <row r="855" spans="1:279"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row>
    <row r="856" spans="1:279"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row>
    <row r="857" spans="1:279"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row>
    <row r="858" spans="1:279"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row>
    <row r="859" spans="1:279"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row>
    <row r="860" spans="1:279"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row>
    <row r="861" spans="1:279"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row>
    <row r="862" spans="1:279"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row>
    <row r="863" spans="1:279"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row>
    <row r="864" spans="1:279"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row>
    <row r="865" spans="1:279"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row>
    <row r="866" spans="1:279"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row>
    <row r="867" spans="1:279"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row>
    <row r="868" spans="1:279"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row>
    <row r="869" spans="1:279"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row>
    <row r="870" spans="1:279"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row>
    <row r="871" spans="1:279"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row>
    <row r="872" spans="1:279"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row>
    <row r="873" spans="1:279"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row>
    <row r="874" spans="1:279"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row>
    <row r="875" spans="1:279"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row>
    <row r="876" spans="1:279"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row>
    <row r="877" spans="1:279"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row>
    <row r="878" spans="1:279"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row>
    <row r="879" spans="1:279"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row>
    <row r="880" spans="1:279"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row>
    <row r="881" spans="1:279"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row>
    <row r="882" spans="1:279"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row>
    <row r="883" spans="1:279"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row>
    <row r="884" spans="1:279"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row>
    <row r="885" spans="1:279"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row>
    <row r="886" spans="1:279"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row>
    <row r="887" spans="1:279"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row>
    <row r="888" spans="1:279"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row>
    <row r="889" spans="1:279"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row>
    <row r="890" spans="1:279"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row>
    <row r="891" spans="1:279"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row>
    <row r="892" spans="1:279"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row>
    <row r="893" spans="1:279"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row>
    <row r="894" spans="1:279"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row>
    <row r="895" spans="1:279"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row>
    <row r="896" spans="1:279"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row>
    <row r="897" spans="1:279"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row>
    <row r="898" spans="1:279"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row>
    <row r="899" spans="1:279"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row>
    <row r="900" spans="1:279"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row>
    <row r="901" spans="1:279"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row>
    <row r="902" spans="1:279"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row>
    <row r="903" spans="1:279"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row>
    <row r="904" spans="1:279"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row>
    <row r="905" spans="1:279"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row>
    <row r="906" spans="1:279"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row>
    <row r="907" spans="1:279"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row>
    <row r="908" spans="1:279"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row>
    <row r="909" spans="1:279"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row>
    <row r="910" spans="1:279"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row>
    <row r="911" spans="1:279"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row>
    <row r="912" spans="1:279"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row>
    <row r="913" spans="1:279"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row>
    <row r="914" spans="1:279"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row>
    <row r="915" spans="1:279"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row>
    <row r="916" spans="1:279"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row>
    <row r="917" spans="1:279"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row>
    <row r="918" spans="1:279"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row>
    <row r="919" spans="1:279"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row>
    <row r="920" spans="1:279"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row>
    <row r="921" spans="1:279"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row>
    <row r="922" spans="1:279"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row>
    <row r="923" spans="1:279"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row>
    <row r="924" spans="1:279"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row>
    <row r="925" spans="1:279"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row>
    <row r="926" spans="1:279"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row>
    <row r="927" spans="1:279"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row>
    <row r="928" spans="1:279"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row>
    <row r="929" spans="1:279"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row>
    <row r="930" spans="1:279"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row>
    <row r="931" spans="1:279"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row>
    <row r="932" spans="1:279"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row>
    <row r="933" spans="1:279"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row>
    <row r="934" spans="1:279"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row>
    <row r="935" spans="1:279"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row>
    <row r="936" spans="1:279"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row>
    <row r="937" spans="1:279"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row>
    <row r="938" spans="1:279"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row>
    <row r="939" spans="1:279"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row>
    <row r="940" spans="1:279"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row>
    <row r="941" spans="1:279"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row>
    <row r="942" spans="1:279"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row>
    <row r="943" spans="1:279"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row>
    <row r="944" spans="1:279"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row>
    <row r="945" spans="1:279"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row>
    <row r="946" spans="1:279"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row>
    <row r="947" spans="1:279"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row>
    <row r="948" spans="1:279"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row>
    <row r="949" spans="1:279"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row>
    <row r="950" spans="1:279"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row>
    <row r="951" spans="1:279"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row>
    <row r="952" spans="1:279"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row>
    <row r="953" spans="1:279"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row>
    <row r="954" spans="1:279"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row>
    <row r="955" spans="1:279"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row>
    <row r="956" spans="1:279"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row>
    <row r="957" spans="1:279"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row>
    <row r="958" spans="1:279"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row>
    <row r="959" spans="1:279"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row>
    <row r="960" spans="1:279"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row>
    <row r="961" spans="1:279"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row>
    <row r="962" spans="1:279"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row>
    <row r="963" spans="1:279"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row>
    <row r="964" spans="1:279"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row>
    <row r="965" spans="1:279"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row>
    <row r="966" spans="1:279"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row>
    <row r="967" spans="1:279"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row>
    <row r="968" spans="1:279"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row>
    <row r="969" spans="1:279"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row>
    <row r="970" spans="1:279"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row>
    <row r="971" spans="1:279"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row>
    <row r="972" spans="1:279"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row>
    <row r="973" spans="1:279"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row>
    <row r="974" spans="1:279"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row>
    <row r="975" spans="1:279"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row>
    <row r="976" spans="1:279"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row>
    <row r="977" spans="1:279"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row>
    <row r="978" spans="1:279"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row>
    <row r="979" spans="1:279"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row>
    <row r="980" spans="1:279"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row>
    <row r="981" spans="1:279"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row>
    <row r="982" spans="1:279"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row>
    <row r="983" spans="1:279"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row>
    <row r="984" spans="1:279"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row>
    <row r="985" spans="1:279"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row>
    <row r="986" spans="1:279"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row>
    <row r="987" spans="1:279"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row>
    <row r="988" spans="1:279"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row>
    <row r="989" spans="1:279"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row>
    <row r="990" spans="1:279"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row>
    <row r="991" spans="1:279"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row>
    <row r="992" spans="1:279"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row>
    <row r="993" spans="1:279"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row>
    <row r="994" spans="1:279"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row>
    <row r="995" spans="1:279"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row>
    <row r="996" spans="1:279"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row>
    <row r="997" spans="1:279"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row>
    <row r="998" spans="1:279"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row>
    <row r="999" spans="1:279"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row>
    <row r="1000" spans="1:279"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row>
    <row r="1001" spans="1:279"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row>
    <row r="1002" spans="1:279"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row>
    <row r="1003" spans="1:279"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row>
    <row r="1004" spans="1:279"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row>
    <row r="1005" spans="1:279"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row>
    <row r="1006" spans="1:279"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row>
    <row r="1007" spans="1:279"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row>
    <row r="1008" spans="1:279"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row>
    <row r="1009" spans="1:279"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row>
    <row r="1010" spans="1:279"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row>
    <row r="1011" spans="1:279"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row>
    <row r="1012" spans="1:279"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row>
    <row r="1013" spans="1:279"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row>
    <row r="1014" spans="1:279"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row>
    <row r="1015" spans="1:279"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row>
    <row r="1016" spans="1:279"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row>
    <row r="1017" spans="1:279"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row>
    <row r="1018" spans="1:279"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row>
    <row r="1019" spans="1:279"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row>
    <row r="1020" spans="1:279"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row>
    <row r="1021" spans="1:279"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row>
    <row r="1022" spans="1:279"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row>
    <row r="1023" spans="1:279"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row>
    <row r="1024" spans="1:279"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row>
    <row r="1025" spans="1:279"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row>
    <row r="1026" spans="1:279"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row>
    <row r="1027" spans="1:279"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row>
    <row r="1028" spans="1:279"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row>
    <row r="1029" spans="1:279"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row>
    <row r="1030" spans="1:279"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row>
    <row r="1031" spans="1:279"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row>
    <row r="1032" spans="1:279"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row>
    <row r="1033" spans="1:279"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row>
    <row r="1034" spans="1:279"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row>
    <row r="1035" spans="1:279"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row>
    <row r="1036" spans="1:279"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row>
    <row r="1037" spans="1:279"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row>
    <row r="1038" spans="1:279"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row>
    <row r="1039" spans="1:279"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row>
    <row r="1040" spans="1:279"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row>
    <row r="1041" spans="1:279"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row>
    <row r="1042" spans="1:279"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row>
    <row r="1043" spans="1:279"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row>
    <row r="1044" spans="1:279"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row>
    <row r="1045" spans="1:279"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row>
    <row r="1046" spans="1:279"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row>
    <row r="1047" spans="1:279"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row>
    <row r="1048" spans="1:279" x14ac:dyDescent="0.2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row>
    <row r="1049" spans="1:279" x14ac:dyDescent="0.2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row>
    <row r="1050" spans="1:279" x14ac:dyDescent="0.25">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row>
    <row r="1051" spans="1:279" x14ac:dyDescent="0.25">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row>
    <row r="1052" spans="1:279" x14ac:dyDescent="0.25">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row>
    <row r="1053" spans="1:279" x14ac:dyDescent="0.25">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row>
    <row r="1054" spans="1:279" x14ac:dyDescent="0.25">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row>
    <row r="1055" spans="1:279" x14ac:dyDescent="0.25">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row>
    <row r="1056" spans="1:279" x14ac:dyDescent="0.25">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row>
    <row r="1057" spans="1:279" x14ac:dyDescent="0.25">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row>
    <row r="1058" spans="1:279" x14ac:dyDescent="0.25">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row>
    <row r="1059" spans="1:279" x14ac:dyDescent="0.25">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row>
    <row r="1060" spans="1:279" x14ac:dyDescent="0.25">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row>
    <row r="1061" spans="1:279" x14ac:dyDescent="0.25">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row>
    <row r="1062" spans="1:279" x14ac:dyDescent="0.25">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row>
    <row r="1063" spans="1:279" x14ac:dyDescent="0.25">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row>
    <row r="1064" spans="1:279" x14ac:dyDescent="0.25">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row>
    <row r="1065" spans="1:279" x14ac:dyDescent="0.25">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row>
    <row r="1066" spans="1:279" x14ac:dyDescent="0.25">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row>
    <row r="1067" spans="1:279" x14ac:dyDescent="0.25">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row>
    <row r="1068" spans="1:279" x14ac:dyDescent="0.25">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c r="GB1068" s="1"/>
      <c r="GC1068" s="1"/>
      <c r="GD1068" s="1"/>
      <c r="GE1068" s="1"/>
      <c r="GF1068" s="1"/>
      <c r="GG1068" s="1"/>
      <c r="GH1068" s="1"/>
      <c r="GI1068" s="1"/>
      <c r="GJ1068" s="1"/>
      <c r="GK1068" s="1"/>
      <c r="GL1068" s="1"/>
      <c r="GM1068" s="1"/>
      <c r="GN1068" s="1"/>
      <c r="GO1068" s="1"/>
      <c r="GP1068" s="1"/>
      <c r="GQ1068" s="1"/>
      <c r="GR1068" s="1"/>
      <c r="GS1068" s="1"/>
      <c r="GT1068" s="1"/>
      <c r="GU1068" s="1"/>
      <c r="GV1068" s="1"/>
      <c r="GW1068" s="1"/>
      <c r="GX1068" s="1"/>
      <c r="GY1068" s="1"/>
      <c r="GZ1068" s="1"/>
      <c r="HA1068" s="1"/>
      <c r="HB1068" s="1"/>
      <c r="HC1068" s="1"/>
      <c r="HD1068" s="1"/>
      <c r="HE1068" s="1"/>
      <c r="HF1068" s="1"/>
      <c r="HG1068" s="1"/>
      <c r="HH1068" s="1"/>
      <c r="HI1068" s="1"/>
      <c r="HJ1068" s="1"/>
      <c r="HK1068" s="1"/>
      <c r="HL1068" s="1"/>
      <c r="HM1068" s="1"/>
      <c r="HN1068" s="1"/>
      <c r="HO1068" s="1"/>
      <c r="HP1068" s="1"/>
      <c r="HQ1068" s="1"/>
      <c r="HR1068" s="1"/>
      <c r="HS1068" s="1"/>
      <c r="HT1068" s="1"/>
      <c r="HU1068" s="1"/>
      <c r="HV1068" s="1"/>
      <c r="HW1068" s="1"/>
      <c r="HX1068" s="1"/>
      <c r="HY1068" s="1"/>
      <c r="HZ1068" s="1"/>
      <c r="IA1068" s="1"/>
      <c r="IB1068" s="1"/>
      <c r="IC1068" s="1"/>
      <c r="ID1068" s="1"/>
      <c r="IE1068" s="1"/>
      <c r="IF1068" s="1"/>
      <c r="IG1068" s="1"/>
      <c r="IH1068" s="1"/>
      <c r="II1068" s="1"/>
      <c r="IJ1068" s="1"/>
      <c r="IK1068" s="1"/>
      <c r="IL1068" s="1"/>
      <c r="IM1068" s="1"/>
      <c r="IN1068" s="1"/>
      <c r="IO1068" s="1"/>
      <c r="IP1068" s="1"/>
      <c r="IQ1068" s="1"/>
      <c r="IR1068" s="1"/>
      <c r="IS1068" s="1"/>
      <c r="IT1068" s="1"/>
      <c r="IU1068" s="1"/>
      <c r="IV1068" s="1"/>
      <c r="IW1068" s="1"/>
      <c r="IX1068" s="1"/>
      <c r="IY1068" s="1"/>
      <c r="IZ1068" s="1"/>
      <c r="JA1068" s="1"/>
      <c r="JB1068" s="1"/>
      <c r="JC1068" s="1"/>
      <c r="JD1068" s="1"/>
      <c r="JE1068" s="1"/>
      <c r="JF1068" s="1"/>
      <c r="JG1068" s="1"/>
      <c r="JH1068" s="1"/>
      <c r="JI1068" s="1"/>
      <c r="JJ1068" s="1"/>
      <c r="JK1068" s="1"/>
      <c r="JL1068" s="1"/>
      <c r="JM1068" s="1"/>
      <c r="JN1068" s="1"/>
      <c r="JO1068" s="1"/>
      <c r="JP1068" s="1"/>
      <c r="JQ1068" s="1"/>
      <c r="JR1068" s="1"/>
      <c r="JS1068" s="1"/>
    </row>
    <row r="1069" spans="1:279" x14ac:dyDescent="0.25">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c r="GB1069" s="1"/>
      <c r="GC1069" s="1"/>
      <c r="GD1069" s="1"/>
      <c r="GE1069" s="1"/>
      <c r="GF1069" s="1"/>
      <c r="GG1069" s="1"/>
      <c r="GH1069" s="1"/>
      <c r="GI1069" s="1"/>
      <c r="GJ1069" s="1"/>
      <c r="GK1069" s="1"/>
      <c r="GL1069" s="1"/>
      <c r="GM1069" s="1"/>
      <c r="GN1069" s="1"/>
      <c r="GO1069" s="1"/>
      <c r="GP1069" s="1"/>
      <c r="GQ1069" s="1"/>
      <c r="GR1069" s="1"/>
      <c r="GS1069" s="1"/>
      <c r="GT1069" s="1"/>
      <c r="GU1069" s="1"/>
      <c r="GV1069" s="1"/>
      <c r="GW1069" s="1"/>
      <c r="GX1069" s="1"/>
      <c r="GY1069" s="1"/>
      <c r="GZ1069" s="1"/>
      <c r="HA1069" s="1"/>
      <c r="HB1069" s="1"/>
      <c r="HC1069" s="1"/>
      <c r="HD1069" s="1"/>
      <c r="HE1069" s="1"/>
      <c r="HF1069" s="1"/>
      <c r="HG1069" s="1"/>
      <c r="HH1069" s="1"/>
      <c r="HI1069" s="1"/>
      <c r="HJ1069" s="1"/>
      <c r="HK1069" s="1"/>
      <c r="HL1069" s="1"/>
      <c r="HM1069" s="1"/>
      <c r="HN1069" s="1"/>
      <c r="HO1069" s="1"/>
      <c r="HP1069" s="1"/>
      <c r="HQ1069" s="1"/>
      <c r="HR1069" s="1"/>
      <c r="HS1069" s="1"/>
      <c r="HT1069" s="1"/>
      <c r="HU1069" s="1"/>
      <c r="HV1069" s="1"/>
      <c r="HW1069" s="1"/>
      <c r="HX1069" s="1"/>
      <c r="HY1069" s="1"/>
      <c r="HZ1069" s="1"/>
      <c r="IA1069" s="1"/>
      <c r="IB1069" s="1"/>
      <c r="IC1069" s="1"/>
      <c r="ID1069" s="1"/>
      <c r="IE1069" s="1"/>
      <c r="IF1069" s="1"/>
      <c r="IG1069" s="1"/>
      <c r="IH1069" s="1"/>
      <c r="II1069" s="1"/>
      <c r="IJ1069" s="1"/>
      <c r="IK1069" s="1"/>
      <c r="IL1069" s="1"/>
      <c r="IM1069" s="1"/>
      <c r="IN1069" s="1"/>
      <c r="IO1069" s="1"/>
      <c r="IP1069" s="1"/>
      <c r="IQ1069" s="1"/>
      <c r="IR1069" s="1"/>
      <c r="IS1069" s="1"/>
      <c r="IT1069" s="1"/>
      <c r="IU1069" s="1"/>
      <c r="IV1069" s="1"/>
      <c r="IW1069" s="1"/>
      <c r="IX1069" s="1"/>
      <c r="IY1069" s="1"/>
      <c r="IZ1069" s="1"/>
      <c r="JA1069" s="1"/>
      <c r="JB1069" s="1"/>
      <c r="JC1069" s="1"/>
      <c r="JD1069" s="1"/>
      <c r="JE1069" s="1"/>
      <c r="JF1069" s="1"/>
      <c r="JG1069" s="1"/>
      <c r="JH1069" s="1"/>
      <c r="JI1069" s="1"/>
      <c r="JJ1069" s="1"/>
      <c r="JK1069" s="1"/>
      <c r="JL1069" s="1"/>
      <c r="JM1069" s="1"/>
      <c r="JN1069" s="1"/>
      <c r="JO1069" s="1"/>
      <c r="JP1069" s="1"/>
      <c r="JQ1069" s="1"/>
      <c r="JR1069" s="1"/>
      <c r="JS1069" s="1"/>
    </row>
    <row r="1070" spans="1:279" x14ac:dyDescent="0.25">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c r="GB1070" s="1"/>
      <c r="GC1070" s="1"/>
      <c r="GD1070" s="1"/>
      <c r="GE1070" s="1"/>
      <c r="GF1070" s="1"/>
      <c r="GG1070" s="1"/>
      <c r="GH1070" s="1"/>
      <c r="GI1070" s="1"/>
      <c r="GJ1070" s="1"/>
      <c r="GK1070" s="1"/>
      <c r="GL1070" s="1"/>
      <c r="GM1070" s="1"/>
      <c r="GN1070" s="1"/>
      <c r="GO1070" s="1"/>
      <c r="GP1070" s="1"/>
      <c r="GQ1070" s="1"/>
      <c r="GR1070" s="1"/>
      <c r="GS1070" s="1"/>
      <c r="GT1070" s="1"/>
      <c r="GU1070" s="1"/>
      <c r="GV1070" s="1"/>
      <c r="GW1070" s="1"/>
      <c r="GX1070" s="1"/>
      <c r="GY1070" s="1"/>
      <c r="GZ1070" s="1"/>
      <c r="HA1070" s="1"/>
      <c r="HB1070" s="1"/>
      <c r="HC1070" s="1"/>
      <c r="HD1070" s="1"/>
      <c r="HE1070" s="1"/>
      <c r="HF1070" s="1"/>
      <c r="HG1070" s="1"/>
      <c r="HH1070" s="1"/>
      <c r="HI1070" s="1"/>
      <c r="HJ1070" s="1"/>
      <c r="HK1070" s="1"/>
      <c r="HL1070" s="1"/>
      <c r="HM1070" s="1"/>
      <c r="HN1070" s="1"/>
      <c r="HO1070" s="1"/>
      <c r="HP1070" s="1"/>
      <c r="HQ1070" s="1"/>
      <c r="HR1070" s="1"/>
      <c r="HS1070" s="1"/>
      <c r="HT1070" s="1"/>
      <c r="HU1070" s="1"/>
      <c r="HV1070" s="1"/>
      <c r="HW1070" s="1"/>
      <c r="HX1070" s="1"/>
      <c r="HY1070" s="1"/>
      <c r="HZ1070" s="1"/>
      <c r="IA1070" s="1"/>
      <c r="IB1070" s="1"/>
      <c r="IC1070" s="1"/>
      <c r="ID1070" s="1"/>
      <c r="IE1070" s="1"/>
      <c r="IF1070" s="1"/>
      <c r="IG1070" s="1"/>
      <c r="IH1070" s="1"/>
      <c r="II1070" s="1"/>
      <c r="IJ1070" s="1"/>
      <c r="IK1070" s="1"/>
      <c r="IL1070" s="1"/>
      <c r="IM1070" s="1"/>
      <c r="IN1070" s="1"/>
      <c r="IO1070" s="1"/>
      <c r="IP1070" s="1"/>
      <c r="IQ1070" s="1"/>
      <c r="IR1070" s="1"/>
      <c r="IS1070" s="1"/>
      <c r="IT1070" s="1"/>
      <c r="IU1070" s="1"/>
      <c r="IV1070" s="1"/>
      <c r="IW1070" s="1"/>
      <c r="IX1070" s="1"/>
      <c r="IY1070" s="1"/>
      <c r="IZ1070" s="1"/>
      <c r="JA1070" s="1"/>
      <c r="JB1070" s="1"/>
      <c r="JC1070" s="1"/>
      <c r="JD1070" s="1"/>
      <c r="JE1070" s="1"/>
      <c r="JF1070" s="1"/>
      <c r="JG1070" s="1"/>
      <c r="JH1070" s="1"/>
      <c r="JI1070" s="1"/>
      <c r="JJ1070" s="1"/>
      <c r="JK1070" s="1"/>
      <c r="JL1070" s="1"/>
      <c r="JM1070" s="1"/>
      <c r="JN1070" s="1"/>
      <c r="JO1070" s="1"/>
      <c r="JP1070" s="1"/>
      <c r="JQ1070" s="1"/>
      <c r="JR1070" s="1"/>
      <c r="JS1070" s="1"/>
    </row>
    <row r="1071" spans="1:279" x14ac:dyDescent="0.25">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c r="GB1071" s="1"/>
      <c r="GC1071" s="1"/>
      <c r="GD1071" s="1"/>
      <c r="GE1071" s="1"/>
      <c r="GF1071" s="1"/>
      <c r="GG1071" s="1"/>
      <c r="GH1071" s="1"/>
      <c r="GI1071" s="1"/>
      <c r="GJ1071" s="1"/>
      <c r="GK1071" s="1"/>
      <c r="GL1071" s="1"/>
      <c r="GM1071" s="1"/>
      <c r="GN1071" s="1"/>
      <c r="GO1071" s="1"/>
      <c r="GP1071" s="1"/>
      <c r="GQ1071" s="1"/>
      <c r="GR1071" s="1"/>
      <c r="GS1071" s="1"/>
      <c r="GT1071" s="1"/>
      <c r="GU1071" s="1"/>
      <c r="GV1071" s="1"/>
      <c r="GW1071" s="1"/>
      <c r="GX1071" s="1"/>
      <c r="GY1071" s="1"/>
      <c r="GZ1071" s="1"/>
      <c r="HA1071" s="1"/>
      <c r="HB1071" s="1"/>
      <c r="HC1071" s="1"/>
      <c r="HD1071" s="1"/>
      <c r="HE1071" s="1"/>
      <c r="HF1071" s="1"/>
      <c r="HG1071" s="1"/>
      <c r="HH1071" s="1"/>
      <c r="HI1071" s="1"/>
      <c r="HJ1071" s="1"/>
      <c r="HK1071" s="1"/>
      <c r="HL1071" s="1"/>
      <c r="HM1071" s="1"/>
      <c r="HN1071" s="1"/>
      <c r="HO1071" s="1"/>
      <c r="HP1071" s="1"/>
      <c r="HQ1071" s="1"/>
      <c r="HR1071" s="1"/>
      <c r="HS1071" s="1"/>
      <c r="HT1071" s="1"/>
      <c r="HU1071" s="1"/>
      <c r="HV1071" s="1"/>
      <c r="HW1071" s="1"/>
      <c r="HX1071" s="1"/>
      <c r="HY1071" s="1"/>
      <c r="HZ1071" s="1"/>
      <c r="IA1071" s="1"/>
      <c r="IB1071" s="1"/>
      <c r="IC1071" s="1"/>
      <c r="ID1071" s="1"/>
      <c r="IE1071" s="1"/>
      <c r="IF1071" s="1"/>
      <c r="IG1071" s="1"/>
      <c r="IH1071" s="1"/>
      <c r="II1071" s="1"/>
      <c r="IJ1071" s="1"/>
      <c r="IK1071" s="1"/>
      <c r="IL1071" s="1"/>
      <c r="IM1071" s="1"/>
      <c r="IN1071" s="1"/>
      <c r="IO1071" s="1"/>
      <c r="IP1071" s="1"/>
      <c r="IQ1071" s="1"/>
      <c r="IR1071" s="1"/>
      <c r="IS1071" s="1"/>
      <c r="IT1071" s="1"/>
      <c r="IU1071" s="1"/>
      <c r="IV1071" s="1"/>
      <c r="IW1071" s="1"/>
      <c r="IX1071" s="1"/>
      <c r="IY1071" s="1"/>
      <c r="IZ1071" s="1"/>
      <c r="JA1071" s="1"/>
      <c r="JB1071" s="1"/>
      <c r="JC1071" s="1"/>
      <c r="JD1071" s="1"/>
      <c r="JE1071" s="1"/>
      <c r="JF1071" s="1"/>
      <c r="JG1071" s="1"/>
      <c r="JH1071" s="1"/>
      <c r="JI1071" s="1"/>
      <c r="JJ1071" s="1"/>
      <c r="JK1071" s="1"/>
      <c r="JL1071" s="1"/>
      <c r="JM1071" s="1"/>
      <c r="JN1071" s="1"/>
      <c r="JO1071" s="1"/>
      <c r="JP1071" s="1"/>
      <c r="JQ1071" s="1"/>
      <c r="JR1071" s="1"/>
      <c r="JS1071" s="1"/>
    </row>
    <row r="1072" spans="1:279" x14ac:dyDescent="0.25">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
      <c r="DQ1072" s="1"/>
      <c r="DR1072" s="1"/>
      <c r="DS1072" s="1"/>
      <c r="DT1072" s="1"/>
      <c r="DU1072" s="1"/>
      <c r="DV1072" s="1"/>
      <c r="DW1072" s="1"/>
      <c r="DX1072" s="1"/>
      <c r="DY1072" s="1"/>
      <c r="DZ1072" s="1"/>
      <c r="EA1072" s="1"/>
      <c r="EB1072" s="1"/>
      <c r="EC1072" s="1"/>
      <c r="ED1072" s="1"/>
      <c r="EE1072" s="1"/>
      <c r="EF1072" s="1"/>
      <c r="EG1072" s="1"/>
      <c r="EH1072" s="1"/>
      <c r="EI1072" s="1"/>
      <c r="EJ1072" s="1"/>
      <c r="EK1072" s="1"/>
      <c r="EL1072" s="1"/>
      <c r="EM1072" s="1"/>
      <c r="EN1072" s="1"/>
      <c r="EO1072" s="1"/>
      <c r="EP1072" s="1"/>
      <c r="EQ1072" s="1"/>
      <c r="ER1072" s="1"/>
      <c r="ES1072" s="1"/>
      <c r="ET1072" s="1"/>
      <c r="EU1072" s="1"/>
      <c r="EV1072" s="1"/>
      <c r="EW1072" s="1"/>
      <c r="EX1072" s="1"/>
      <c r="EY1072" s="1"/>
      <c r="EZ1072" s="1"/>
      <c r="FA1072" s="1"/>
      <c r="FB1072" s="1"/>
      <c r="FC1072" s="1"/>
      <c r="FD1072" s="1"/>
      <c r="FE1072" s="1"/>
      <c r="FF1072" s="1"/>
      <c r="FG1072" s="1"/>
      <c r="FH1072" s="1"/>
      <c r="FI1072" s="1"/>
      <c r="FJ1072" s="1"/>
      <c r="FK1072" s="1"/>
      <c r="FL1072" s="1"/>
      <c r="FM1072" s="1"/>
      <c r="FN1072" s="1"/>
      <c r="FO1072" s="1"/>
      <c r="FP1072" s="1"/>
      <c r="FQ1072" s="1"/>
      <c r="FR1072" s="1"/>
      <c r="FS1072" s="1"/>
      <c r="FT1072" s="1"/>
      <c r="FU1072" s="1"/>
      <c r="FV1072" s="1"/>
      <c r="FW1072" s="1"/>
      <c r="FX1072" s="1"/>
      <c r="FY1072" s="1"/>
      <c r="FZ1072" s="1"/>
      <c r="GA1072" s="1"/>
      <c r="GB1072" s="1"/>
      <c r="GC1072" s="1"/>
      <c r="GD1072" s="1"/>
      <c r="GE1072" s="1"/>
      <c r="GF1072" s="1"/>
      <c r="GG1072" s="1"/>
      <c r="GH1072" s="1"/>
      <c r="GI1072" s="1"/>
      <c r="GJ1072" s="1"/>
      <c r="GK1072" s="1"/>
      <c r="GL1072" s="1"/>
      <c r="GM1072" s="1"/>
      <c r="GN1072" s="1"/>
      <c r="GO1072" s="1"/>
      <c r="GP1072" s="1"/>
      <c r="GQ1072" s="1"/>
      <c r="GR1072" s="1"/>
      <c r="GS1072" s="1"/>
      <c r="GT1072" s="1"/>
      <c r="GU1072" s="1"/>
      <c r="GV1072" s="1"/>
      <c r="GW1072" s="1"/>
      <c r="GX1072" s="1"/>
      <c r="GY1072" s="1"/>
      <c r="GZ1072" s="1"/>
      <c r="HA1072" s="1"/>
      <c r="HB1072" s="1"/>
      <c r="HC1072" s="1"/>
      <c r="HD1072" s="1"/>
      <c r="HE1072" s="1"/>
      <c r="HF1072" s="1"/>
      <c r="HG1072" s="1"/>
      <c r="HH1072" s="1"/>
      <c r="HI1072" s="1"/>
      <c r="HJ1072" s="1"/>
      <c r="HK1072" s="1"/>
      <c r="HL1072" s="1"/>
      <c r="HM1072" s="1"/>
      <c r="HN1072" s="1"/>
      <c r="HO1072" s="1"/>
      <c r="HP1072" s="1"/>
      <c r="HQ1072" s="1"/>
      <c r="HR1072" s="1"/>
      <c r="HS1072" s="1"/>
      <c r="HT1072" s="1"/>
      <c r="HU1072" s="1"/>
      <c r="HV1072" s="1"/>
      <c r="HW1072" s="1"/>
      <c r="HX1072" s="1"/>
      <c r="HY1072" s="1"/>
      <c r="HZ1072" s="1"/>
      <c r="IA1072" s="1"/>
      <c r="IB1072" s="1"/>
      <c r="IC1072" s="1"/>
      <c r="ID1072" s="1"/>
      <c r="IE1072" s="1"/>
      <c r="IF1072" s="1"/>
      <c r="IG1072" s="1"/>
      <c r="IH1072" s="1"/>
      <c r="II1072" s="1"/>
      <c r="IJ1072" s="1"/>
      <c r="IK1072" s="1"/>
      <c r="IL1072" s="1"/>
      <c r="IM1072" s="1"/>
      <c r="IN1072" s="1"/>
      <c r="IO1072" s="1"/>
      <c r="IP1072" s="1"/>
      <c r="IQ1072" s="1"/>
      <c r="IR1072" s="1"/>
      <c r="IS1072" s="1"/>
      <c r="IT1072" s="1"/>
      <c r="IU1072" s="1"/>
      <c r="IV1072" s="1"/>
      <c r="IW1072" s="1"/>
      <c r="IX1072" s="1"/>
      <c r="IY1072" s="1"/>
      <c r="IZ1072" s="1"/>
      <c r="JA1072" s="1"/>
      <c r="JB1072" s="1"/>
      <c r="JC1072" s="1"/>
      <c r="JD1072" s="1"/>
      <c r="JE1072" s="1"/>
      <c r="JF1072" s="1"/>
      <c r="JG1072" s="1"/>
      <c r="JH1072" s="1"/>
      <c r="JI1072" s="1"/>
      <c r="JJ1072" s="1"/>
      <c r="JK1072" s="1"/>
      <c r="JL1072" s="1"/>
      <c r="JM1072" s="1"/>
      <c r="JN1072" s="1"/>
      <c r="JO1072" s="1"/>
      <c r="JP1072" s="1"/>
      <c r="JQ1072" s="1"/>
      <c r="JR1072" s="1"/>
      <c r="JS1072" s="1"/>
    </row>
  </sheetData>
  <phoneticPr fontId="9" type="noConversion"/>
  <conditionalFormatting sqref="H4:H9">
    <cfRule type="containsText" dxfId="7" priority="4" operator="containsText" text="Overdue">
      <formula>NOT(ISERROR(SEARCH("Overdue",H4)))</formula>
    </cfRule>
    <cfRule type="containsText" dxfId="6" priority="5" operator="containsText" text="On Hold">
      <formula>NOT(ISERROR(SEARCH("On Hold",H4)))</formula>
    </cfRule>
    <cfRule type="containsText" dxfId="5" priority="6" operator="containsText" text="Complete">
      <formula>NOT(ISERROR(SEARCH("Complete",H4)))</formula>
    </cfRule>
    <cfRule type="containsText" dxfId="4" priority="7" operator="containsText" text="In Progress">
      <formula>NOT(ISERROR(SEARCH("In Progress",H4)))</formula>
    </cfRule>
    <cfRule type="containsText" dxfId="3" priority="8" operator="containsText" text="Not Started">
      <formula>NOT(ISERROR(SEARCH("Not Started",H4)))</formula>
    </cfRule>
  </conditionalFormatting>
  <conditionalFormatting sqref="J4:J7 C26:C28 C15:C24 C6:C13">
    <cfRule type="containsText" dxfId="2" priority="1" operator="containsText" text="Low">
      <formula>NOT(ISERROR(SEARCH("Low",C4)))</formula>
    </cfRule>
    <cfRule type="containsText" dxfId="1" priority="2" operator="containsText" text="Medium">
      <formula>NOT(ISERROR(SEARCH("Medium",C4)))</formula>
    </cfRule>
    <cfRule type="containsText" dxfId="0" priority="3" operator="containsText" text="High">
      <formula>NOT(ISERROR(SEARCH("High",C4)))</formula>
    </cfRule>
  </conditionalFormatting>
  <pageMargins left="0.3" right="0.3" top="0.3" bottom="0.3" header="0" footer="0"/>
  <pageSetup scale="61" fitToHeight="0" orientation="landscape"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Project Log</vt:lpstr>
      <vt:lpstr>'Project Log'!Print_Area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Taylor Schramm</cp:lastModifiedBy>
  <dcterms:created xsi:type="dcterms:W3CDTF">2015-02-24T20:54:23Z</dcterms:created>
  <dcterms:modified xsi:type="dcterms:W3CDTF">2022-05-22T12:05:50Z</dcterms:modified>
</cp:coreProperties>
</file>