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tmans\Desktop\School\SDD\Assessments\TS_Task2\"/>
    </mc:Choice>
  </mc:AlternateContent>
  <xr:revisionPtr revIDLastSave="0" documentId="13_ncr:1_{E87D2B74-CF09-4C87-B3D2-62A28970BBCC}" xr6:coauthVersionLast="47" xr6:coauthVersionMax="47" xr10:uidLastSave="{00000000-0000-0000-0000-000000000000}"/>
  <bookViews>
    <workbookView xWindow="-108" yWindow="-108" windowWidth="23256" windowHeight="12576" tabRatio="500" xr2:uid="{00000000-000D-0000-FFFF-FFFF00000000}"/>
  </bookViews>
  <sheets>
    <sheet name="Project Log" sheetId="7" r:id="rId1"/>
  </sheets>
  <definedNames>
    <definedName name="_xlnm.Print_Area" localSheetId="0">'Project Log'!$B$1:$E$28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7" l="1"/>
  <c r="B5" i="7" l="1"/>
  <c r="B6" i="7" s="1"/>
  <c r="B7" i="7" s="1"/>
  <c r="B8" i="7" s="1"/>
  <c r="B9" i="7" s="1"/>
  <c r="B10" i="7" s="1"/>
  <c r="B11" i="7" s="1"/>
  <c r="B12" i="7" s="1"/>
  <c r="B13" i="7" s="1"/>
  <c r="B14" i="7" s="1"/>
  <c r="B15" i="7" s="1"/>
  <c r="B16" i="7" s="1"/>
  <c r="B17" i="7" s="1"/>
  <c r="B18" i="7" l="1"/>
  <c r="B19" i="7" s="1"/>
  <c r="B20" i="7" s="1"/>
  <c r="B21" i="7" s="1"/>
  <c r="B22" i="7" s="1"/>
  <c r="B23" i="7" s="1"/>
  <c r="B24" i="7" s="1"/>
  <c r="B25" i="7" s="1"/>
  <c r="B26" i="7" s="1"/>
  <c r="B27" i="7" s="1"/>
  <c r="B28" i="7" s="1"/>
</calcChain>
</file>

<file path=xl/sharedStrings.xml><?xml version="1.0" encoding="utf-8"?>
<sst xmlns="http://schemas.openxmlformats.org/spreadsheetml/2006/main" count="18" uniqueCount="18">
  <si>
    <t>Taylor Schramm [11SDD]</t>
  </si>
  <si>
    <t>Password Manager</t>
  </si>
  <si>
    <t>Ref. NO</t>
  </si>
  <si>
    <t>Date</t>
  </si>
  <si>
    <t>Description</t>
  </si>
  <si>
    <t>Time spent (mins)</t>
  </si>
  <si>
    <t>Today, I tried to complete the voting system that we had been tasked with. I managed to get all of the visual parts of the voting system done. The only thing that I have left to go is the logic for submittting the votes to a databse and then creating an app that can view the votes and calculate who wins. I'll be able to take what I've learned today about GooeyPie into my prototype for the assessment.</t>
  </si>
  <si>
    <t>Today, I tried to complete the logic behind submitting the votes to a databse using SQLite. I managed to get a check to see if votes were submitted correctly half working (I think). However, the main problem still remains. I spent about 40 minutes just tring to figure out how to to update a database using SQLite, but the documentation for SQLite is so hard to read. The railroad diagrams make no sense and the accompanying description doesn't help at all. What I have now just crashes when I try and submit the votes. It's really annoying that I can't figure out whats wrong because I want to try and implement SQLite into my prototype.</t>
  </si>
  <si>
    <t>Today, I spent the second half of the double period finding websites and videos that would help me learn more about Tkinter and SQLite, so that I can use them effectively ot create my prototype. I'm really going to need the SQLite video because it's harder to read the official documentation than ancient egyptian hieroglyphics that have been eroded to practically nothing.</t>
  </si>
  <si>
    <t>Today, I've been reading up on Tkinter and messing around with it. I have begun to work on converting my password generator into Tkinter, rather than GoeeyPie. I plan to integrate my password generator as it is something that a password manager might come with, and I've already done about half the work.</t>
  </si>
  <si>
    <t>More work done on converting my password generator into Tkinter. It's coming along well, but the functions are very frustrating.</t>
  </si>
  <si>
    <t>Today, we had a look at ways to integrate a login system into our apps, using pasword hashing. Also got more work done on converting my password generator into Tkinter again.</t>
  </si>
  <si>
    <t>Today, I finally finshed converting my password generator into Tkinter. The functions ended up being the problem, as it seemed that the slider widget would try and pass a variable as a parameter into the function. If I removed the parameter from the function (that wasn't being used anywhere I believe), then the function wouldn't update the labek with the slider's value. However, the checkboxes didn't pass a variable as when checked, so the function would just break. It was frustrating, but I just went with creating two different functions, with the slider's function calling the other. 
The slider's value is also a float with many decimal places, so anywhere I used it, I had to use the python round() function, which rounded the number down an integer. 
GooeyPie had a function for copying something to the clipboard, but as I'm not using it, I needed another solution. A google search later, and I had a copied and pasted line which does it fine. 
I'm pretty happy with my knowledge of and ability with Tkinter now, but there's still some weird parts that I'm not sure I entirely understand.</t>
  </si>
  <si>
    <t>Today, I have started on each component of my project. 
I have the working password generator, which I can run from my main window. I made a button which runs a function. This function then runs my password generator python file.
I have begun to create the login in window so that I can lock access to the password manager.
I also begun to create the window for adding new log in credentials and saving it to a database</t>
  </si>
  <si>
    <t>Today, I got the SQLite commands for saving log in credentials to a database</t>
  </si>
  <si>
    <t>Today, I fleshed out the save credentials and login windows.
I also worked on the main window of the password manager, adding the tree widget</t>
  </si>
  <si>
    <t>Today was a rollercoaster. I've almost fully fleshed out the main window of the password manager.
I'm yet to add the ability to create new log in credentials with the password that was generated. I'll probably add a button which writes the password to a text file, then have that added in the password field of the save credentials window.
I've got the log in system functioning properly. The password manager can only be accessed if the log in is successful. A successful login creates a text file with a hashed word. If the hashed word matches, then the password manager will run. It's not the most safe and effective method of authenticating a user, but it works for me, and I can't be bothered putting in more hours figuring out a better way.
Adding new users makes me want to jump off a cliff. The SQLite functions all the way up until it needs to add the username and hashed password to the database, and then it just crashes the application. I haven't looked at Robert Heaton's example as I wanted to try and make it myself, but I don't think I can.
I made it so that the tree widget in the main window of the password manager actually shows record from the log in credentials database. The tree also updates when I submit new credentials to the database. I thought that I might have to delete the widget and create a new one, but it's a lot simpler. I just delete al the records in the tree and re-add them, which includes the newly added data.</t>
  </si>
  <si>
    <t>God I'm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</si>
</sst>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b/>
      <sz val="12"/>
      <color theme="0" tint="-0.499984740745262"/>
      <name val="Century Gothic"/>
      <family val="1"/>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EAEEF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1" tint="0.499984740745262"/>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26">
    <xf numFmtId="0" fontId="0" fillId="0" borderId="0" xfId="0"/>
    <xf numFmtId="0" fontId="3"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wrapText="1"/>
    </xf>
    <xf numFmtId="0" fontId="3" fillId="2" borderId="0" xfId="0" applyFont="1" applyFill="1" applyAlignment="1">
      <alignment horizontal="left" vertical="center" wrapText="1" indent="1"/>
    </xf>
    <xf numFmtId="0" fontId="3" fillId="0" borderId="0" xfId="0" applyFont="1" applyAlignment="1">
      <alignment horizontal="left" vertical="center" wrapText="1" indent="1"/>
    </xf>
    <xf numFmtId="0" fontId="6" fillId="3" borderId="1" xfId="0" applyFont="1" applyFill="1" applyBorder="1" applyAlignment="1">
      <alignment horizontal="left" vertical="center" wrapText="1" indent="1"/>
    </xf>
    <xf numFmtId="0" fontId="5" fillId="2" borderId="0" xfId="0" applyFont="1" applyFill="1" applyBorder="1" applyAlignment="1">
      <alignment vertical="center"/>
    </xf>
    <xf numFmtId="0" fontId="0" fillId="0" borderId="0" xfId="0" applyBorder="1" applyAlignment="1"/>
    <xf numFmtId="0" fontId="4" fillId="2" borderId="1" xfId="0" applyNumberFormat="1" applyFont="1" applyFill="1" applyBorder="1" applyAlignment="1">
      <alignment horizontal="left" vertical="center" wrapText="1" indent="1" readingOrder="1"/>
    </xf>
    <xf numFmtId="0" fontId="3" fillId="2" borderId="1" xfId="0" applyNumberFormat="1" applyFont="1" applyFill="1" applyBorder="1" applyAlignment="1">
      <alignment horizontal="left" vertical="center" wrapText="1" indent="1"/>
    </xf>
    <xf numFmtId="0" fontId="3" fillId="0" borderId="1" xfId="0" applyNumberFormat="1" applyFont="1" applyBorder="1" applyAlignment="1">
      <alignment horizontal="left" vertical="center" wrapText="1" indent="1"/>
    </xf>
    <xf numFmtId="0" fontId="3" fillId="4" borderId="1" xfId="0" applyFont="1" applyFill="1" applyBorder="1" applyAlignment="1">
      <alignment horizontal="center" vertical="center" wrapText="1"/>
    </xf>
    <xf numFmtId="14" fontId="4" fillId="2" borderId="1" xfId="0" applyNumberFormat="1" applyFont="1" applyFill="1" applyBorder="1" applyAlignment="1">
      <alignment horizontal="left" vertical="center" wrapText="1" indent="1" readingOrder="1"/>
    </xf>
    <xf numFmtId="0" fontId="8" fillId="2" borderId="0" xfId="0" applyFont="1" applyFill="1" applyBorder="1" applyAlignment="1">
      <alignment vertical="top"/>
    </xf>
    <xf numFmtId="0" fontId="6" fillId="3" borderId="2" xfId="0" applyFont="1" applyFill="1" applyBorder="1" applyAlignment="1">
      <alignment horizontal="left" vertical="center" wrapText="1" indent="1"/>
    </xf>
    <xf numFmtId="0" fontId="6" fillId="0" borderId="0" xfId="0" applyFont="1" applyFill="1" applyBorder="1" applyAlignment="1">
      <alignment horizontal="left" vertical="center" wrapText="1" indent="1"/>
    </xf>
    <xf numFmtId="0" fontId="3" fillId="2" borderId="3" xfId="0" applyNumberFormat="1"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3" fillId="2" borderId="0" xfId="0" applyFont="1" applyFill="1" applyBorder="1" applyAlignment="1">
      <alignment horizontal="left" vertical="center" wrapText="1"/>
    </xf>
    <xf numFmtId="0" fontId="3" fillId="2" borderId="5" xfId="0" applyNumberFormat="1" applyFont="1" applyFill="1" applyBorder="1" applyAlignment="1">
      <alignment horizontal="left" vertical="center" wrapText="1" indent="1"/>
    </xf>
    <xf numFmtId="0" fontId="3" fillId="2" borderId="4" xfId="0" applyNumberFormat="1" applyFont="1" applyFill="1" applyBorder="1" applyAlignment="1">
      <alignment horizontal="left" vertical="center" wrapText="1" indent="1"/>
    </xf>
    <xf numFmtId="0" fontId="0" fillId="0" borderId="0" xfId="0" applyBorder="1" applyAlignment="1">
      <alignment horizontal="right"/>
    </xf>
    <xf numFmtId="0" fontId="0" fillId="0" borderId="0" xfId="0" applyBorder="1" applyAlignment="1">
      <alignment horizontal="left"/>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8">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EBEBEB"/>
      <color rgb="FFEAEEF3"/>
      <color rgb="FF94EFFB"/>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7F89-30E2-DA4E-8260-840D89A8D7EE}">
  <sheetPr>
    <tabColor theme="3" tint="0.39997558519241921"/>
    <pageSetUpPr fitToPage="1"/>
  </sheetPr>
  <dimension ref="A1:JS1072"/>
  <sheetViews>
    <sheetView showGridLines="0" tabSelected="1" zoomScale="115" zoomScaleNormal="115" workbookViewId="0">
      <pane ySplit="3" topLeftCell="A15" activePane="bottomLeft" state="frozen"/>
      <selection pane="bottomLeft" activeCell="D18" sqref="D18"/>
    </sheetView>
  </sheetViews>
  <sheetFormatPr defaultColWidth="11" defaultRowHeight="13.2" x14ac:dyDescent="0.25"/>
  <cols>
    <col min="1" max="1" width="2.59765625" style="2" customWidth="1"/>
    <col min="2" max="2" width="7.8984375" style="2" customWidth="1"/>
    <col min="3" max="3" width="16" style="2" customWidth="1"/>
    <col min="4" max="4" width="76.8984375" style="2" customWidth="1"/>
    <col min="5" max="5" width="20.296875" style="2" customWidth="1"/>
    <col min="6" max="6" width="42.3984375" style="2" customWidth="1"/>
    <col min="7" max="7" width="3.3984375" style="2" customWidth="1"/>
    <col min="8" max="8" width="12.8984375" style="2" customWidth="1"/>
    <col min="9" max="9" width="3.3984375" style="2" customWidth="1"/>
    <col min="10" max="10" width="10.8984375" style="2" customWidth="1"/>
    <col min="11" max="11" width="3.3984375" style="2" customWidth="1"/>
    <col min="12" max="14" width="11" style="2"/>
    <col min="15" max="15" width="9" style="2" customWidth="1"/>
    <col min="16" max="16384" width="11" style="2"/>
  </cols>
  <sheetData>
    <row r="1" spans="1:255" ht="46.5" customHeight="1" x14ac:dyDescent="0.3">
      <c r="A1" s="1"/>
      <c r="B1" s="9" t="s">
        <v>0</v>
      </c>
      <c r="C1" s="10"/>
      <c r="D1" s="10"/>
      <c r="E1" s="10"/>
      <c r="F1" s="10"/>
      <c r="G1" s="5"/>
      <c r="H1" s="3"/>
      <c r="I1" s="3"/>
      <c r="J1" s="3"/>
      <c r="K1" s="3"/>
      <c r="L1" s="3"/>
      <c r="M1" s="3"/>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5" ht="29.25" customHeight="1" x14ac:dyDescent="0.3">
      <c r="A2" s="1"/>
      <c r="B2" s="16" t="s">
        <v>1</v>
      </c>
      <c r="C2" s="10"/>
      <c r="D2" s="24"/>
      <c r="E2" s="25" t="str">
        <f>"Total ≈ " &amp; SUM(E4:E28) &amp; " minutes"</f>
        <v>Total ≈ 945 minutes</v>
      </c>
      <c r="F2" s="10"/>
      <c r="G2" s="5"/>
      <c r="H2" s="3"/>
      <c r="I2" s="3"/>
      <c r="J2" s="3"/>
      <c r="K2" s="3"/>
      <c r="L2" s="3"/>
      <c r="M2" s="3"/>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7" customFormat="1" ht="26.25" customHeight="1" x14ac:dyDescent="0.3">
      <c r="A3" s="6"/>
      <c r="B3" s="8" t="s">
        <v>2</v>
      </c>
      <c r="C3" s="8" t="s">
        <v>3</v>
      </c>
      <c r="D3" s="8" t="s">
        <v>4</v>
      </c>
      <c r="E3" s="17" t="s">
        <v>5</v>
      </c>
      <c r="F3" s="18"/>
      <c r="G3" s="20"/>
      <c r="H3" s="21"/>
      <c r="I3" s="21"/>
      <c r="J3" s="21"/>
      <c r="K3" s="21"/>
      <c r="L3" s="21"/>
      <c r="M3" s="21"/>
      <c r="N3" s="20"/>
      <c r="O3" s="20"/>
      <c r="P3" s="20"/>
      <c r="Q3" s="20"/>
      <c r="R3" s="20"/>
      <c r="S3" s="20"/>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s="4" customFormat="1" ht="75.599999999999994" customHeight="1" x14ac:dyDescent="0.3">
      <c r="A4" s="3"/>
      <c r="B4" s="14">
        <v>1</v>
      </c>
      <c r="C4" s="15">
        <v>44692</v>
      </c>
      <c r="D4" s="11" t="s">
        <v>6</v>
      </c>
      <c r="E4" s="19">
        <v>40</v>
      </c>
      <c r="F4" s="18"/>
      <c r="G4" s="21"/>
      <c r="H4" s="21"/>
      <c r="I4" s="21"/>
      <c r="J4" s="21"/>
      <c r="K4" s="21"/>
      <c r="L4" s="21"/>
      <c r="M4" s="21"/>
      <c r="N4" s="21"/>
      <c r="O4" s="21"/>
      <c r="P4" s="21"/>
      <c r="Q4" s="21"/>
      <c r="R4" s="21"/>
      <c r="S4" s="21"/>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s="4" customFormat="1" ht="110.4" customHeight="1" x14ac:dyDescent="0.3">
      <c r="A5" s="3"/>
      <c r="B5" s="14">
        <f>B4+1</f>
        <v>2</v>
      </c>
      <c r="C5" s="15">
        <v>44696</v>
      </c>
      <c r="D5" s="11" t="s">
        <v>7</v>
      </c>
      <c r="E5" s="19">
        <v>60</v>
      </c>
      <c r="F5" s="18"/>
      <c r="G5" s="21"/>
      <c r="H5" s="21"/>
      <c r="I5" s="21"/>
      <c r="J5" s="21"/>
      <c r="K5" s="21"/>
      <c r="L5" s="21"/>
      <c r="M5" s="21"/>
      <c r="N5" s="21"/>
      <c r="O5" s="21"/>
      <c r="P5" s="21"/>
      <c r="Q5" s="21"/>
      <c r="R5" s="21"/>
      <c r="S5" s="21"/>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r="6" spans="1:255" s="4" customFormat="1" ht="75" customHeight="1" x14ac:dyDescent="0.3">
      <c r="A6" s="3"/>
      <c r="B6" s="14">
        <f t="shared" ref="B6:B28" si="0">B5+1</f>
        <v>3</v>
      </c>
      <c r="C6" s="15">
        <v>44699</v>
      </c>
      <c r="D6" s="11" t="s">
        <v>8</v>
      </c>
      <c r="E6" s="19">
        <v>40</v>
      </c>
      <c r="F6" s="18"/>
      <c r="G6" s="21"/>
      <c r="H6" s="21"/>
      <c r="I6" s="21"/>
      <c r="J6" s="21"/>
      <c r="K6" s="21"/>
      <c r="L6" s="21"/>
      <c r="M6" s="21"/>
      <c r="N6" s="21"/>
      <c r="O6" s="21"/>
      <c r="P6" s="21"/>
      <c r="Q6" s="21"/>
      <c r="R6" s="21"/>
      <c r="S6" s="21"/>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r="7" spans="1:255" s="4" customFormat="1" ht="60.6" customHeight="1" x14ac:dyDescent="0.3">
      <c r="A7" s="3"/>
      <c r="B7" s="14">
        <f t="shared" si="0"/>
        <v>4</v>
      </c>
      <c r="C7" s="15">
        <v>44703</v>
      </c>
      <c r="D7" s="13" t="s">
        <v>9</v>
      </c>
      <c r="E7" s="19">
        <v>60</v>
      </c>
      <c r="F7" s="18"/>
      <c r="G7" s="21"/>
      <c r="H7" s="21"/>
      <c r="I7" s="21"/>
      <c r="J7" s="21"/>
      <c r="K7" s="21"/>
      <c r="L7" s="21"/>
      <c r="M7" s="21"/>
      <c r="N7" s="21"/>
      <c r="O7" s="21"/>
      <c r="P7" s="21"/>
      <c r="Q7" s="21"/>
      <c r="R7" s="21"/>
      <c r="S7" s="21"/>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r="8" spans="1:255" s="4" customFormat="1" ht="35.4" customHeight="1" x14ac:dyDescent="0.3">
      <c r="A8" s="3"/>
      <c r="B8" s="14">
        <f t="shared" si="0"/>
        <v>5</v>
      </c>
      <c r="C8" s="15">
        <v>44704</v>
      </c>
      <c r="D8" s="11" t="s">
        <v>10</v>
      </c>
      <c r="E8" s="19">
        <v>55</v>
      </c>
      <c r="F8" s="18"/>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spans="1:255" s="4" customFormat="1" ht="39.6" x14ac:dyDescent="0.3">
      <c r="A9" s="3"/>
      <c r="B9" s="14">
        <f t="shared" si="0"/>
        <v>6</v>
      </c>
      <c r="C9" s="15">
        <v>44708</v>
      </c>
      <c r="D9" s="11" t="s">
        <v>11</v>
      </c>
      <c r="E9" s="19">
        <v>55</v>
      </c>
      <c r="F9" s="18"/>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spans="1:255" s="4" customFormat="1" ht="212.4" customHeight="1" x14ac:dyDescent="0.3">
      <c r="A10" s="3"/>
      <c r="B10" s="14">
        <f t="shared" si="0"/>
        <v>7</v>
      </c>
      <c r="C10" s="15">
        <v>44711</v>
      </c>
      <c r="D10" s="23" t="s">
        <v>12</v>
      </c>
      <c r="E10" s="19">
        <v>55</v>
      </c>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spans="1:255" s="4" customFormat="1" ht="105.6" x14ac:dyDescent="0.3">
      <c r="A11" s="3"/>
      <c r="B11" s="14">
        <f t="shared" si="0"/>
        <v>8</v>
      </c>
      <c r="C11" s="15">
        <v>44713</v>
      </c>
      <c r="D11" s="22" t="s">
        <v>13</v>
      </c>
      <c r="E11" s="19">
        <v>110</v>
      </c>
      <c r="F11" s="18"/>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spans="1:255" s="4" customFormat="1" x14ac:dyDescent="0.3">
      <c r="A12" s="3"/>
      <c r="B12" s="14">
        <f t="shared" si="0"/>
        <v>9</v>
      </c>
      <c r="C12" s="15">
        <v>44714</v>
      </c>
      <c r="D12" s="12" t="s">
        <v>14</v>
      </c>
      <c r="E12" s="19">
        <v>55</v>
      </c>
      <c r="F12" s="18"/>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spans="1:255" s="4" customFormat="1" ht="26.4" x14ac:dyDescent="0.25">
      <c r="A13" s="3"/>
      <c r="B13" s="14">
        <f t="shared" si="0"/>
        <v>10</v>
      </c>
      <c r="C13" s="15">
        <v>44715</v>
      </c>
      <c r="D13" s="12" t="s">
        <v>15</v>
      </c>
      <c r="E13" s="19">
        <v>55</v>
      </c>
      <c r="F13" s="18"/>
      <c r="G13" s="3"/>
      <c r="H13" s="5"/>
      <c r="I13" s="3"/>
      <c r="J13" s="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spans="1:255" s="4" customFormat="1" ht="250.8" x14ac:dyDescent="0.25">
      <c r="A14" s="3"/>
      <c r="B14" s="14">
        <f t="shared" si="0"/>
        <v>11</v>
      </c>
      <c r="C14" s="15">
        <v>44717</v>
      </c>
      <c r="D14" s="11" t="s">
        <v>16</v>
      </c>
      <c r="E14" s="19">
        <v>360</v>
      </c>
      <c r="F14" s="18"/>
      <c r="G14" s="3"/>
      <c r="H14" s="5"/>
      <c r="I14" s="3"/>
      <c r="J14" s="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spans="1:255" s="4" customFormat="1" x14ac:dyDescent="0.25">
      <c r="A15" s="3"/>
      <c r="B15" s="14">
        <f t="shared" si="0"/>
        <v>12</v>
      </c>
      <c r="C15" s="15">
        <v>44718</v>
      </c>
      <c r="D15" s="12"/>
      <c r="E15" s="19"/>
      <c r="F15" s="18"/>
      <c r="G15" s="3"/>
      <c r="H15" s="5"/>
      <c r="I15" s="3"/>
      <c r="J15" s="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6" spans="1:255" s="4" customFormat="1" x14ac:dyDescent="0.25">
      <c r="A16" s="3"/>
      <c r="B16" s="14">
        <f t="shared" si="0"/>
        <v>13</v>
      </c>
      <c r="C16" s="15">
        <v>44719</v>
      </c>
      <c r="D16" s="12"/>
      <c r="E16" s="19"/>
      <c r="F16" s="18"/>
      <c r="G16" s="3"/>
      <c r="H16" s="5"/>
      <c r="I16" s="3"/>
      <c r="J16" s="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spans="1:255" s="4" customFormat="1" x14ac:dyDescent="0.25">
      <c r="A17" s="3"/>
      <c r="B17" s="14">
        <f t="shared" si="0"/>
        <v>14</v>
      </c>
      <c r="C17" s="15">
        <v>44720</v>
      </c>
      <c r="D17" s="12"/>
      <c r="E17" s="19"/>
      <c r="F17" s="18"/>
      <c r="G17" s="3"/>
      <c r="H17" s="5"/>
      <c r="I17" s="3"/>
      <c r="J17" s="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spans="1:255" s="4" customFormat="1" x14ac:dyDescent="0.25">
      <c r="A18" s="3"/>
      <c r="B18" s="14">
        <f t="shared" si="0"/>
        <v>15</v>
      </c>
      <c r="C18" s="15">
        <v>44721</v>
      </c>
      <c r="D18" s="12" t="s">
        <v>17</v>
      </c>
      <c r="E18" s="19"/>
      <c r="F18" s="18"/>
      <c r="G18" s="3"/>
      <c r="H18" s="5"/>
      <c r="I18" s="3"/>
      <c r="J18" s="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spans="1:255" s="4" customFormat="1" x14ac:dyDescent="0.25">
      <c r="A19" s="3"/>
      <c r="B19" s="14">
        <f t="shared" si="0"/>
        <v>16</v>
      </c>
      <c r="C19" s="15"/>
      <c r="D19" s="12"/>
      <c r="E19" s="19"/>
      <c r="F19" s="18"/>
      <c r="G19" s="3"/>
      <c r="H19" s="5"/>
      <c r="I19" s="3"/>
      <c r="J19" s="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spans="1:255" s="4" customFormat="1" x14ac:dyDescent="0.25">
      <c r="A20" s="3"/>
      <c r="B20" s="14">
        <f t="shared" si="0"/>
        <v>17</v>
      </c>
      <c r="C20" s="15"/>
      <c r="D20" s="12"/>
      <c r="E20" s="19"/>
      <c r="F20" s="18"/>
      <c r="G20" s="3"/>
      <c r="H20" s="5"/>
      <c r="I20" s="3"/>
      <c r="J20" s="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spans="1:255" s="4" customFormat="1" x14ac:dyDescent="0.25">
      <c r="A21" s="3"/>
      <c r="B21" s="14">
        <f t="shared" si="0"/>
        <v>18</v>
      </c>
      <c r="C21" s="15"/>
      <c r="D21" s="12"/>
      <c r="E21" s="19"/>
      <c r="F21" s="18"/>
      <c r="G21" s="3"/>
      <c r="H21" s="5"/>
      <c r="I21" s="3"/>
      <c r="J21" s="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spans="1:255" s="4" customFormat="1" x14ac:dyDescent="0.25">
      <c r="A22" s="3"/>
      <c r="B22" s="14">
        <f t="shared" si="0"/>
        <v>19</v>
      </c>
      <c r="C22" s="15"/>
      <c r="D22" s="12"/>
      <c r="E22" s="19"/>
      <c r="F22" s="18"/>
      <c r="G22" s="3"/>
      <c r="H22" s="5"/>
      <c r="I22" s="3"/>
      <c r="J22" s="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spans="1:255" s="4" customFormat="1" x14ac:dyDescent="0.25">
      <c r="A23" s="3"/>
      <c r="B23" s="14">
        <f t="shared" si="0"/>
        <v>20</v>
      </c>
      <c r="C23" s="15"/>
      <c r="D23" s="12"/>
      <c r="E23" s="19"/>
      <c r="F23" s="18"/>
      <c r="G23" s="3"/>
      <c r="H23" s="5"/>
      <c r="I23" s="3"/>
      <c r="J23" s="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spans="1:255" s="4" customFormat="1" x14ac:dyDescent="0.25">
      <c r="A24" s="3"/>
      <c r="B24" s="14">
        <f t="shared" si="0"/>
        <v>21</v>
      </c>
      <c r="C24" s="15"/>
      <c r="D24" s="12"/>
      <c r="E24" s="19"/>
      <c r="F24" s="18"/>
      <c r="G24" s="3"/>
      <c r="H24" s="5"/>
      <c r="I24" s="3"/>
      <c r="J24" s="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spans="1:255" s="4" customFormat="1" x14ac:dyDescent="0.25">
      <c r="A25" s="3"/>
      <c r="B25" s="14">
        <f t="shared" si="0"/>
        <v>22</v>
      </c>
      <c r="C25" s="15"/>
      <c r="D25" s="11"/>
      <c r="E25" s="19"/>
      <c r="F25" s="18"/>
      <c r="G25" s="3"/>
      <c r="H25" s="5"/>
      <c r="I25" s="3"/>
      <c r="J25" s="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spans="1:255" s="4" customFormat="1" x14ac:dyDescent="0.25">
      <c r="A26" s="3"/>
      <c r="B26" s="14">
        <f t="shared" si="0"/>
        <v>23</v>
      </c>
      <c r="C26" s="15"/>
      <c r="D26" s="12"/>
      <c r="E26" s="19"/>
      <c r="F26" s="18"/>
      <c r="G26" s="3"/>
      <c r="H26" s="5"/>
      <c r="I26" s="3"/>
      <c r="J26" s="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spans="1:255" s="4" customFormat="1" x14ac:dyDescent="0.25">
      <c r="A27" s="3"/>
      <c r="B27" s="14">
        <f t="shared" si="0"/>
        <v>24</v>
      </c>
      <c r="C27" s="15"/>
      <c r="D27" s="12"/>
      <c r="E27" s="19"/>
      <c r="F27" s="18"/>
      <c r="G27" s="3"/>
      <c r="H27" s="5"/>
      <c r="I27" s="3"/>
      <c r="J27" s="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spans="1:255" s="4" customFormat="1" x14ac:dyDescent="0.25">
      <c r="A28" s="3"/>
      <c r="B28" s="14">
        <f t="shared" si="0"/>
        <v>25</v>
      </c>
      <c r="C28" s="15"/>
      <c r="D28" s="12"/>
      <c r="E28" s="19"/>
      <c r="F28" s="18"/>
      <c r="G28" s="3"/>
      <c r="H28" s="5"/>
      <c r="I28" s="3"/>
      <c r="J28" s="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spans="1:25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row>
    <row r="30" spans="1:25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row>
    <row r="31" spans="1:25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row>
    <row r="32" spans="1:25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row>
    <row r="33" spans="1:25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row>
    <row r="34" spans="1:25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row>
    <row r="35" spans="1:25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row>
    <row r="36" spans="1:25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row>
    <row r="37" spans="1:25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row>
    <row r="38" spans="1:25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row>
    <row r="39" spans="1:25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row>
    <row r="40" spans="1:25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row>
    <row r="41" spans="1:25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row>
    <row r="90" spans="1:25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row>
    <row r="91" spans="1:25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row>
    <row r="92" spans="1:25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row>
    <row r="93" spans="1:25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row r="96" spans="1:25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row>
    <row r="97" spans="1:25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row>
    <row r="98" spans="1:25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row>
    <row r="99" spans="1:25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row>
    <row r="100" spans="1:25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row>
    <row r="101" spans="1:25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row>
    <row r="102" spans="1:25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row>
    <row r="103" spans="1:25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row>
    <row r="104" spans="1:25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row>
    <row r="105" spans="1:25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row>
    <row r="106" spans="1:25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row>
    <row r="107" spans="1:25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row>
    <row r="108" spans="1:25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row>
    <row r="109" spans="1:25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row>
    <row r="110" spans="1:25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row>
    <row r="111" spans="1:25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row>
    <row r="112" spans="1:25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row>
    <row r="113" spans="1:25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row>
    <row r="114" spans="1:25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row>
    <row r="115" spans="1:25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row>
    <row r="116" spans="1:25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row>
    <row r="117" spans="1:25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row>
    <row r="118" spans="1:25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row>
    <row r="119" spans="1:25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row>
    <row r="120" spans="1:25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row>
    <row r="121" spans="1:25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row>
    <row r="122" spans="1:25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row>
    <row r="123" spans="1:25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row>
    <row r="124" spans="1:25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row>
    <row r="125" spans="1:25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row>
    <row r="126" spans="1:25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row>
    <row r="127" spans="1:25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row>
    <row r="128" spans="1:25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row>
    <row r="129" spans="1:25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row>
    <row r="130" spans="1:25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row>
    <row r="131" spans="1:25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row>
    <row r="132" spans="1:25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row>
    <row r="133" spans="1:25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row>
    <row r="134" spans="1:25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row>
    <row r="135" spans="1:25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row>
    <row r="136" spans="1:25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row>
    <row r="137" spans="1:25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row>
    <row r="138" spans="1:25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row>
    <row r="139" spans="1:25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row>
    <row r="140" spans="1:25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row>
    <row r="141" spans="1:25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row>
    <row r="142" spans="1:25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row>
    <row r="143" spans="1:25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row>
    <row r="144" spans="1:25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row>
    <row r="145" spans="1:25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row>
    <row r="146" spans="1:25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row>
    <row r="147" spans="1:25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row>
    <row r="148" spans="1:25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row>
    <row r="149" spans="1:25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row>
    <row r="150" spans="1:25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row>
    <row r="151" spans="1:25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row>
    <row r="152" spans="1:25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row>
    <row r="153" spans="1:25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row>
    <row r="154" spans="1:25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row>
    <row r="155" spans="1:25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row>
    <row r="156" spans="1:25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row>
    <row r="157" spans="1:25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row>
    <row r="158" spans="1:25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row>
    <row r="159" spans="1:25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row>
    <row r="160" spans="1:25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row>
    <row r="161" spans="1:25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row>
    <row r="162" spans="1:25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row>
    <row r="163" spans="1:25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row>
    <row r="164" spans="1:25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row>
    <row r="165" spans="1:25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row>
    <row r="166" spans="1:25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row>
    <row r="167" spans="1:25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row>
    <row r="168" spans="1:25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row>
    <row r="169" spans="1:25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row>
    <row r="170" spans="1:25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row>
    <row r="171" spans="1:25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row>
    <row r="172" spans="1:25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row>
    <row r="173" spans="1:25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row>
    <row r="174" spans="1:25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row>
    <row r="175" spans="1:25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row>
    <row r="176" spans="1:25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row>
    <row r="177" spans="1:25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row>
    <row r="178" spans="1:25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row>
    <row r="179" spans="1:25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row>
    <row r="180" spans="1:25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row>
    <row r="181" spans="1:25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row>
    <row r="182" spans="1:25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row>
    <row r="183" spans="1:25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row>
    <row r="184" spans="1:25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row>
    <row r="185" spans="1:25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row>
    <row r="186" spans="1:25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row>
    <row r="187" spans="1:25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row>
    <row r="188" spans="1:25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row>
    <row r="189" spans="1:25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row>
    <row r="190" spans="1:25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row>
    <row r="191" spans="1:25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row>
    <row r="192" spans="1:25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row>
    <row r="193" spans="1:25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row>
    <row r="194" spans="1:25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row>
    <row r="195" spans="1:25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row>
    <row r="196" spans="1:25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row>
    <row r="197" spans="1:25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row>
    <row r="198" spans="1:25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row>
    <row r="199" spans="1:25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row>
    <row r="200" spans="1:25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row>
    <row r="201" spans="1:25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row>
    <row r="202" spans="1:25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row>
    <row r="203" spans="1:25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row>
    <row r="204" spans="1:25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row>
    <row r="205" spans="1:25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row>
    <row r="206" spans="1:25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row>
    <row r="207" spans="1:25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row>
    <row r="208" spans="1:25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row>
    <row r="209" spans="1:25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row>
    <row r="210" spans="1:25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row>
    <row r="211" spans="1:25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row>
    <row r="212" spans="1:25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row>
    <row r="213" spans="1:25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row>
    <row r="214" spans="1:25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row>
    <row r="215" spans="1:25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row>
    <row r="216" spans="1:25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row>
    <row r="217" spans="1:25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row>
    <row r="218" spans="1:25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row>
    <row r="219" spans="1:25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row>
    <row r="220" spans="1:25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row>
    <row r="221" spans="1:25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row>
    <row r="222" spans="1:25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row>
    <row r="223" spans="1:25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row>
    <row r="224" spans="1:25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row>
    <row r="225" spans="1:25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row>
    <row r="226" spans="1:25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row>
    <row r="227" spans="1:25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row>
    <row r="228" spans="1:25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row>
    <row r="229" spans="1:25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row>
    <row r="230" spans="1:25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row>
    <row r="231" spans="1:25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row>
    <row r="232" spans="1:25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row>
    <row r="233" spans="1:25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row>
    <row r="234" spans="1:25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row>
    <row r="235" spans="1:25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row>
    <row r="236" spans="1:25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row>
    <row r="237" spans="1:25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row>
    <row r="238" spans="1:25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row>
    <row r="239" spans="1:25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row>
    <row r="240" spans="1:25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row>
    <row r="241" spans="1:25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row>
    <row r="242" spans="1:25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row>
    <row r="243" spans="1:25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row>
    <row r="244" spans="1:25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row>
    <row r="245" spans="1:25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row>
    <row r="246" spans="1:25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row>
    <row r="247" spans="1:25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row>
    <row r="248" spans="1:25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row>
    <row r="249" spans="1:25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row>
    <row r="250" spans="1:25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row>
    <row r="251" spans="1:25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row>
    <row r="252" spans="1:25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row>
    <row r="253" spans="1:25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row>
    <row r="254" spans="1:25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row>
    <row r="255" spans="1:25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row>
    <row r="256" spans="1:25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row>
    <row r="257" spans="1:25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row>
    <row r="258" spans="1:25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row>
    <row r="259" spans="1:25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row>
    <row r="260" spans="1:25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row>
    <row r="261" spans="1:25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row>
    <row r="262" spans="1:25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row>
    <row r="263" spans="1:25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row>
    <row r="264" spans="1:25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row>
    <row r="265" spans="1:25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row>
    <row r="266" spans="1:25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row>
    <row r="267" spans="1:25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row>
    <row r="268" spans="1:25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row>
    <row r="269" spans="1:25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row>
    <row r="270" spans="1:25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row>
    <row r="271" spans="1:25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row>
    <row r="272" spans="1:25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row>
    <row r="273" spans="1:25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row>
    <row r="274" spans="1:25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row>
    <row r="275" spans="1:25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row>
    <row r="276" spans="1:25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row>
    <row r="277" spans="1:25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row>
    <row r="278" spans="1:25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row>
    <row r="279" spans="1:25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row>
    <row r="280" spans="1:25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row>
    <row r="281" spans="1:25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row>
    <row r="282" spans="1:25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row>
    <row r="283" spans="1:25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row>
    <row r="284" spans="1:25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row>
    <row r="285" spans="1:25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row>
    <row r="286" spans="1:25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row>
    <row r="287" spans="1:25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row>
    <row r="288" spans="1:25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row>
    <row r="289" spans="1:25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row>
    <row r="290" spans="1:25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row>
    <row r="291" spans="1:25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row>
    <row r="292" spans="1:25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row>
    <row r="293" spans="1:25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row>
    <row r="294" spans="1:25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row>
    <row r="295" spans="1:25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row>
    <row r="296" spans="1:25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row>
    <row r="297" spans="1:25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row>
    <row r="298" spans="1:25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row>
    <row r="299" spans="1:25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row>
    <row r="300" spans="1:25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row>
    <row r="301" spans="1:25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row>
    <row r="302" spans="1:25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row>
    <row r="303" spans="1:25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row>
    <row r="304" spans="1:25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row>
    <row r="305" spans="1:25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row>
    <row r="306" spans="1:25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row>
    <row r="307" spans="1:25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row>
    <row r="308" spans="1:25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row>
    <row r="309" spans="1:25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row>
    <row r="310" spans="1:25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row>
    <row r="311" spans="1:25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row>
    <row r="312" spans="1:25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row>
    <row r="313" spans="1:25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row>
    <row r="314" spans="1:25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row>
    <row r="315" spans="1:25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row>
    <row r="316" spans="1:25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row>
    <row r="317" spans="1:25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row>
    <row r="318" spans="1:25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row>
    <row r="319" spans="1:25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row>
    <row r="320" spans="1:25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row>
    <row r="321" spans="1:25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row>
    <row r="322" spans="1:25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row>
    <row r="323" spans="1:25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row>
    <row r="324" spans="1:25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row>
    <row r="325" spans="1:25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row>
    <row r="326" spans="1:25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row>
    <row r="327" spans="1:25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row>
    <row r="328" spans="1:25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row>
    <row r="329" spans="1:25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row>
    <row r="330" spans="1:25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row>
    <row r="331" spans="1:25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row>
    <row r="332" spans="1:25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row>
    <row r="333" spans="1:25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row>
    <row r="334" spans="1:25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row>
    <row r="335" spans="1:25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row>
    <row r="336" spans="1:25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row>
    <row r="337" spans="1:25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row>
    <row r="338" spans="1:25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row>
    <row r="339" spans="1:25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row>
    <row r="340" spans="1:25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row>
    <row r="341" spans="1:25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row>
    <row r="342" spans="1:25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row>
    <row r="343" spans="1:25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row>
    <row r="344" spans="1:25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row>
    <row r="345" spans="1:25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row>
    <row r="346" spans="1:25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row>
    <row r="347" spans="1:25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row>
    <row r="348" spans="1:25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row>
    <row r="349" spans="1:25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row>
    <row r="350" spans="1:25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row>
    <row r="351" spans="1:25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row>
    <row r="352" spans="1:25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row>
    <row r="353" spans="1:25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row>
    <row r="354" spans="1:25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row>
    <row r="355" spans="1:25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row>
    <row r="356" spans="1:25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row>
    <row r="357" spans="1:25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row>
    <row r="358" spans="1:25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row>
    <row r="359" spans="1:25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row>
    <row r="360" spans="1:25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row>
    <row r="361" spans="1:25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row>
    <row r="362" spans="1:25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row>
    <row r="363" spans="1:25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row>
    <row r="364" spans="1:25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row>
    <row r="365" spans="1:25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row>
    <row r="366" spans="1:25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row>
    <row r="367" spans="1:25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row>
    <row r="368" spans="1:25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row>
    <row r="369" spans="1:27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row>
    <row r="370" spans="1:27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row>
    <row r="371" spans="1:27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row>
    <row r="372" spans="1:27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row>
    <row r="373" spans="1:27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row>
    <row r="374" spans="1:27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row>
    <row r="375" spans="1:27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row>
    <row r="376" spans="1:27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row>
    <row r="377" spans="1:27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row>
    <row r="378" spans="1:27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row>
    <row r="379" spans="1:27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row>
    <row r="380" spans="1:27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row>
    <row r="381" spans="1:27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row>
    <row r="382" spans="1:27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row>
    <row r="383" spans="1:27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row>
    <row r="384" spans="1:27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row>
    <row r="385" spans="1:27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row>
    <row r="386" spans="1:27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row>
    <row r="387" spans="1:27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row>
    <row r="388" spans="1:27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row>
    <row r="389" spans="1:27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row>
    <row r="390" spans="1:27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row>
    <row r="391" spans="1:27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row>
    <row r="392" spans="1:27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row>
    <row r="393" spans="1:27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row>
    <row r="394" spans="1:279"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row>
    <row r="395" spans="1:279"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row>
    <row r="396" spans="1:279"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row>
    <row r="397" spans="1:279"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row>
    <row r="398" spans="1:279"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row>
    <row r="399" spans="1:279"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row>
    <row r="400" spans="1:279"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row>
    <row r="401" spans="1:279"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row>
    <row r="402" spans="1:279"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row>
    <row r="403" spans="1:279"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row>
    <row r="404" spans="1:279"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row>
    <row r="405" spans="1:279"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row>
    <row r="406" spans="1:279"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row>
    <row r="407" spans="1:279"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row>
    <row r="408" spans="1:279"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row>
    <row r="409" spans="1:279"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row>
    <row r="410" spans="1:279"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row>
    <row r="411" spans="1:279"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row>
    <row r="412" spans="1:279"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row>
    <row r="413" spans="1:279"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row>
    <row r="414" spans="1:279"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row>
    <row r="415" spans="1:279"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row>
    <row r="416" spans="1:279"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row>
    <row r="417" spans="1:279"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row>
    <row r="418" spans="1:279"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row>
    <row r="419" spans="1:279"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row>
    <row r="420" spans="1:279"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row>
    <row r="421" spans="1:279"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row>
    <row r="422" spans="1:279"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row>
    <row r="423" spans="1:279"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row>
    <row r="424" spans="1:279"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row>
    <row r="425" spans="1:279"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row>
    <row r="426" spans="1:279"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row>
    <row r="427" spans="1:279"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row>
    <row r="428" spans="1:279"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row>
    <row r="429" spans="1:279"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row>
    <row r="430" spans="1:279"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row>
    <row r="431" spans="1:279"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row>
    <row r="432" spans="1:279"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row>
    <row r="433" spans="1:279"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row>
    <row r="434" spans="1:279"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row>
    <row r="435" spans="1:279"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row>
    <row r="436" spans="1:279"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row>
    <row r="437" spans="1:279"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row>
    <row r="438" spans="1:279"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row>
    <row r="439" spans="1:279"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row>
    <row r="440" spans="1:279"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row>
    <row r="441" spans="1:279"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row>
    <row r="442" spans="1:279"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row>
    <row r="443" spans="1:279"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row>
    <row r="444" spans="1:279"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row>
    <row r="445" spans="1:279"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row>
    <row r="446" spans="1:279"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row>
    <row r="447" spans="1:279"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row>
    <row r="448" spans="1:279"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row>
    <row r="449" spans="1:279"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row>
    <row r="450" spans="1:279"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row>
    <row r="451" spans="1:279"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row>
    <row r="452" spans="1:279"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row>
    <row r="453" spans="1:279"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row>
    <row r="454" spans="1:279"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row>
    <row r="455" spans="1:279"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row>
    <row r="456" spans="1:279"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row>
    <row r="457" spans="1:279"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row>
    <row r="458" spans="1:279"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row>
    <row r="459" spans="1:279"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row>
    <row r="460" spans="1:279"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row>
    <row r="461" spans="1:279"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row>
    <row r="462" spans="1:279"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row>
    <row r="463" spans="1:279"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row>
    <row r="464" spans="1:279"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row>
    <row r="465" spans="1:279"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row>
    <row r="466" spans="1:279"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row>
    <row r="467" spans="1:279"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row>
    <row r="468" spans="1:279"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row>
    <row r="469" spans="1:279"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row>
    <row r="470" spans="1:279"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row>
    <row r="471" spans="1:279"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row>
    <row r="472" spans="1:279"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row>
    <row r="473" spans="1:279"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row>
    <row r="474" spans="1:279"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row>
    <row r="475" spans="1:279"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row>
    <row r="476" spans="1:279"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row>
    <row r="477" spans="1:279"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row>
    <row r="478" spans="1:279"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row>
    <row r="479" spans="1:279"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row>
    <row r="480" spans="1:279"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row>
    <row r="481" spans="1:279"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row>
    <row r="482" spans="1:279"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row>
    <row r="483" spans="1:279"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row>
    <row r="484" spans="1:279"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row>
    <row r="485" spans="1:279"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row>
    <row r="486" spans="1:279"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row>
    <row r="487" spans="1:279"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row>
    <row r="488" spans="1:279"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row>
    <row r="489" spans="1:279"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row>
    <row r="490" spans="1:279"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row>
    <row r="491" spans="1:279"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row>
    <row r="492" spans="1:279"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row>
    <row r="493" spans="1:279"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row>
    <row r="494" spans="1:279"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row>
    <row r="495" spans="1:279"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row>
    <row r="496" spans="1:279"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row>
    <row r="497" spans="1:279"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row>
    <row r="498" spans="1:279"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row>
    <row r="499" spans="1:279"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row>
    <row r="500" spans="1:279"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row>
    <row r="501" spans="1:279"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row>
    <row r="502" spans="1:279"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row>
    <row r="503" spans="1:279"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row>
    <row r="504" spans="1:279"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row>
    <row r="505" spans="1:279"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row>
    <row r="506" spans="1:279"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row>
    <row r="507" spans="1:279"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row>
    <row r="508" spans="1:279"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row>
    <row r="509" spans="1:279"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row>
    <row r="510" spans="1:279"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row>
    <row r="511" spans="1:279"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row>
    <row r="512" spans="1:279"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row>
    <row r="513" spans="1:279"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row>
    <row r="514" spans="1:279"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row>
    <row r="515" spans="1:279"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row>
    <row r="516" spans="1:279"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row>
    <row r="517" spans="1:279"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row>
    <row r="518" spans="1:279"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row>
    <row r="519" spans="1:279"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row>
    <row r="520" spans="1:279"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row>
    <row r="521" spans="1:279"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row>
    <row r="522" spans="1:279"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row>
    <row r="523" spans="1:279"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row>
    <row r="524" spans="1:279"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row>
    <row r="525" spans="1:279"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row>
    <row r="526" spans="1:279"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row>
    <row r="527" spans="1:279"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row>
    <row r="528" spans="1:279"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row>
    <row r="529" spans="1:279"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row>
    <row r="530" spans="1:279"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row>
    <row r="531" spans="1:279"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row>
    <row r="532" spans="1:279"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row>
    <row r="533" spans="1:279"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row>
    <row r="534" spans="1:279"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row>
    <row r="535" spans="1:279"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row>
    <row r="536" spans="1:279"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row>
    <row r="537" spans="1:279"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row>
    <row r="538" spans="1:279"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row>
    <row r="539" spans="1:279"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row>
    <row r="540" spans="1:279"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row>
    <row r="541" spans="1:279"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row>
    <row r="542" spans="1:279"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row>
    <row r="543" spans="1:279"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row>
    <row r="544" spans="1:279"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row>
    <row r="545" spans="1:279"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row>
    <row r="546" spans="1:279"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row>
    <row r="547" spans="1:279"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row>
    <row r="548" spans="1:279"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row>
    <row r="549" spans="1:279"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row>
    <row r="550" spans="1:279"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row>
    <row r="551" spans="1:279"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row>
    <row r="552" spans="1:279"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row>
    <row r="553" spans="1:279"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row>
    <row r="554" spans="1:279"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row>
    <row r="555" spans="1:279"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row>
    <row r="556" spans="1:279"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row>
    <row r="557" spans="1:279"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row>
    <row r="558" spans="1:279"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row>
    <row r="559" spans="1:279"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row>
    <row r="560" spans="1:279"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row>
    <row r="561" spans="1:279"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row>
    <row r="562" spans="1:279"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row>
    <row r="563" spans="1:279"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row>
    <row r="564" spans="1:279"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row>
    <row r="565" spans="1:279"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row>
    <row r="566" spans="1:279"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row>
    <row r="567" spans="1:279"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row>
    <row r="568" spans="1:279"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row>
    <row r="569" spans="1:279"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row>
    <row r="570" spans="1:279"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row>
    <row r="571" spans="1:279"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row>
    <row r="572" spans="1:279"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row>
    <row r="573" spans="1:279"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row>
    <row r="574" spans="1:279"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row>
    <row r="575" spans="1:279"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row>
    <row r="576" spans="1:279"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row>
    <row r="577" spans="1:279"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row>
    <row r="578" spans="1:279"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row>
    <row r="579" spans="1:279"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row>
    <row r="580" spans="1:279"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row>
    <row r="581" spans="1:279"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row>
    <row r="582" spans="1:279"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row>
    <row r="583" spans="1:279"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row>
    <row r="584" spans="1:279"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row>
    <row r="585" spans="1:279"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row>
    <row r="586" spans="1:279"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row>
    <row r="587" spans="1:279"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row>
    <row r="588" spans="1:279"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row>
    <row r="589" spans="1:279"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row>
    <row r="590" spans="1:279"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row>
    <row r="591" spans="1:279"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row>
    <row r="592" spans="1:279"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row>
    <row r="593" spans="1:279"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row>
    <row r="594" spans="1:279"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row>
    <row r="595" spans="1:279"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row>
    <row r="596" spans="1:279"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row>
    <row r="597" spans="1:279"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row>
    <row r="598" spans="1:279"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row>
    <row r="599" spans="1:279"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row>
    <row r="600" spans="1:279"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row>
    <row r="601" spans="1:279"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row>
    <row r="602" spans="1:279"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row>
    <row r="603" spans="1:279"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row>
    <row r="604" spans="1:279"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row>
    <row r="605" spans="1:279"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row>
    <row r="606" spans="1:279"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row>
    <row r="607" spans="1:279"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row>
    <row r="608" spans="1:279"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row>
    <row r="609" spans="1:279"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row>
    <row r="610" spans="1:279"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row>
    <row r="611" spans="1:279"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row>
    <row r="612" spans="1:279"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row>
    <row r="613" spans="1:279"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row>
    <row r="614" spans="1:279"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row>
    <row r="615" spans="1:279"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row>
    <row r="616" spans="1:279"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row>
    <row r="617" spans="1:279"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row>
    <row r="618" spans="1:279"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row>
    <row r="619" spans="1:279"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row>
    <row r="620" spans="1:279"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row>
    <row r="621" spans="1:279"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row>
    <row r="622" spans="1:279"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row>
    <row r="623" spans="1:279"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row>
    <row r="624" spans="1:279"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row>
    <row r="625" spans="1:279"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row>
    <row r="626" spans="1:279"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row>
    <row r="627" spans="1:279"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row>
    <row r="628" spans="1:279"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row>
    <row r="629" spans="1:279"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row>
    <row r="630" spans="1:279"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row>
    <row r="631" spans="1:279"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row>
    <row r="632" spans="1:279"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row>
    <row r="633" spans="1:279"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row>
    <row r="634" spans="1:279"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row>
    <row r="635" spans="1:279"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row>
    <row r="636" spans="1:279"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row>
    <row r="637" spans="1:279"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row>
    <row r="638" spans="1:279"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row>
    <row r="639" spans="1:279"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row>
    <row r="640" spans="1:279"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row>
    <row r="641" spans="1:279"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row>
    <row r="642" spans="1:279"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row>
    <row r="643" spans="1:279"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row>
    <row r="644" spans="1:279"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row>
    <row r="645" spans="1:279"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row>
    <row r="646" spans="1:279"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row>
    <row r="647" spans="1:279"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row>
    <row r="648" spans="1:279"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row>
    <row r="649" spans="1:279"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row>
    <row r="650" spans="1:279"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row>
    <row r="651" spans="1:279"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row>
    <row r="652" spans="1:279"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row>
    <row r="653" spans="1:279"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row>
    <row r="654" spans="1:279"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row>
    <row r="655" spans="1:279"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row>
    <row r="656" spans="1:279"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row>
    <row r="657" spans="1:279"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row>
    <row r="658" spans="1:279"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row>
    <row r="659" spans="1:279"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row>
    <row r="660" spans="1:279"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row>
    <row r="661" spans="1:279"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row>
    <row r="662" spans="1:279"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row>
    <row r="663" spans="1:279"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row>
    <row r="664" spans="1:279"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row>
    <row r="665" spans="1:279"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row>
    <row r="666" spans="1:279"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row>
    <row r="667" spans="1:279"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row>
    <row r="668" spans="1:279"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row>
    <row r="669" spans="1:279"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row>
    <row r="670" spans="1:279"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row>
    <row r="671" spans="1:279"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row>
    <row r="672" spans="1:279"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row>
    <row r="673" spans="1:279"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row>
    <row r="674" spans="1:279"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row>
    <row r="675" spans="1:279"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row>
    <row r="676" spans="1:279"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row>
    <row r="677" spans="1:279"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row>
    <row r="678" spans="1:279"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row>
    <row r="679" spans="1:279"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row>
    <row r="680" spans="1:279"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row>
    <row r="681" spans="1:279"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row>
    <row r="682" spans="1:279"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row>
    <row r="683" spans="1:279"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row>
    <row r="684" spans="1:279"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row>
    <row r="685" spans="1:279"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row>
    <row r="686" spans="1:279"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row>
    <row r="687" spans="1:279"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row>
    <row r="688" spans="1:279"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row>
    <row r="689" spans="1:279"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row>
    <row r="690" spans="1:279"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row>
    <row r="691" spans="1:279"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row>
    <row r="692" spans="1:279"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row>
    <row r="693" spans="1:279"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row>
    <row r="694" spans="1:279"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row>
    <row r="695" spans="1:279"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row>
    <row r="696" spans="1:279"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row>
    <row r="697" spans="1:279"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row>
    <row r="698" spans="1:279"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row>
    <row r="699" spans="1:279"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row>
    <row r="700" spans="1:279"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row>
    <row r="701" spans="1:279"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row>
    <row r="702" spans="1:279"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row>
    <row r="703" spans="1:279"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row>
    <row r="704" spans="1:279"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row>
    <row r="705" spans="1:279"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row>
    <row r="706" spans="1:279"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row>
    <row r="707" spans="1:279"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row>
    <row r="708" spans="1:279"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row>
    <row r="709" spans="1:279"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row>
    <row r="710" spans="1:279"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row>
    <row r="711" spans="1:279"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row>
    <row r="712" spans="1:279"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row>
    <row r="713" spans="1:279"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row>
    <row r="714" spans="1:279"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row>
    <row r="715" spans="1:279"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row>
    <row r="716" spans="1:279"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row>
    <row r="717" spans="1:279"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row>
    <row r="718" spans="1:279"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row>
    <row r="719" spans="1:279"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row>
    <row r="720" spans="1:279"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row>
    <row r="721" spans="1:279"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row>
    <row r="722" spans="1:279"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row>
    <row r="723" spans="1:279"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row>
    <row r="724" spans="1:279"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row>
    <row r="725" spans="1:279"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row>
    <row r="726" spans="1:279"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row>
    <row r="727" spans="1:279"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row>
    <row r="728" spans="1:279"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row>
    <row r="729" spans="1:279"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row>
    <row r="730" spans="1:279"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row>
    <row r="731" spans="1:279"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row>
    <row r="732" spans="1:279"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row>
    <row r="733" spans="1:279"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row>
    <row r="734" spans="1:279"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row>
    <row r="735" spans="1:279"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row>
    <row r="736" spans="1:279"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row>
    <row r="737" spans="1:279"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row>
    <row r="738" spans="1:279"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row>
    <row r="739" spans="1:279"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row>
    <row r="740" spans="1:279"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row>
    <row r="741" spans="1:279"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row>
    <row r="742" spans="1:279"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row>
    <row r="743" spans="1:279"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row>
    <row r="744" spans="1:279"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row>
    <row r="745" spans="1:279"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row>
    <row r="746" spans="1:279"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row>
    <row r="747" spans="1:279"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row>
    <row r="748" spans="1:279"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row>
    <row r="749" spans="1:279"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row>
    <row r="750" spans="1:279"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row>
    <row r="751" spans="1:279"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row>
    <row r="752" spans="1:279"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row>
    <row r="753" spans="1:279"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row>
    <row r="754" spans="1:279"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row>
    <row r="755" spans="1:279"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row>
    <row r="756" spans="1:279"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row>
    <row r="757" spans="1:279"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row>
    <row r="758" spans="1:279"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row>
    <row r="759" spans="1:279"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row>
    <row r="760" spans="1:279"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row>
    <row r="761" spans="1:279"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row>
    <row r="762" spans="1:279"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row>
    <row r="763" spans="1:279"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row>
    <row r="764" spans="1:279"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row>
    <row r="765" spans="1:279"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row>
    <row r="766" spans="1:279"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row>
    <row r="767" spans="1:279"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row>
    <row r="768" spans="1:279"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row>
    <row r="769" spans="1:279"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row>
    <row r="770" spans="1:279"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row>
    <row r="771" spans="1:279"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row>
    <row r="772" spans="1:279"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row>
    <row r="773" spans="1:279"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row>
    <row r="774" spans="1:279"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row>
    <row r="775" spans="1:279"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row>
    <row r="776" spans="1:279"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row>
    <row r="777" spans="1:279"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row>
    <row r="778" spans="1:279"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row>
    <row r="779" spans="1:279"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row>
    <row r="780" spans="1:279"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row>
    <row r="781" spans="1:279"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row>
    <row r="782" spans="1:279"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row>
    <row r="783" spans="1:279"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row>
    <row r="784" spans="1:279"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row>
    <row r="785" spans="1:279"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row>
    <row r="786" spans="1:279"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row>
    <row r="787" spans="1:279"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row>
    <row r="788" spans="1:279"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row>
    <row r="789" spans="1:279"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row>
    <row r="790" spans="1:279"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row>
    <row r="791" spans="1:279"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row>
    <row r="792" spans="1:279"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row>
    <row r="793" spans="1:279"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row>
    <row r="794" spans="1:279"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row>
    <row r="795" spans="1:279"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row>
    <row r="796" spans="1:279"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row>
    <row r="797" spans="1:279"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row>
    <row r="798" spans="1:279"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row>
    <row r="799" spans="1:279"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row>
    <row r="800" spans="1:279"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row>
    <row r="801" spans="1:279"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row>
    <row r="802" spans="1:279"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row>
    <row r="803" spans="1:279"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row>
    <row r="804" spans="1:279"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row>
    <row r="805" spans="1:279"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row>
    <row r="806" spans="1:279"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row>
    <row r="807" spans="1:279"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row>
    <row r="808" spans="1:279"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row>
    <row r="809" spans="1:279"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row>
    <row r="810" spans="1:279"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row>
    <row r="811" spans="1:279"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row>
    <row r="812" spans="1:279"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row>
    <row r="813" spans="1:279"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row>
    <row r="814" spans="1:279"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row>
    <row r="815" spans="1:279"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row>
    <row r="816" spans="1:279"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row>
    <row r="817" spans="1:279"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row>
    <row r="818" spans="1:279"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row>
    <row r="819" spans="1:279"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row>
    <row r="820" spans="1:279"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row>
    <row r="821" spans="1:279"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row>
    <row r="822" spans="1:279"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row>
    <row r="823" spans="1:279"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row>
    <row r="824" spans="1:279"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row>
    <row r="825" spans="1:279"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row>
    <row r="826" spans="1:279"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row>
    <row r="827" spans="1:279"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row>
    <row r="828" spans="1:279"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row>
    <row r="829" spans="1:279"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row>
    <row r="830" spans="1:279"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row>
    <row r="831" spans="1:279"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row>
    <row r="832" spans="1:279"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row>
    <row r="833" spans="1:279"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row>
    <row r="834" spans="1:279"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row>
    <row r="835" spans="1:279"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row>
    <row r="836" spans="1:279"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row>
    <row r="837" spans="1:279"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row>
    <row r="838" spans="1:279"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row>
    <row r="839" spans="1:279"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row>
    <row r="840" spans="1:279"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row>
    <row r="841" spans="1:279"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row>
    <row r="842" spans="1:279"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row>
    <row r="843" spans="1:279"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row>
    <row r="844" spans="1:279"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row>
    <row r="845" spans="1:279"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row>
    <row r="846" spans="1:279"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row>
    <row r="847" spans="1:279"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row>
    <row r="848" spans="1:279"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row>
    <row r="849" spans="1:279"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row>
    <row r="850" spans="1:279"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row>
    <row r="851" spans="1:279"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row>
    <row r="852" spans="1:279"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row>
    <row r="853" spans="1:279"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row>
    <row r="854" spans="1:279"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row>
    <row r="855" spans="1:279"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row>
    <row r="856" spans="1:279"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row>
    <row r="857" spans="1:279"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row>
    <row r="858" spans="1:279"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row>
    <row r="859" spans="1:279"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row>
    <row r="860" spans="1:279"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row>
    <row r="861" spans="1:279"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row>
    <row r="862" spans="1:279"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row>
    <row r="863" spans="1:279"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row>
    <row r="864" spans="1:279"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row>
    <row r="865" spans="1:279"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row>
    <row r="866" spans="1:279"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row>
    <row r="867" spans="1:279"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row>
    <row r="868" spans="1:279"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row>
    <row r="869" spans="1:279"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row>
    <row r="870" spans="1:279"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row>
    <row r="871" spans="1:279"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row>
    <row r="872" spans="1:279"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row>
    <row r="873" spans="1:279"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row>
    <row r="874" spans="1:279"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row>
    <row r="875" spans="1:279"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row>
    <row r="876" spans="1:279"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row>
    <row r="877" spans="1:279"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row>
    <row r="878" spans="1:279"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row>
    <row r="879" spans="1:279"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row>
    <row r="880" spans="1:279"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row>
    <row r="881" spans="1:279"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row>
    <row r="882" spans="1:279"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row>
    <row r="883" spans="1:279"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row>
    <row r="884" spans="1:279"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row>
    <row r="885" spans="1:279"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row>
    <row r="886" spans="1:279"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row>
    <row r="887" spans="1:279"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row>
    <row r="888" spans="1:279"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row>
    <row r="889" spans="1:279"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row>
    <row r="890" spans="1:279"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row>
    <row r="891" spans="1:279"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row>
    <row r="892" spans="1:279"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row>
    <row r="893" spans="1:279"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row>
    <row r="894" spans="1:279"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row>
    <row r="895" spans="1:279"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row>
    <row r="896" spans="1:279"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row>
    <row r="897" spans="1:279"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row>
    <row r="898" spans="1:279"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row>
    <row r="899" spans="1:279"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row>
    <row r="900" spans="1:279"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row>
    <row r="901" spans="1:279"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row>
    <row r="902" spans="1:279"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row>
    <row r="903" spans="1:279"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row>
    <row r="904" spans="1:279"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row>
    <row r="905" spans="1:279"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row>
    <row r="906" spans="1:279"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row>
    <row r="907" spans="1:279"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row>
    <row r="908" spans="1:279"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row>
    <row r="909" spans="1:279"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row>
    <row r="910" spans="1:279"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row>
    <row r="911" spans="1:279"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row>
    <row r="912" spans="1:279"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row>
    <row r="913" spans="1:279"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row>
    <row r="914" spans="1:279"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row>
    <row r="915" spans="1:279"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row>
    <row r="916" spans="1:279"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row>
    <row r="917" spans="1:279"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row>
    <row r="918" spans="1:279"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row>
    <row r="919" spans="1:279"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row>
    <row r="920" spans="1:279"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row>
    <row r="921" spans="1:279"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row>
    <row r="922" spans="1:279"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row>
    <row r="923" spans="1:279"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row>
    <row r="924" spans="1:279"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row>
    <row r="925" spans="1:279"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row>
    <row r="926" spans="1:279"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row>
    <row r="927" spans="1:279"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row>
    <row r="928" spans="1:279"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row>
    <row r="929" spans="1:279"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row>
    <row r="930" spans="1:279"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row>
    <row r="931" spans="1:279"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row>
    <row r="932" spans="1:279"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row>
    <row r="933" spans="1:279"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row>
    <row r="934" spans="1:279"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row>
    <row r="935" spans="1:279"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row>
    <row r="936" spans="1:279"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row>
    <row r="937" spans="1:279"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row>
    <row r="938" spans="1:279"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row>
    <row r="939" spans="1:279"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row>
    <row r="940" spans="1:279"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row>
    <row r="941" spans="1:279"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row>
    <row r="942" spans="1:279"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row>
    <row r="943" spans="1:279"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row>
    <row r="944" spans="1:279"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row>
    <row r="945" spans="1:279"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row>
    <row r="946" spans="1:279"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row>
    <row r="947" spans="1:279"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row>
    <row r="948" spans="1:279"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row>
    <row r="949" spans="1:279"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row>
    <row r="950" spans="1:279"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row>
    <row r="951" spans="1:279"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row>
    <row r="952" spans="1:279"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row>
    <row r="953" spans="1:279"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row>
    <row r="954" spans="1:279"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row>
    <row r="955" spans="1:279"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row>
    <row r="956" spans="1:279"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row>
    <row r="957" spans="1:279"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row>
    <row r="958" spans="1:279"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row>
    <row r="959" spans="1:279"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row>
    <row r="960" spans="1:279"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row>
    <row r="961" spans="1:279"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row>
    <row r="962" spans="1:279"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row>
    <row r="963" spans="1:279"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row>
    <row r="964" spans="1:279"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row>
    <row r="965" spans="1:279"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row>
    <row r="966" spans="1:279"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row>
    <row r="967" spans="1:279"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row>
    <row r="968" spans="1:279"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row>
    <row r="969" spans="1:279"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row>
    <row r="970" spans="1:279"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row>
    <row r="971" spans="1:279"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row>
    <row r="972" spans="1:279"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row>
    <row r="973" spans="1:279"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row>
    <row r="974" spans="1:279"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row>
    <row r="975" spans="1:279"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row>
    <row r="976" spans="1:279"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row>
    <row r="977" spans="1:279"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row>
    <row r="978" spans="1:279"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row>
    <row r="979" spans="1:279"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row>
    <row r="980" spans="1:279"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row>
    <row r="981" spans="1:279"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row>
    <row r="982" spans="1:279"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row>
    <row r="983" spans="1:279"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row>
    <row r="984" spans="1:279"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row>
    <row r="985" spans="1:279"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row>
    <row r="986" spans="1:279"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row>
    <row r="987" spans="1:279"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row>
    <row r="988" spans="1:279"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row>
    <row r="989" spans="1:279"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row>
    <row r="990" spans="1:279"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row>
    <row r="991" spans="1:279"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row>
    <row r="992" spans="1:279"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row>
    <row r="993" spans="1:279"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row>
    <row r="994" spans="1:279"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row>
    <row r="995" spans="1:279"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row>
    <row r="996" spans="1:279"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row>
    <row r="997" spans="1:279"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row>
    <row r="998" spans="1:279"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row>
    <row r="999" spans="1:279"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row>
    <row r="1000" spans="1:279"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row>
    <row r="1001" spans="1:279"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row>
    <row r="1002" spans="1:279"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row>
    <row r="1003" spans="1:279"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row>
    <row r="1004" spans="1:279"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row>
    <row r="1005" spans="1:279"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row>
    <row r="1006" spans="1:279"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row>
    <row r="1007" spans="1:279"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row>
    <row r="1008" spans="1:279"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row>
    <row r="1009" spans="1:279"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row>
    <row r="1010" spans="1:279"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row>
    <row r="1011" spans="1:279"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row>
    <row r="1012" spans="1:279"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row>
    <row r="1013" spans="1:279"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row>
    <row r="1014" spans="1:279"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row>
    <row r="1015" spans="1:279"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row>
    <row r="1016" spans="1:279"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row>
    <row r="1017" spans="1:279"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row>
    <row r="1018" spans="1:279"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row>
    <row r="1019" spans="1:279"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row>
    <row r="1020" spans="1:279"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row>
    <row r="1021" spans="1:279"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row>
    <row r="1022" spans="1:279"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row>
    <row r="1023" spans="1:279"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row>
    <row r="1024" spans="1:279"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row>
    <row r="1025" spans="1:279"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row>
    <row r="1026" spans="1:279"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row>
    <row r="1027" spans="1:279"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row>
    <row r="1028" spans="1:279"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row>
    <row r="1029" spans="1:279"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row>
    <row r="1030" spans="1:279"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row>
    <row r="1031" spans="1:279"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row>
    <row r="1032" spans="1:279"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row>
    <row r="1033" spans="1:279"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row>
    <row r="1034" spans="1:279"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row>
    <row r="1035" spans="1:279"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row>
    <row r="1036" spans="1:279"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row>
    <row r="1037" spans="1:279"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row>
    <row r="1038" spans="1:279"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row>
    <row r="1039" spans="1:279"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row>
    <row r="1040" spans="1:279"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row>
    <row r="1041" spans="1:279"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row>
    <row r="1042" spans="1:279"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row>
    <row r="1043" spans="1:279"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row>
    <row r="1044" spans="1:279"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row>
    <row r="1045" spans="1:279"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row>
    <row r="1046" spans="1:279"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row>
    <row r="1047" spans="1:279"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row>
    <row r="1048" spans="1:279"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row>
    <row r="1049" spans="1:279"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row>
    <row r="1050" spans="1:279"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row>
    <row r="1051" spans="1:279"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row>
    <row r="1052" spans="1:279"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row>
    <row r="1053" spans="1:279"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row>
    <row r="1054" spans="1:279"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row>
    <row r="1055" spans="1:279"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row>
    <row r="1056" spans="1:279"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row>
    <row r="1057" spans="1:279"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row>
    <row r="1058" spans="1:279"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row>
    <row r="1059" spans="1:279"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row>
    <row r="1060" spans="1:279"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row>
    <row r="1061" spans="1:279"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row>
    <row r="1062" spans="1:279"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row>
    <row r="1063" spans="1:279"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row>
    <row r="1064" spans="1:279"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row>
    <row r="1065" spans="1:279"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row>
    <row r="1066" spans="1:279"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row>
    <row r="1067" spans="1:279"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row>
    <row r="1068" spans="1:279"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row>
    <row r="1069" spans="1:279"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row>
    <row r="1070" spans="1:279"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row>
    <row r="1071" spans="1:279"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row>
    <row r="1072" spans="1:279"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row>
  </sheetData>
  <phoneticPr fontId="9" type="noConversion"/>
  <conditionalFormatting sqref="H4:H9">
    <cfRule type="containsText" dxfId="7" priority="4" operator="containsText" text="Overdue">
      <formula>NOT(ISERROR(SEARCH("Overdue",H4)))</formula>
    </cfRule>
    <cfRule type="containsText" dxfId="6" priority="5" operator="containsText" text="On Hold">
      <formula>NOT(ISERROR(SEARCH("On Hold",H4)))</formula>
    </cfRule>
    <cfRule type="containsText" dxfId="5" priority="6" operator="containsText" text="Complete">
      <formula>NOT(ISERROR(SEARCH("Complete",H4)))</formula>
    </cfRule>
    <cfRule type="containsText" dxfId="4" priority="7" operator="containsText" text="In Progress">
      <formula>NOT(ISERROR(SEARCH("In Progress",H4)))</formula>
    </cfRule>
    <cfRule type="containsText" dxfId="3" priority="8" operator="containsText" text="Not Started">
      <formula>NOT(ISERROR(SEARCH("Not Started",H4)))</formula>
    </cfRule>
  </conditionalFormatting>
  <conditionalFormatting sqref="J4:J7 C26:C28 C15:C24 C6:C13">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pageMargins left="0.3" right="0.3" top="0.3" bottom="0.3" header="0" footer="0"/>
  <pageSetup scale="61"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Log</vt:lpstr>
      <vt:lpstr>'Project Log'!Print_Area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Taylor Schramm</cp:lastModifiedBy>
  <dcterms:created xsi:type="dcterms:W3CDTF">2015-02-24T20:54:23Z</dcterms:created>
  <dcterms:modified xsi:type="dcterms:W3CDTF">2022-06-09T04:28:31Z</dcterms:modified>
</cp:coreProperties>
</file>