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Z:\PRA\ODE_PRA\SAS Code\Andrea\Download Files\2020-2021\Files_from_DMs\"/>
    </mc:Choice>
  </mc:AlternateContent>
  <xr:revisionPtr revIDLastSave="0" documentId="8_{C9E05406-8B64-4E8B-A23C-2EE3AAFF60BB}" xr6:coauthVersionLast="47" xr6:coauthVersionMax="47" xr10:uidLastSave="{00000000-0000-0000-0000-000000000000}"/>
  <bookViews>
    <workbookView xWindow="-110" yWindow="-110" windowWidth="19420" windowHeight="10420" tabRatio="709"/>
  </bookViews>
  <sheets>
    <sheet name="Data Notes" sheetId="6" r:id="rId1"/>
    <sheet name="District_Contact_Information" sheetId="1" r:id="rId2"/>
    <sheet name="Building_Contact_Information" sheetId="2" r:id="rId3"/>
    <sheet name="CS_Contact_Information" sheetId="3" r:id="rId4"/>
    <sheet name="DPR_Contact_Information" sheetId="4" r:id="rId5"/>
    <sheet name="STEM_Contact_Information" sheetId="5" r:id="rId6"/>
  </sheets>
  <externalReferences>
    <externalReference r:id="rId7"/>
  </externalReferences>
  <definedNames>
    <definedName name="_xlnm._FilterDatabase" localSheetId="3" hidden="1">CS_Contact_Information!$A$1:$M$244</definedName>
    <definedName name="_xlnm._FilterDatabase" localSheetId="4" hidden="1">DPR_Contact_Information!$A$1:$M$73</definedName>
    <definedName name="Building_Contact_Information">Building_Contact_Information!$A$1:$L$3332</definedName>
    <definedName name="CS_Contact_Information">CS_Contact_Information!$A$1:$M$244</definedName>
    <definedName name="District_Contact_Information">District_Contact_Information!$A$1:$I$608</definedName>
    <definedName name="DPR_Contact_Information">DPR_Contact_Information!$A$1:$M$73</definedName>
    <definedName name="STEM_Contact_Information">STEM_Contact_Information!$A$1:$M$8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3" l="1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" i="3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2" i="4"/>
</calcChain>
</file>

<file path=xl/sharedStrings.xml><?xml version="1.0" encoding="utf-8"?>
<sst xmlns="http://schemas.openxmlformats.org/spreadsheetml/2006/main" count="49188" uniqueCount="22247">
  <si>
    <t>Region</t>
  </si>
  <si>
    <t>000442</t>
  </si>
  <si>
    <t>Manchester Local</t>
  </si>
  <si>
    <t>130 Wayne Frye Dr</t>
  </si>
  <si>
    <t>Manchester</t>
  </si>
  <si>
    <t>45144-9314</t>
  </si>
  <si>
    <t>Adams</t>
  </si>
  <si>
    <t>Region 14</t>
  </si>
  <si>
    <t>Brian E. Rau</t>
  </si>
  <si>
    <t>(937) 549-4777</t>
  </si>
  <si>
    <t>043489</t>
  </si>
  <si>
    <t>Akron City</t>
  </si>
  <si>
    <t>10 N Main St</t>
  </si>
  <si>
    <t>Akron</t>
  </si>
  <si>
    <t>44308-1911</t>
  </si>
  <si>
    <t>Summit</t>
  </si>
  <si>
    <t>Region 8</t>
  </si>
  <si>
    <t>Christine D. Fowler-Mack</t>
  </si>
  <si>
    <t>(330) 761-1661</t>
  </si>
  <si>
    <t>043497</t>
  </si>
  <si>
    <t>Alliance City</t>
  </si>
  <si>
    <t>200 Glamorgan St</t>
  </si>
  <si>
    <t>Alliance</t>
  </si>
  <si>
    <t>44601-2946</t>
  </si>
  <si>
    <t>Stark</t>
  </si>
  <si>
    <t>Region 9</t>
  </si>
  <si>
    <t>Robert J. Gress</t>
  </si>
  <si>
    <t>(330) 821-2100</t>
  </si>
  <si>
    <t>043505</t>
  </si>
  <si>
    <t>Ashland City</t>
  </si>
  <si>
    <t>1407 Claremont Ave</t>
  </si>
  <si>
    <t>Ashland</t>
  </si>
  <si>
    <t>44805-3532</t>
  </si>
  <si>
    <t>Region 7</t>
  </si>
  <si>
    <t>Douglas J. Marrah</t>
  </si>
  <si>
    <t>(419) 289-1117</t>
  </si>
  <si>
    <t>043513</t>
  </si>
  <si>
    <t>Ashtabula Area City</t>
  </si>
  <si>
    <t>6610 Sanborn Rd</t>
  </si>
  <si>
    <t>Ashtabula</t>
  </si>
  <si>
    <t>44004-2405</t>
  </si>
  <si>
    <t>Region 5</t>
  </si>
  <si>
    <t>Mark R. Potts</t>
  </si>
  <si>
    <t>(440) 992-1201</t>
  </si>
  <si>
    <t>043521</t>
  </si>
  <si>
    <t>Athens City</t>
  </si>
  <si>
    <t>21 Birge Dr</t>
  </si>
  <si>
    <t>Chauncey</t>
  </si>
  <si>
    <t>45719-1333</t>
  </si>
  <si>
    <t>Athens</t>
  </si>
  <si>
    <t>Region 16</t>
  </si>
  <si>
    <t>Thomas J. Gibbs</t>
  </si>
  <si>
    <t>(740) 797-4516</t>
  </si>
  <si>
    <t>043539</t>
  </si>
  <si>
    <t>Barberton City</t>
  </si>
  <si>
    <t>633 Brady Ave</t>
  </si>
  <si>
    <t>Barberton</t>
  </si>
  <si>
    <t>44203-1737</t>
  </si>
  <si>
    <t>Jeffrey M. Ramnytz</t>
  </si>
  <si>
    <t>(330) 753-1025</t>
  </si>
  <si>
    <t>043547</t>
  </si>
  <si>
    <t>Bay Village City</t>
  </si>
  <si>
    <t>377 Dover Center Rd</t>
  </si>
  <si>
    <t>Bay Village</t>
  </si>
  <si>
    <t>44140-2304</t>
  </si>
  <si>
    <t>Cuyahoga</t>
  </si>
  <si>
    <t>Region 3</t>
  </si>
  <si>
    <t>Charlene N. Shryock</t>
  </si>
  <si>
    <t>(440) 617-7300</t>
  </si>
  <si>
    <t>043554</t>
  </si>
  <si>
    <t>Beachwood City</t>
  </si>
  <si>
    <t>24601 Fairmount Blvd</t>
  </si>
  <si>
    <t>Beachwood</t>
  </si>
  <si>
    <t>44122-2298</t>
  </si>
  <si>
    <t>Robert P. Hardis</t>
  </si>
  <si>
    <t>(216) 464-2600</t>
  </si>
  <si>
    <t>043562</t>
  </si>
  <si>
    <t>Bedford City</t>
  </si>
  <si>
    <t>475 Northfield Rd</t>
  </si>
  <si>
    <t>Bedford</t>
  </si>
  <si>
    <t>44146-2201</t>
  </si>
  <si>
    <t>Andrea Celico</t>
  </si>
  <si>
    <t>(440) 439-1500</t>
  </si>
  <si>
    <t>043570</t>
  </si>
  <si>
    <t>Bellaire Local</t>
  </si>
  <si>
    <t>340 34th St</t>
  </si>
  <si>
    <t>Bellaire</t>
  </si>
  <si>
    <t>43906-1589</t>
  </si>
  <si>
    <t>Belmont</t>
  </si>
  <si>
    <t>Region 12</t>
  </si>
  <si>
    <t>PETER D. MCAFEE</t>
  </si>
  <si>
    <t>(740) 676-1826</t>
  </si>
  <si>
    <t>043588</t>
  </si>
  <si>
    <t>Bellefontaine City</t>
  </si>
  <si>
    <t>820 Ludlow Rd</t>
  </si>
  <si>
    <t>Bellefontaine</t>
  </si>
  <si>
    <t>43311-1852</t>
  </si>
  <si>
    <t>Logan</t>
  </si>
  <si>
    <t>Region 6</t>
  </si>
  <si>
    <t>Bradley J. Hall</t>
  </si>
  <si>
    <t>(937) 593-9060</t>
  </si>
  <si>
    <t>043596</t>
  </si>
  <si>
    <t>Bellevue City</t>
  </si>
  <si>
    <t>125 North St</t>
  </si>
  <si>
    <t>Bellevue</t>
  </si>
  <si>
    <t>44811-1423</t>
  </si>
  <si>
    <t>Huron</t>
  </si>
  <si>
    <t>Region 2</t>
  </si>
  <si>
    <t>Kim M. Schubert</t>
  </si>
  <si>
    <t>(419) 484-5000</t>
  </si>
  <si>
    <t>043604</t>
  </si>
  <si>
    <t>Belpre City</t>
  </si>
  <si>
    <t>2014 Rockland Ave</t>
  </si>
  <si>
    <t>Belpre</t>
  </si>
  <si>
    <t>45714-1118</t>
  </si>
  <si>
    <t>Washington</t>
  </si>
  <si>
    <t>Jeffrey S. Greenley</t>
  </si>
  <si>
    <t>(740) 423-9511</t>
  </si>
  <si>
    <t>043612</t>
  </si>
  <si>
    <t>Berea City</t>
  </si>
  <si>
    <t>390 Fair St</t>
  </si>
  <si>
    <t>Berea</t>
  </si>
  <si>
    <t>44017-2308</t>
  </si>
  <si>
    <t>Tracy L. Wheeler</t>
  </si>
  <si>
    <t>(216) 898-8300</t>
  </si>
  <si>
    <t>043620</t>
  </si>
  <si>
    <t>Bexley City</t>
  </si>
  <si>
    <t>348 S Cassingham Rd</t>
  </si>
  <si>
    <t>Bexley</t>
  </si>
  <si>
    <t>43209-1897</t>
  </si>
  <si>
    <t>Franklin</t>
  </si>
  <si>
    <t>Region 11</t>
  </si>
  <si>
    <t>Jason A. Fine</t>
  </si>
  <si>
    <t>(614) 231-7611</t>
  </si>
  <si>
    <t>043638</t>
  </si>
  <si>
    <t>Bowling Green City School District</t>
  </si>
  <si>
    <t>137 Clough St</t>
  </si>
  <si>
    <t>Bowling Green</t>
  </si>
  <si>
    <t>43402-2901</t>
  </si>
  <si>
    <t>Wood</t>
  </si>
  <si>
    <t>Region 1</t>
  </si>
  <si>
    <t>Francis R. Scruci</t>
  </si>
  <si>
    <t>(419) 352-3576</t>
  </si>
  <si>
    <t>043646</t>
  </si>
  <si>
    <t>Brecksville-Broadview Heights City</t>
  </si>
  <si>
    <t>6638 Mill Rd</t>
  </si>
  <si>
    <t>Brecksville</t>
  </si>
  <si>
    <t>44141-1512</t>
  </si>
  <si>
    <t>Joelle M. Magyar</t>
  </si>
  <si>
    <t>(440) 740-4000</t>
  </si>
  <si>
    <t>043653</t>
  </si>
  <si>
    <t>Brooklyn City</t>
  </si>
  <si>
    <t>9200 Biddulph Rd</t>
  </si>
  <si>
    <t>Brooklyn</t>
  </si>
  <si>
    <t>44144-2614</t>
  </si>
  <si>
    <t>Theodore Caleris</t>
  </si>
  <si>
    <t>(216) 485-8100</t>
  </si>
  <si>
    <t>043661</t>
  </si>
  <si>
    <t>Brunswick City</t>
  </si>
  <si>
    <t>3643 Center Rd</t>
  </si>
  <si>
    <t>Brunswick</t>
  </si>
  <si>
    <t>44212-3619</t>
  </si>
  <si>
    <t>Medina</t>
  </si>
  <si>
    <t>Jason A. Niedermeyer</t>
  </si>
  <si>
    <t>(330) 225-7731</t>
  </si>
  <si>
    <t>043679</t>
  </si>
  <si>
    <t>Bryan City</t>
  </si>
  <si>
    <t>1350 Fountain Grove Dr</t>
  </si>
  <si>
    <t>Bryan</t>
  </si>
  <si>
    <t>43506-8733</t>
  </si>
  <si>
    <t>Williams</t>
  </si>
  <si>
    <t>Mark D. Rairigh</t>
  </si>
  <si>
    <t>(419) 636-6973</t>
  </si>
  <si>
    <t>043687</t>
  </si>
  <si>
    <t>Bucyrus City</t>
  </si>
  <si>
    <t>170 Plymouth St</t>
  </si>
  <si>
    <t>Bucyrus</t>
  </si>
  <si>
    <t>44820-1627</t>
  </si>
  <si>
    <t>Crawford</t>
  </si>
  <si>
    <t>Matthew W. Chrispin</t>
  </si>
  <si>
    <t>(419) 562-4045</t>
  </si>
  <si>
    <t>043695</t>
  </si>
  <si>
    <t>Cambridge City</t>
  </si>
  <si>
    <t>518 S 8th St</t>
  </si>
  <si>
    <t>Cambridge</t>
  </si>
  <si>
    <t>43725-8865</t>
  </si>
  <si>
    <t>Guernsey</t>
  </si>
  <si>
    <t>Daniel A. Coffman</t>
  </si>
  <si>
    <t>(740) 439-5021</t>
  </si>
  <si>
    <t>043703</t>
  </si>
  <si>
    <t>Campbell City</t>
  </si>
  <si>
    <t>280 6th St</t>
  </si>
  <si>
    <t>Campbell</t>
  </si>
  <si>
    <t>44405-1325</t>
  </si>
  <si>
    <t>Mahoning</t>
  </si>
  <si>
    <t>Matthew L. Bowen</t>
  </si>
  <si>
    <t>(330) 799-8777</t>
  </si>
  <si>
    <t>043711</t>
  </si>
  <si>
    <t>Canton City</t>
  </si>
  <si>
    <t>1312 5th St SW</t>
  </si>
  <si>
    <t>Canton</t>
  </si>
  <si>
    <t>44707-4657</t>
  </si>
  <si>
    <t>Jeffery S. Talbert</t>
  </si>
  <si>
    <t>(330) 438-2500</t>
  </si>
  <si>
    <t>043729</t>
  </si>
  <si>
    <t>Celina City</t>
  </si>
  <si>
    <t>585 E Livingston St</t>
  </si>
  <si>
    <t>Celina</t>
  </si>
  <si>
    <t>45822-1742</t>
  </si>
  <si>
    <t>Mercer</t>
  </si>
  <si>
    <t>Kenneth J. Schmiesing</t>
  </si>
  <si>
    <t>(419) 586-8300</t>
  </si>
  <si>
    <t>043737</t>
  </si>
  <si>
    <t>Centerville City</t>
  </si>
  <si>
    <t>111 Virginia Ave</t>
  </si>
  <si>
    <t>Centerville</t>
  </si>
  <si>
    <t>45458-2249</t>
  </si>
  <si>
    <t>Montgomery</t>
  </si>
  <si>
    <t>Region 10</t>
  </si>
  <si>
    <t>Thomas J. Henderson</t>
  </si>
  <si>
    <t>(937) 433-8841</t>
  </si>
  <si>
    <t>043745</t>
  </si>
  <si>
    <t>Chillicothe City</t>
  </si>
  <si>
    <t>425 Yoctangee Pkwy</t>
  </si>
  <si>
    <t>Chillicothe</t>
  </si>
  <si>
    <t>45601-1663</t>
  </si>
  <si>
    <t>Ross</t>
  </si>
  <si>
    <t>Region 15</t>
  </si>
  <si>
    <t>Deborah M. Swinehart</t>
  </si>
  <si>
    <t>(740) 775-4250</t>
  </si>
  <si>
    <t>043752</t>
  </si>
  <si>
    <t>Cincinnati Public Schools</t>
  </si>
  <si>
    <t>2651 Burnet Ave</t>
  </si>
  <si>
    <t>Cincinnati</t>
  </si>
  <si>
    <t>45219-2551</t>
  </si>
  <si>
    <t>Hamilton</t>
  </si>
  <si>
    <t>Region 13</t>
  </si>
  <si>
    <t>Tianay B. Amat</t>
  </si>
  <si>
    <t>(513) 363-0000</t>
  </si>
  <si>
    <t>043760</t>
  </si>
  <si>
    <t>Circleville City</t>
  </si>
  <si>
    <t>388 Clark Dr</t>
  </si>
  <si>
    <t>Circleville</t>
  </si>
  <si>
    <t>43113-1517</t>
  </si>
  <si>
    <t>Pickaway</t>
  </si>
  <si>
    <t>Kimberly K. Halley</t>
  </si>
  <si>
    <t>(740) 474-4340</t>
  </si>
  <si>
    <t>043778</t>
  </si>
  <si>
    <t>Claymont City</t>
  </si>
  <si>
    <t>201 N 3rd St</t>
  </si>
  <si>
    <t>Dennison</t>
  </si>
  <si>
    <t>44621-1237</t>
  </si>
  <si>
    <t>Tuscarawas</t>
  </si>
  <si>
    <t>Brian J. Rentsch</t>
  </si>
  <si>
    <t>(740) 922-5478</t>
  </si>
  <si>
    <t>043786</t>
  </si>
  <si>
    <t>Cleveland Municipal</t>
  </si>
  <si>
    <t>1111 Superior Ave E</t>
  </si>
  <si>
    <t>Cleveland</t>
  </si>
  <si>
    <t>44114-2522</t>
  </si>
  <si>
    <t>Eric S. Gordon</t>
  </si>
  <si>
    <t>(216) 574-8000</t>
  </si>
  <si>
    <t>043794</t>
  </si>
  <si>
    <t>Cleveland Heights-University Heights City</t>
  </si>
  <si>
    <t>2155 Miramar Blvd</t>
  </si>
  <si>
    <t>University Heights</t>
  </si>
  <si>
    <t>44118-3301</t>
  </si>
  <si>
    <t>Elizabeth A. Kirby</t>
  </si>
  <si>
    <t>(216) 371-7171</t>
  </si>
  <si>
    <t>043802</t>
  </si>
  <si>
    <t>Columbus City School District</t>
  </si>
  <si>
    <t>1091 King Ave</t>
  </si>
  <si>
    <t>Columbus</t>
  </si>
  <si>
    <t>43212-2204</t>
  </si>
  <si>
    <t>Talisa L. Dixon</t>
  </si>
  <si>
    <t>(614) 365-5000</t>
  </si>
  <si>
    <t>043810</t>
  </si>
  <si>
    <t>Conneaut Area City</t>
  </si>
  <si>
    <t>230 Gateway Ave Ste B</t>
  </si>
  <si>
    <t>Conneaut</t>
  </si>
  <si>
    <t>44030-2355</t>
  </si>
  <si>
    <t>Lori A. Riley</t>
  </si>
  <si>
    <t>(440) 593-7200</t>
  </si>
  <si>
    <t>043828</t>
  </si>
  <si>
    <t>Coshocton City</t>
  </si>
  <si>
    <t>1207 Cambridge Rd</t>
  </si>
  <si>
    <t>Coshocton</t>
  </si>
  <si>
    <t>43812-2742</t>
  </si>
  <si>
    <t>David L. Hire</t>
  </si>
  <si>
    <t>(740) 622-1901</t>
  </si>
  <si>
    <t>043836</t>
  </si>
  <si>
    <t>Cuyahoga Falls City</t>
  </si>
  <si>
    <t>431 Stow Ave</t>
  </si>
  <si>
    <t>Cuyahoga Falls</t>
  </si>
  <si>
    <t>44221-2521</t>
  </si>
  <si>
    <t>Todd M. Nichols</t>
  </si>
  <si>
    <t>(330) 926-3800</t>
  </si>
  <si>
    <t>043844</t>
  </si>
  <si>
    <t>Dayton City</t>
  </si>
  <si>
    <t>136 S Ludlow St</t>
  </si>
  <si>
    <t>Dayton</t>
  </si>
  <si>
    <t>45402-1812</t>
  </si>
  <si>
    <t>Elizabeth J. Lolli</t>
  </si>
  <si>
    <t>(937) 542-3000</t>
  </si>
  <si>
    <t>043851</t>
  </si>
  <si>
    <t>Deer Park Community City</t>
  </si>
  <si>
    <t>8688 Donna Ln</t>
  </si>
  <si>
    <t>45236-2509</t>
  </si>
  <si>
    <t>Jack W. Phillips III</t>
  </si>
  <si>
    <t>(513) 891-0222</t>
  </si>
  <si>
    <t>043869</t>
  </si>
  <si>
    <t>Defiance City</t>
  </si>
  <si>
    <t>801 S Clinton St</t>
  </si>
  <si>
    <t>Defiance</t>
  </si>
  <si>
    <t>43512-2700</t>
  </si>
  <si>
    <t>Robert R. Morton</t>
  </si>
  <si>
    <t>(419) 782-0070</t>
  </si>
  <si>
    <t>043877</t>
  </si>
  <si>
    <t>Delaware City</t>
  </si>
  <si>
    <t>74 W William St</t>
  </si>
  <si>
    <t>Delaware</t>
  </si>
  <si>
    <t>43015-2339</t>
  </si>
  <si>
    <t>Heidi S. Kegley</t>
  </si>
  <si>
    <t>(740) 833-1100</t>
  </si>
  <si>
    <t>043885</t>
  </si>
  <si>
    <t>Delphos City</t>
  </si>
  <si>
    <t>901 Wildcat Ln</t>
  </si>
  <si>
    <t>Delphos</t>
  </si>
  <si>
    <t>45833-1690</t>
  </si>
  <si>
    <t>Allen</t>
  </si>
  <si>
    <t>Douglas W. Westrick</t>
  </si>
  <si>
    <t>(419) 692-2509</t>
  </si>
  <si>
    <t>043893</t>
  </si>
  <si>
    <t>Dover City</t>
  </si>
  <si>
    <t>228 W 6th St</t>
  </si>
  <si>
    <t>Dover</t>
  </si>
  <si>
    <t>44622-2803</t>
  </si>
  <si>
    <t>Karen J. McCrate</t>
  </si>
  <si>
    <t>(330) 364-1906</t>
  </si>
  <si>
    <t>043901</t>
  </si>
  <si>
    <t>East Cleveland City School District</t>
  </si>
  <si>
    <t>1843 Stanwood Rd</t>
  </si>
  <si>
    <t>East Cleveland</t>
  </si>
  <si>
    <t>44112-2901</t>
  </si>
  <si>
    <t>Henry Pettiegrew</t>
  </si>
  <si>
    <t>(216) 268-6570</t>
  </si>
  <si>
    <t>043919</t>
  </si>
  <si>
    <t>East Liverpool City</t>
  </si>
  <si>
    <t>810 W 8th St</t>
  </si>
  <si>
    <t>East Liverpool</t>
  </si>
  <si>
    <t>43920-2302</t>
  </si>
  <si>
    <t>Columbiana</t>
  </si>
  <si>
    <t>Jonathan R. Ludwig</t>
  </si>
  <si>
    <t>(330) 385-7132</t>
  </si>
  <si>
    <t>043927</t>
  </si>
  <si>
    <t>East Palestine City</t>
  </si>
  <si>
    <t>200 West North Avenue</t>
  </si>
  <si>
    <t>East Palestine</t>
  </si>
  <si>
    <t>44413-1779</t>
  </si>
  <si>
    <t>Christopher S. Neifer</t>
  </si>
  <si>
    <t>(330) 426-4191</t>
  </si>
  <si>
    <t>043935</t>
  </si>
  <si>
    <t>Eaton Community City</t>
  </si>
  <si>
    <t>306 Eaton Lewisburg Rd</t>
  </si>
  <si>
    <t>Eaton</t>
  </si>
  <si>
    <t>45320-1105</t>
  </si>
  <si>
    <t>Preble</t>
  </si>
  <si>
    <t>Jeff J. Parker</t>
  </si>
  <si>
    <t>(937) 456-1107</t>
  </si>
  <si>
    <t>043943</t>
  </si>
  <si>
    <t>Elyria City Schools</t>
  </si>
  <si>
    <t>42101 Griswold Rd</t>
  </si>
  <si>
    <t>Elyria</t>
  </si>
  <si>
    <t>44035-2117</t>
  </si>
  <si>
    <t>Lorain</t>
  </si>
  <si>
    <t>Ann E. Schloss</t>
  </si>
  <si>
    <t>(440) 284-8000</t>
  </si>
  <si>
    <t>043950</t>
  </si>
  <si>
    <t>Euclid City</t>
  </si>
  <si>
    <t>22800 Fox Ave</t>
  </si>
  <si>
    <t>Euclid</t>
  </si>
  <si>
    <t>44123-2031</t>
  </si>
  <si>
    <t>Christopher M. Papouras</t>
  </si>
  <si>
    <t>(216) 261-2900</t>
  </si>
  <si>
    <t>043968</t>
  </si>
  <si>
    <t>Fairborn City</t>
  </si>
  <si>
    <t>306 E Whittier Ave</t>
  </si>
  <si>
    <t>Fairborn</t>
  </si>
  <si>
    <t>45324-5313</t>
  </si>
  <si>
    <t>Greene</t>
  </si>
  <si>
    <t>Eugene Lolli</t>
  </si>
  <si>
    <t>(937) 878-3961</t>
  </si>
  <si>
    <t>043976</t>
  </si>
  <si>
    <t>Fairview Park City</t>
  </si>
  <si>
    <t>21620 Mastick Rd</t>
  </si>
  <si>
    <t>Fairview Park</t>
  </si>
  <si>
    <t>44126-3047</t>
  </si>
  <si>
    <t>Keith J. Ahearn</t>
  </si>
  <si>
    <t>(440) 331-5500</t>
  </si>
  <si>
    <t>043984</t>
  </si>
  <si>
    <t>Findlay City</t>
  </si>
  <si>
    <t>1100 Broad Ave</t>
  </si>
  <si>
    <t>Findlay</t>
  </si>
  <si>
    <t>45840-2651</t>
  </si>
  <si>
    <t>Hancock</t>
  </si>
  <si>
    <t>Troy T. Roth</t>
  </si>
  <si>
    <t>(419) 425-8212</t>
  </si>
  <si>
    <t>043992</t>
  </si>
  <si>
    <t>Fostoria City</t>
  </si>
  <si>
    <t>1001 Park Ave</t>
  </si>
  <si>
    <t>Fostoria</t>
  </si>
  <si>
    <t>44830-1455</t>
  </si>
  <si>
    <t>Seneca</t>
  </si>
  <si>
    <t>Andrew R. Sprang</t>
  </si>
  <si>
    <t>(419) 435-8163</t>
  </si>
  <si>
    <t>044008</t>
  </si>
  <si>
    <t>Franklin City</t>
  </si>
  <si>
    <t>150 E 6th St</t>
  </si>
  <si>
    <t>45005-2559</t>
  </si>
  <si>
    <t>Warren</t>
  </si>
  <si>
    <t>Michael D. Sander</t>
  </si>
  <si>
    <t>(937) 746-1699</t>
  </si>
  <si>
    <t>044016</t>
  </si>
  <si>
    <t>Fremont City</t>
  </si>
  <si>
    <t>500 W State St</t>
  </si>
  <si>
    <t>Fremont</t>
  </si>
  <si>
    <t>43420-2572</t>
  </si>
  <si>
    <t>Sandusky</t>
  </si>
  <si>
    <t>Jon C. Detwiler</t>
  </si>
  <si>
    <t>(419) 332-6454</t>
  </si>
  <si>
    <t>044024</t>
  </si>
  <si>
    <t>Galion City</t>
  </si>
  <si>
    <t>470 Portland Way N</t>
  </si>
  <si>
    <t>Galion</t>
  </si>
  <si>
    <t>44833-1115</t>
  </si>
  <si>
    <t>Jennifer L. Allerding</t>
  </si>
  <si>
    <t>(419) 468-3432</t>
  </si>
  <si>
    <t>044032</t>
  </si>
  <si>
    <t>Gallipolis City</t>
  </si>
  <si>
    <t>61 State St</t>
  </si>
  <si>
    <t>Gallipolis</t>
  </si>
  <si>
    <t>45631-1131</t>
  </si>
  <si>
    <t>Gallia</t>
  </si>
  <si>
    <t>Craig D. Wright</t>
  </si>
  <si>
    <t>(740) 446-3211</t>
  </si>
  <si>
    <t>044040</t>
  </si>
  <si>
    <t>Garfield Heights City Schools</t>
  </si>
  <si>
    <t>5640 Briarcliff Dr</t>
  </si>
  <si>
    <t>Garfield Heights</t>
  </si>
  <si>
    <t>44125-4158</t>
  </si>
  <si>
    <t>Christopher G. Hanke</t>
  </si>
  <si>
    <t>(216) 475-8100</t>
  </si>
  <si>
    <t>044057</t>
  </si>
  <si>
    <t>Geneva Area City</t>
  </si>
  <si>
    <t>135 S Eagle St</t>
  </si>
  <si>
    <t>Geneva</t>
  </si>
  <si>
    <t>44041-1513</t>
  </si>
  <si>
    <t>Terri L. Hrina-Treharn</t>
  </si>
  <si>
    <t>(440) 466-4831</t>
  </si>
  <si>
    <t>044065</t>
  </si>
  <si>
    <t>Girard City School District</t>
  </si>
  <si>
    <t>100 W Main St Ste 2</t>
  </si>
  <si>
    <t>Girard</t>
  </si>
  <si>
    <t>44420-2598</t>
  </si>
  <si>
    <t>Trumbull</t>
  </si>
  <si>
    <t>Bryan J. Ohara</t>
  </si>
  <si>
    <t>(330) 545-2596</t>
  </si>
  <si>
    <t>044073</t>
  </si>
  <si>
    <t>Grandview Heights Schools</t>
  </si>
  <si>
    <t>1600 W 1st Ave</t>
  </si>
  <si>
    <t>43212-2825</t>
  </si>
  <si>
    <t>Andrew K. Culp</t>
  </si>
  <si>
    <t>(614) 485-4015</t>
  </si>
  <si>
    <t>044081</t>
  </si>
  <si>
    <t>Winton Woods City</t>
  </si>
  <si>
    <t>825 Waycross Rd Ste A</t>
  </si>
  <si>
    <t>45240-1617</t>
  </si>
  <si>
    <t>Anthony G. Smith</t>
  </si>
  <si>
    <t>(513) 619-2300</t>
  </si>
  <si>
    <t>044099</t>
  </si>
  <si>
    <t>Greenville City</t>
  </si>
  <si>
    <t>215 W 4th St</t>
  </si>
  <si>
    <t>Greenville</t>
  </si>
  <si>
    <t>45331-1423</t>
  </si>
  <si>
    <t>Darke</t>
  </si>
  <si>
    <t>Douglas W. Fries</t>
  </si>
  <si>
    <t>(937) 548-3185</t>
  </si>
  <si>
    <t>044107</t>
  </si>
  <si>
    <t>Hamilton City</t>
  </si>
  <si>
    <t>1995 Dixie Highway</t>
  </si>
  <si>
    <t>45011-0627</t>
  </si>
  <si>
    <t>Butler</t>
  </si>
  <si>
    <t>Michael V. Holbrook</t>
  </si>
  <si>
    <t>(513) 887-5000</t>
  </si>
  <si>
    <t>044115</t>
  </si>
  <si>
    <t>Heath City</t>
  </si>
  <si>
    <t>107 Lancaster Dr</t>
  </si>
  <si>
    <t>Heath</t>
  </si>
  <si>
    <t>43056-1220</t>
  </si>
  <si>
    <t>Licking</t>
  </si>
  <si>
    <t>Trevor R. Thomas</t>
  </si>
  <si>
    <t>(740) 238-7110</t>
  </si>
  <si>
    <t>044123</t>
  </si>
  <si>
    <t>Hillsboro City</t>
  </si>
  <si>
    <t>39 Willetsville Pike</t>
  </si>
  <si>
    <t>Hillsboro</t>
  </si>
  <si>
    <t>45133-8277</t>
  </si>
  <si>
    <t>Highland</t>
  </si>
  <si>
    <t>Brian T. Davis</t>
  </si>
  <si>
    <t>(937) 393-3475</t>
  </si>
  <si>
    <t>044131</t>
  </si>
  <si>
    <t>Huron City Schools</t>
  </si>
  <si>
    <t>712 Cleveland Rd E</t>
  </si>
  <si>
    <t>44839-1871</t>
  </si>
  <si>
    <t>Erie</t>
  </si>
  <si>
    <t>John W. Ruf</t>
  </si>
  <si>
    <t>(419) 433-1234</t>
  </si>
  <si>
    <t>044149</t>
  </si>
  <si>
    <t>Ironton City School District</t>
  </si>
  <si>
    <t>105 S 5th St</t>
  </si>
  <si>
    <t>Ironton</t>
  </si>
  <si>
    <t>45638-1426</t>
  </si>
  <si>
    <t>Lawrence</t>
  </si>
  <si>
    <t>Joseph Geletka</t>
  </si>
  <si>
    <t>(740) 532-4133</t>
  </si>
  <si>
    <t>044156</t>
  </si>
  <si>
    <t>Jackson City</t>
  </si>
  <si>
    <t>450 Vaughn St</t>
  </si>
  <si>
    <t>Jackson</t>
  </si>
  <si>
    <t>45640-1944</t>
  </si>
  <si>
    <t>Phillip R. Howard</t>
  </si>
  <si>
    <t>(740) 286-6442</t>
  </si>
  <si>
    <t>044164</t>
  </si>
  <si>
    <t>Kent City</t>
  </si>
  <si>
    <t>321 N Depeyster St</t>
  </si>
  <si>
    <t>Kent</t>
  </si>
  <si>
    <t>44240-2514</t>
  </si>
  <si>
    <t>Portage</t>
  </si>
  <si>
    <t>George J. Joseph</t>
  </si>
  <si>
    <t>(330) 676-7600</t>
  </si>
  <si>
    <t>044172</t>
  </si>
  <si>
    <t>Kenton City</t>
  </si>
  <si>
    <t>222 W Carrol St</t>
  </si>
  <si>
    <t>Kenton</t>
  </si>
  <si>
    <t>43326-1202</t>
  </si>
  <si>
    <t>Hardin</t>
  </si>
  <si>
    <t>Chad A. Thrush</t>
  </si>
  <si>
    <t>(419) 673-0775</t>
  </si>
  <si>
    <t>044180</t>
  </si>
  <si>
    <t>Kettering City School District</t>
  </si>
  <si>
    <t>500 Lincoln Park Blvd</t>
  </si>
  <si>
    <t>Kettering</t>
  </si>
  <si>
    <t>45429-3492</t>
  </si>
  <si>
    <t>L Scott S. Inskeep</t>
  </si>
  <si>
    <t>(937) 499-1430</t>
  </si>
  <si>
    <t>044198</t>
  </si>
  <si>
    <t>Lakewood City</t>
  </si>
  <si>
    <t>13701 Lake Ave</t>
  </si>
  <si>
    <t>Lakewood</t>
  </si>
  <si>
    <t>44107-3918</t>
  </si>
  <si>
    <t>Margaret M. Niedzwiecki</t>
  </si>
  <si>
    <t>(216) 529-4092</t>
  </si>
  <si>
    <t>044206</t>
  </si>
  <si>
    <t>Lancaster City</t>
  </si>
  <si>
    <t>345 E Mulberry St</t>
  </si>
  <si>
    <t>Lancaster</t>
  </si>
  <si>
    <t>43130-3166</t>
  </si>
  <si>
    <t>Fairfield</t>
  </si>
  <si>
    <t>Nathan A. Hale</t>
  </si>
  <si>
    <t>(740) 687-7300</t>
  </si>
  <si>
    <t>044214</t>
  </si>
  <si>
    <t>Lebanon City</t>
  </si>
  <si>
    <t>160 Miller Rd</t>
  </si>
  <si>
    <t>Lebanon</t>
  </si>
  <si>
    <t>45036-1648</t>
  </si>
  <si>
    <t>Isaac W. Seevers</t>
  </si>
  <si>
    <t>(513) 934-5770</t>
  </si>
  <si>
    <t>044222</t>
  </si>
  <si>
    <t>Lima City</t>
  </si>
  <si>
    <t>755 Saint Johns Ave</t>
  </si>
  <si>
    <t>Lima</t>
  </si>
  <si>
    <t>45804-1552</t>
  </si>
  <si>
    <t>Jill A. Ackerman</t>
  </si>
  <si>
    <t>(419) 996-3400</t>
  </si>
  <si>
    <t>044230</t>
  </si>
  <si>
    <t>Lockland Local</t>
  </si>
  <si>
    <t>210 N Cooper Ave</t>
  </si>
  <si>
    <t>45215-3011</t>
  </si>
  <si>
    <t>Robert J. Longworth</t>
  </si>
  <si>
    <t>(513) 563-5000</t>
  </si>
  <si>
    <t>044248</t>
  </si>
  <si>
    <t>Logan-Hocking Local</t>
  </si>
  <si>
    <t>2019 E Front St</t>
  </si>
  <si>
    <t>43138</t>
  </si>
  <si>
    <t>Hocking</t>
  </si>
  <si>
    <t>Monte D. Bainter II</t>
  </si>
  <si>
    <t>(740) 385-8517</t>
  </si>
  <si>
    <t>044255</t>
  </si>
  <si>
    <t>London City</t>
  </si>
  <si>
    <t>380 Elm St 2nd Fl</t>
  </si>
  <si>
    <t>London</t>
  </si>
  <si>
    <t>43140-9220</t>
  </si>
  <si>
    <t>Madison</t>
  </si>
  <si>
    <t>Louis A. Kramer</t>
  </si>
  <si>
    <t>(740) 852-5700</t>
  </si>
  <si>
    <t>044263</t>
  </si>
  <si>
    <t>Lorain City</t>
  </si>
  <si>
    <t>2601 Pole Ave</t>
  </si>
  <si>
    <t>44052-4303</t>
  </si>
  <si>
    <t>Jeffrey M. Graham</t>
  </si>
  <si>
    <t>(440) 830-7271</t>
  </si>
  <si>
    <t>044271</t>
  </si>
  <si>
    <t>Loveland City</t>
  </si>
  <si>
    <t>757 S Lebanon Rd</t>
  </si>
  <si>
    <t>Loveland</t>
  </si>
  <si>
    <t>45140-9308</t>
  </si>
  <si>
    <t>Michael R. Broadwater</t>
  </si>
  <si>
    <t>(513) 683-5600</t>
  </si>
  <si>
    <t>044289</t>
  </si>
  <si>
    <t>Madeira City</t>
  </si>
  <si>
    <t>7465 Loannes Dr</t>
  </si>
  <si>
    <t>45243-1851</t>
  </si>
  <si>
    <t>Kenji Matsudo</t>
  </si>
  <si>
    <t>(513) 985-6070</t>
  </si>
  <si>
    <t>044297</t>
  </si>
  <si>
    <t>Mansfield City</t>
  </si>
  <si>
    <t>856 W Cook Rd</t>
  </si>
  <si>
    <t>Mansfield</t>
  </si>
  <si>
    <t>44907-5012</t>
  </si>
  <si>
    <t>Richland</t>
  </si>
  <si>
    <t>Stan Jefferson</t>
  </si>
  <si>
    <t>(419) 525-6400</t>
  </si>
  <si>
    <t>044305</t>
  </si>
  <si>
    <t>Maple Heights City</t>
  </si>
  <si>
    <t>5740 Lawn Ave</t>
  </si>
  <si>
    <t>Maple Heights</t>
  </si>
  <si>
    <t>44137-3870</t>
  </si>
  <si>
    <t>Charles T. Keenan</t>
  </si>
  <si>
    <t>(216) 587-6100</t>
  </si>
  <si>
    <t>044313</t>
  </si>
  <si>
    <t>Mariemont City</t>
  </si>
  <si>
    <t>2 Warrior Way</t>
  </si>
  <si>
    <t>45227-3600</t>
  </si>
  <si>
    <t>Steven E. Estepp</t>
  </si>
  <si>
    <t>(513) 272-7500</t>
  </si>
  <si>
    <t>044321</t>
  </si>
  <si>
    <t>Marietta City</t>
  </si>
  <si>
    <t>111 Academy Dr</t>
  </si>
  <si>
    <t>Marietta</t>
  </si>
  <si>
    <t>45750-8053</t>
  </si>
  <si>
    <t>William T. Hampton</t>
  </si>
  <si>
    <t>(740) 374-6500</t>
  </si>
  <si>
    <t>044339</t>
  </si>
  <si>
    <t>Marion City</t>
  </si>
  <si>
    <t>100 Executive Dr</t>
  </si>
  <si>
    <t>Marion</t>
  </si>
  <si>
    <t>43302-5173</t>
  </si>
  <si>
    <t>Ronald J. Iarussi</t>
  </si>
  <si>
    <t>(740) 223-4401</t>
  </si>
  <si>
    <t>044347</t>
  </si>
  <si>
    <t>Martins Ferry City</t>
  </si>
  <si>
    <t>5001 Ayers Limestone Rd</t>
  </si>
  <si>
    <t>Martins Ferry</t>
  </si>
  <si>
    <t>43935-1588</t>
  </si>
  <si>
    <t>James Fogle</t>
  </si>
  <si>
    <t>(740) 633-1732</t>
  </si>
  <si>
    <t>044354</t>
  </si>
  <si>
    <t>Massillon City</t>
  </si>
  <si>
    <t>930 17th St NE</t>
  </si>
  <si>
    <t>Massillon</t>
  </si>
  <si>
    <t>44646-4853</t>
  </si>
  <si>
    <t>Paul J. Salvino</t>
  </si>
  <si>
    <t>(330) 830-3900</t>
  </si>
  <si>
    <t>044362</t>
  </si>
  <si>
    <t>Maumee City</t>
  </si>
  <si>
    <t>716 Askin St</t>
  </si>
  <si>
    <t>Maumee</t>
  </si>
  <si>
    <t>43537-3602</t>
  </si>
  <si>
    <t>Lucas</t>
  </si>
  <si>
    <t>Todd M. Cramer</t>
  </si>
  <si>
    <t>(419) 893-3200</t>
  </si>
  <si>
    <t>044370</t>
  </si>
  <si>
    <t>Mayfield City</t>
  </si>
  <si>
    <t>1101 S.O.M. Center Road</t>
  </si>
  <si>
    <t>Mayfield Heights</t>
  </si>
  <si>
    <t>44124-2006</t>
  </si>
  <si>
    <t>Michael J. Barnes</t>
  </si>
  <si>
    <t>(440) 995-7201</t>
  </si>
  <si>
    <t>044388</t>
  </si>
  <si>
    <t>Medina City SD</t>
  </si>
  <si>
    <t>739 Weymouth Rd</t>
  </si>
  <si>
    <t>44256-2037</t>
  </si>
  <si>
    <t>Aaron J. Sable</t>
  </si>
  <si>
    <t>(330) 636-3031</t>
  </si>
  <si>
    <t>044396</t>
  </si>
  <si>
    <t>Miamisburg City</t>
  </si>
  <si>
    <t>540 E Park Ave</t>
  </si>
  <si>
    <t>Miamisburg</t>
  </si>
  <si>
    <t>45342-2854</t>
  </si>
  <si>
    <t>LAURA L. BLESSING</t>
  </si>
  <si>
    <t>(937) 866-3381</t>
  </si>
  <si>
    <t>044404</t>
  </si>
  <si>
    <t>Middletown City</t>
  </si>
  <si>
    <t>1 Donham Plz 4th Fl</t>
  </si>
  <si>
    <t>Middletown</t>
  </si>
  <si>
    <t>45042-1932</t>
  </si>
  <si>
    <t>Marlon J. Styles</t>
  </si>
  <si>
    <t>(513) 423-0781</t>
  </si>
  <si>
    <t>044412</t>
  </si>
  <si>
    <t>Mt Healthy City</t>
  </si>
  <si>
    <t>7615 Harrison Ave</t>
  </si>
  <si>
    <t>45231-3107</t>
  </si>
  <si>
    <t>Valerie S. Hawkins</t>
  </si>
  <si>
    <t>(513) 729-0077</t>
  </si>
  <si>
    <t>044420</t>
  </si>
  <si>
    <t>Mount Vernon City</t>
  </si>
  <si>
    <t>300 Newark Rd</t>
  </si>
  <si>
    <t>Mount Vernon</t>
  </si>
  <si>
    <t>43050-4510</t>
  </si>
  <si>
    <t>Knox</t>
  </si>
  <si>
    <t>William D. Seder</t>
  </si>
  <si>
    <t>(740) 397-7422</t>
  </si>
  <si>
    <t>044438</t>
  </si>
  <si>
    <t>Napoleon Area City</t>
  </si>
  <si>
    <t>701 Briarheath Ave Ste 108</t>
  </si>
  <si>
    <t>Napoleon</t>
  </si>
  <si>
    <t>43545-1251</t>
  </si>
  <si>
    <t>Henry</t>
  </si>
  <si>
    <t>Erik M. Belcher</t>
  </si>
  <si>
    <t>(419) 599-7015</t>
  </si>
  <si>
    <t>044446</t>
  </si>
  <si>
    <t>Nelsonville-York City</t>
  </si>
  <si>
    <t>2 Buckeye Dr</t>
  </si>
  <si>
    <t>Nelsonville</t>
  </si>
  <si>
    <t>45764-9591</t>
  </si>
  <si>
    <t>Ricky D. Edwards</t>
  </si>
  <si>
    <t>(740) 753-4441</t>
  </si>
  <si>
    <t>044453</t>
  </si>
  <si>
    <t>Newark City</t>
  </si>
  <si>
    <t>621 Mount Vernon Rd</t>
  </si>
  <si>
    <t>Newark</t>
  </si>
  <si>
    <t>43055-4615</t>
  </si>
  <si>
    <t>David L. Lewis</t>
  </si>
  <si>
    <t>(740) 670-7005</t>
  </si>
  <si>
    <t>044461</t>
  </si>
  <si>
    <t>New Boston Local</t>
  </si>
  <si>
    <t>#1 Glenwood Tiger Trail</t>
  </si>
  <si>
    <t>New Boston</t>
  </si>
  <si>
    <t>45662</t>
  </si>
  <si>
    <t>Scioto</t>
  </si>
  <si>
    <t>Melinda M. Burnside</t>
  </si>
  <si>
    <t>(740) 456-4626</t>
  </si>
  <si>
    <t>044479</t>
  </si>
  <si>
    <t>New Lexington School District</t>
  </si>
  <si>
    <t>2549 Panther Drive</t>
  </si>
  <si>
    <t>New Lexington</t>
  </si>
  <si>
    <t>43764-0630</t>
  </si>
  <si>
    <t>Perry</t>
  </si>
  <si>
    <t>Casey H. Coffey</t>
  </si>
  <si>
    <t>(740) 342-4133</t>
  </si>
  <si>
    <t>044487</t>
  </si>
  <si>
    <t>New Philadelphia City</t>
  </si>
  <si>
    <t>248 Front Ave SW</t>
  </si>
  <si>
    <t>New Philadelphia</t>
  </si>
  <si>
    <t>44663-2150</t>
  </si>
  <si>
    <t>Amy D. Wentworth</t>
  </si>
  <si>
    <t>(330) 364-0600</t>
  </si>
  <si>
    <t>044495</t>
  </si>
  <si>
    <t>Niles City</t>
  </si>
  <si>
    <t>309 N Rhodes Ave</t>
  </si>
  <si>
    <t>Niles</t>
  </si>
  <si>
    <t>44446-3821</t>
  </si>
  <si>
    <t>Ann Marie A. Thigpen</t>
  </si>
  <si>
    <t>(330) 989-5095</t>
  </si>
  <si>
    <t>044503</t>
  </si>
  <si>
    <t>North Canton City</t>
  </si>
  <si>
    <t>525 7th St NE</t>
  </si>
  <si>
    <t>North Canton</t>
  </si>
  <si>
    <t>44720-2012</t>
  </si>
  <si>
    <t>Jeff S. Wendorf</t>
  </si>
  <si>
    <t>(330) 497-5600</t>
  </si>
  <si>
    <t>044511</t>
  </si>
  <si>
    <t>North College Hill City</t>
  </si>
  <si>
    <t>1731 Goodman Ave</t>
  </si>
  <si>
    <t>45239-4844</t>
  </si>
  <si>
    <t>Eugene E. Blalock</t>
  </si>
  <si>
    <t>(513) 931-8181</t>
  </si>
  <si>
    <t>044529</t>
  </si>
  <si>
    <t>North Olmsted City</t>
  </si>
  <si>
    <t>26669 Butternut Ridge Rd</t>
  </si>
  <si>
    <t>North Olmsted</t>
  </si>
  <si>
    <t>44070-3154</t>
  </si>
  <si>
    <t>David J. Brand</t>
  </si>
  <si>
    <t>(440) 588-5308</t>
  </si>
  <si>
    <t>044537</t>
  </si>
  <si>
    <t>North Ridgeville City</t>
  </si>
  <si>
    <t>34620 Bainbridge Rd</t>
  </si>
  <si>
    <t>North Ridgeville</t>
  </si>
  <si>
    <t>44039-2339</t>
  </si>
  <si>
    <t>Roxann R. Ramsey-Caserio</t>
  </si>
  <si>
    <t>(440) 327-4444</t>
  </si>
  <si>
    <t>044545</t>
  </si>
  <si>
    <t>North Royalton City</t>
  </si>
  <si>
    <t>6579 Royalton Rd</t>
  </si>
  <si>
    <t>North Royalton</t>
  </si>
  <si>
    <t>44133-4925</t>
  </si>
  <si>
    <t>Michael K. Laub Jr</t>
  </si>
  <si>
    <t>(440) 237-8800</t>
  </si>
  <si>
    <t>044552</t>
  </si>
  <si>
    <t>Norton City</t>
  </si>
  <si>
    <t>4128 Cleveland Massillon Rd</t>
  </si>
  <si>
    <t>Norton</t>
  </si>
  <si>
    <t>44203-5633</t>
  </si>
  <si>
    <t>Dana W. Addis</t>
  </si>
  <si>
    <t>(330) 825-0863</t>
  </si>
  <si>
    <t>044560</t>
  </si>
  <si>
    <t>Norwalk City</t>
  </si>
  <si>
    <t>134 Benedict Ave</t>
  </si>
  <si>
    <t>Norwalk</t>
  </si>
  <si>
    <t>44857-2349</t>
  </si>
  <si>
    <t>Bradley E. Cooley</t>
  </si>
  <si>
    <t>(419) 668-2779</t>
  </si>
  <si>
    <t>044578</t>
  </si>
  <si>
    <t>Norwood City</t>
  </si>
  <si>
    <t>2132 Williams Ave</t>
  </si>
  <si>
    <t>Norwood</t>
  </si>
  <si>
    <t>45212-3806</t>
  </si>
  <si>
    <t>Mary A. Ronan</t>
  </si>
  <si>
    <t>(513) 924-2500</t>
  </si>
  <si>
    <t>044586</t>
  </si>
  <si>
    <t>Oakwood City</t>
  </si>
  <si>
    <t>20 Rubicon Rd</t>
  </si>
  <si>
    <t>45409-2239</t>
  </si>
  <si>
    <t>KYLE B. RAMEY</t>
  </si>
  <si>
    <t>(937) 297-5332</t>
  </si>
  <si>
    <t>044594</t>
  </si>
  <si>
    <t>Oberlin City Schools</t>
  </si>
  <si>
    <t>153 N Main St</t>
  </si>
  <si>
    <t>Oberlin</t>
  </si>
  <si>
    <t>44074-1173</t>
  </si>
  <si>
    <t>David H. Hall</t>
  </si>
  <si>
    <t>(440) 774-1458</t>
  </si>
  <si>
    <t>044602</t>
  </si>
  <si>
    <t>Oregon City</t>
  </si>
  <si>
    <t>5721 Seaman St</t>
  </si>
  <si>
    <t>Oregon</t>
  </si>
  <si>
    <t>43616-2631</t>
  </si>
  <si>
    <t>Hal D. Gregory</t>
  </si>
  <si>
    <t>(419) 693-0661</t>
  </si>
  <si>
    <t>044610</t>
  </si>
  <si>
    <t>Orrville City</t>
  </si>
  <si>
    <t>815 N Ella St</t>
  </si>
  <si>
    <t>Orrville</t>
  </si>
  <si>
    <t>44667-1154</t>
  </si>
  <si>
    <t>Wayne</t>
  </si>
  <si>
    <t>James J. Ritchie</t>
  </si>
  <si>
    <t>(330) 682-4651</t>
  </si>
  <si>
    <t>044628</t>
  </si>
  <si>
    <t>Painesville City Local</t>
  </si>
  <si>
    <t>58 Jefferson St</t>
  </si>
  <si>
    <t>Painesville</t>
  </si>
  <si>
    <t>44077-3114</t>
  </si>
  <si>
    <t>Lake</t>
  </si>
  <si>
    <t>Region 4</t>
  </si>
  <si>
    <t>Joshua M. Englehart</t>
  </si>
  <si>
    <t>(440) 392-5060</t>
  </si>
  <si>
    <t>044636</t>
  </si>
  <si>
    <t>Parma City</t>
  </si>
  <si>
    <t>5311 Longwood Avenue</t>
  </si>
  <si>
    <t>Parma</t>
  </si>
  <si>
    <t>44134-0932</t>
  </si>
  <si>
    <t>Charles A. Smialek</t>
  </si>
  <si>
    <t>(440) 842-5300</t>
  </si>
  <si>
    <t>044644</t>
  </si>
  <si>
    <t>Piqua City</t>
  </si>
  <si>
    <t>215 Looney Rd</t>
  </si>
  <si>
    <t>Piqua</t>
  </si>
  <si>
    <t>45356-2411</t>
  </si>
  <si>
    <t>Miami</t>
  </si>
  <si>
    <t>Dwayne A. Thompson</t>
  </si>
  <si>
    <t>(937) 773-4321</t>
  </si>
  <si>
    <t>044651</t>
  </si>
  <si>
    <t>Port Clinton City</t>
  </si>
  <si>
    <t>811 Jefferson St</t>
  </si>
  <si>
    <t>Port Clinton</t>
  </si>
  <si>
    <t>43452-2415</t>
  </si>
  <si>
    <t>Ottawa</t>
  </si>
  <si>
    <t>Patrick D. Adkins</t>
  </si>
  <si>
    <t>(419) 732-2102</t>
  </si>
  <si>
    <t>044669</t>
  </si>
  <si>
    <t>Portsmouth City</t>
  </si>
  <si>
    <t>724 Findlay St</t>
  </si>
  <si>
    <t>Portsmouth</t>
  </si>
  <si>
    <t>45662-4113</t>
  </si>
  <si>
    <t>Gary S. Dutey</t>
  </si>
  <si>
    <t>(740) 354-4727</t>
  </si>
  <si>
    <t>044677</t>
  </si>
  <si>
    <t>Princeton City</t>
  </si>
  <si>
    <t>3900 Cottingham Dr</t>
  </si>
  <si>
    <t>45241-1616</t>
  </si>
  <si>
    <t>Thomas D. Burton</t>
  </si>
  <si>
    <t>(513) 864-1000</t>
  </si>
  <si>
    <t>044685</t>
  </si>
  <si>
    <t>Ravenna City</t>
  </si>
  <si>
    <t>534 Summit St</t>
  </si>
  <si>
    <t>Ravenna</t>
  </si>
  <si>
    <t>44266-3257</t>
  </si>
  <si>
    <t>LAURA B. HEBERT</t>
  </si>
  <si>
    <t>(330) 296-9679</t>
  </si>
  <si>
    <t>044693</t>
  </si>
  <si>
    <t>Reading Community City</t>
  </si>
  <si>
    <t>810 E Columbia Ave</t>
  </si>
  <si>
    <t>Reading</t>
  </si>
  <si>
    <t>45215-3322</t>
  </si>
  <si>
    <t>Jason W. Enix</t>
  </si>
  <si>
    <t>(513) 554-1800</t>
  </si>
  <si>
    <t>044701</t>
  </si>
  <si>
    <t>Rocky River City</t>
  </si>
  <si>
    <t>1101 Morewood Pkwy</t>
  </si>
  <si>
    <t>Rocky River</t>
  </si>
  <si>
    <t>44116-1439</t>
  </si>
  <si>
    <t>Michael G. Shoaf</t>
  </si>
  <si>
    <t>(440) 333-6000</t>
  </si>
  <si>
    <t>044719</t>
  </si>
  <si>
    <t>St Bernard-Elmwood Place City</t>
  </si>
  <si>
    <t>105 Washington Ave</t>
  </si>
  <si>
    <t>Saint Bernard</t>
  </si>
  <si>
    <t>45217-1317</t>
  </si>
  <si>
    <t>Mary Eleanor E. Webb</t>
  </si>
  <si>
    <t>(513) 482-7121</t>
  </si>
  <si>
    <t>044727</t>
  </si>
  <si>
    <t>St Marys City</t>
  </si>
  <si>
    <t>2250 State Route 66</t>
  </si>
  <si>
    <t>Saint Marys</t>
  </si>
  <si>
    <t>45885-2312</t>
  </si>
  <si>
    <t>Auglaize</t>
  </si>
  <si>
    <t>George W. Ruane</t>
  </si>
  <si>
    <t>(419) 394-4312</t>
  </si>
  <si>
    <t>044735</t>
  </si>
  <si>
    <t>Salem City</t>
  </si>
  <si>
    <t>1226 E State St</t>
  </si>
  <si>
    <t>Salem</t>
  </si>
  <si>
    <t>44460-2222</t>
  </si>
  <si>
    <t>Sean P. Kirkland</t>
  </si>
  <si>
    <t>(330) 332-0316</t>
  </si>
  <si>
    <t>044743</t>
  </si>
  <si>
    <t>Sandusky City</t>
  </si>
  <si>
    <t>407 Decatur St</t>
  </si>
  <si>
    <t>44870-2442</t>
  </si>
  <si>
    <t>Eugene T. Sanders</t>
  </si>
  <si>
    <t>(419) 626-6940</t>
  </si>
  <si>
    <t>044750</t>
  </si>
  <si>
    <t>Shaker Heights City</t>
  </si>
  <si>
    <t>15600 Parkland Dr</t>
  </si>
  <si>
    <t>Shaker Heights</t>
  </si>
  <si>
    <t>44120-2529</t>
  </si>
  <si>
    <t>David P. Glasner</t>
  </si>
  <si>
    <t>(216) 295-1400</t>
  </si>
  <si>
    <t>044768</t>
  </si>
  <si>
    <t>Sheffield-Sheffield Lake City</t>
  </si>
  <si>
    <t>1824 Harris Rd</t>
  </si>
  <si>
    <t>Sheffield Village</t>
  </si>
  <si>
    <t>44054-2628</t>
  </si>
  <si>
    <t>Michael F. Cook</t>
  </si>
  <si>
    <t>(440) 949-6181</t>
  </si>
  <si>
    <t>044776</t>
  </si>
  <si>
    <t>Shelby City</t>
  </si>
  <si>
    <t>25 High School Ave</t>
  </si>
  <si>
    <t>Shelby</t>
  </si>
  <si>
    <t>44875-1576</t>
  </si>
  <si>
    <t>Timothy S. Tarvin</t>
  </si>
  <si>
    <t>(419) 342-3520</t>
  </si>
  <si>
    <t>044784</t>
  </si>
  <si>
    <t>Sidney City</t>
  </si>
  <si>
    <t>750 S 4th Ave</t>
  </si>
  <si>
    <t>Sidney</t>
  </si>
  <si>
    <t>45365-1163</t>
  </si>
  <si>
    <t>Robert J. Humble</t>
  </si>
  <si>
    <t>(937) 497-2200</t>
  </si>
  <si>
    <t>044792</t>
  </si>
  <si>
    <t>South Euclid-Lyndhurst City</t>
  </si>
  <si>
    <t>5044 Mayfield Rd</t>
  </si>
  <si>
    <t>Lyndhurst</t>
  </si>
  <si>
    <t>44124-2605</t>
  </si>
  <si>
    <t>Linda N. Reid</t>
  </si>
  <si>
    <t>(216) 691-2000</t>
  </si>
  <si>
    <t>044800</t>
  </si>
  <si>
    <t>South-Western City</t>
  </si>
  <si>
    <t>3805 Marlane Dr</t>
  </si>
  <si>
    <t>Grove City</t>
  </si>
  <si>
    <t>43123-9224</t>
  </si>
  <si>
    <t>William H. Wise</t>
  </si>
  <si>
    <t>(614) 801-3000</t>
  </si>
  <si>
    <t>044818</t>
  </si>
  <si>
    <t>Springfield City School District</t>
  </si>
  <si>
    <t>1500 W Jefferson St</t>
  </si>
  <si>
    <t>Springfield</t>
  </si>
  <si>
    <t>45506-1224</t>
  </si>
  <si>
    <t>Clark</t>
  </si>
  <si>
    <t>Robert F. Hill</t>
  </si>
  <si>
    <t>(937) 505-2800</t>
  </si>
  <si>
    <t>044826</t>
  </si>
  <si>
    <t>Steubenville City</t>
  </si>
  <si>
    <t>611 N 4th St</t>
  </si>
  <si>
    <t>Steubenville</t>
  </si>
  <si>
    <t>43952-2678</t>
  </si>
  <si>
    <t>Jefferson</t>
  </si>
  <si>
    <t>Melinda M. Young</t>
  </si>
  <si>
    <t>(740) 283-3767</t>
  </si>
  <si>
    <t>044834</t>
  </si>
  <si>
    <t>Stow-Munroe Falls City School District</t>
  </si>
  <si>
    <t>4350 Allen Rd</t>
  </si>
  <si>
    <t>Stow</t>
  </si>
  <si>
    <t>44224-1032</t>
  </si>
  <si>
    <t>Thomas P. Bratten</t>
  </si>
  <si>
    <t>(330) 689-5445</t>
  </si>
  <si>
    <t>044842</t>
  </si>
  <si>
    <t>Strongsville City</t>
  </si>
  <si>
    <t>18199 Cook Ave</t>
  </si>
  <si>
    <t>Strongsville</t>
  </si>
  <si>
    <t>44136-5216</t>
  </si>
  <si>
    <t>Cameron M. Ryba</t>
  </si>
  <si>
    <t>(440) 572-7000</t>
  </si>
  <si>
    <t>044859</t>
  </si>
  <si>
    <t>Struthers City</t>
  </si>
  <si>
    <t>99 Euclid Ave</t>
  </si>
  <si>
    <t>Struthers</t>
  </si>
  <si>
    <t>44471-1831</t>
  </si>
  <si>
    <t>Peter J. Pirone</t>
  </si>
  <si>
    <t>(330) 750-1061</t>
  </si>
  <si>
    <t>044867</t>
  </si>
  <si>
    <t>Sycamore Community City</t>
  </si>
  <si>
    <t>5959 Hagewa Dr</t>
  </si>
  <si>
    <t>Blue Ash</t>
  </si>
  <si>
    <t>45242-6240</t>
  </si>
  <si>
    <t>Chad A. Lewis</t>
  </si>
  <si>
    <t>(513) 686-1700</t>
  </si>
  <si>
    <t>044875</t>
  </si>
  <si>
    <t>Sylvania Schools</t>
  </si>
  <si>
    <t>4747 N Holland Sylvania Rd</t>
  </si>
  <si>
    <t>Sylvania</t>
  </si>
  <si>
    <t>43560-2116</t>
  </si>
  <si>
    <t>Veronica L. Motley</t>
  </si>
  <si>
    <t>(419) 824-8501</t>
  </si>
  <si>
    <t>044883</t>
  </si>
  <si>
    <t>Tallmadge City</t>
  </si>
  <si>
    <t>486 East Ave</t>
  </si>
  <si>
    <t>Tallmadge</t>
  </si>
  <si>
    <t>44278-2000</t>
  </si>
  <si>
    <t>Steven Wood</t>
  </si>
  <si>
    <t>(330) 633-3291</t>
  </si>
  <si>
    <t>044891</t>
  </si>
  <si>
    <t>Tiffin City Schools</t>
  </si>
  <si>
    <t>244 S Monroe St</t>
  </si>
  <si>
    <t>Tiffin</t>
  </si>
  <si>
    <t>44883-2906</t>
  </si>
  <si>
    <t>Michael E. Zalar</t>
  </si>
  <si>
    <t>(419) 447-2515</t>
  </si>
  <si>
    <t>044909</t>
  </si>
  <si>
    <t>Toledo City</t>
  </si>
  <si>
    <t>1609 N Summit St</t>
  </si>
  <si>
    <t>Toledo</t>
  </si>
  <si>
    <t>43604-1806</t>
  </si>
  <si>
    <t>Romules L. Durant</t>
  </si>
  <si>
    <t>(419) 671-0500</t>
  </si>
  <si>
    <t>044917</t>
  </si>
  <si>
    <t>Toronto City</t>
  </si>
  <si>
    <t>1307 Dennis Way</t>
  </si>
  <si>
    <t>Toronto</t>
  </si>
  <si>
    <t>43964-1952</t>
  </si>
  <si>
    <t>Maureen R. Taggart</t>
  </si>
  <si>
    <t>(740) 537-2456</t>
  </si>
  <si>
    <t>044925</t>
  </si>
  <si>
    <t>Troy City</t>
  </si>
  <si>
    <t>500 N Market St</t>
  </si>
  <si>
    <t>Troy</t>
  </si>
  <si>
    <t>45373-1418</t>
  </si>
  <si>
    <t>Christopher M. Piper</t>
  </si>
  <si>
    <t>(937) 332-6700</t>
  </si>
  <si>
    <t>044933</t>
  </si>
  <si>
    <t>Upper Arlington City</t>
  </si>
  <si>
    <t>1619 Zollinger Rd</t>
  </si>
  <si>
    <t>Upper Arlington</t>
  </si>
  <si>
    <t>43221-4326</t>
  </si>
  <si>
    <t>Paul W. Imhoff</t>
  </si>
  <si>
    <t>(614) 487-5000</t>
  </si>
  <si>
    <t>044941</t>
  </si>
  <si>
    <t>Urbana City</t>
  </si>
  <si>
    <t>711 Wood St</t>
  </si>
  <si>
    <t>Urbana</t>
  </si>
  <si>
    <t>43078-1498</t>
  </si>
  <si>
    <t>Champaign</t>
  </si>
  <si>
    <t>Charles B. Thiel</t>
  </si>
  <si>
    <t>(937) 653-1402</t>
  </si>
  <si>
    <t>044958</t>
  </si>
  <si>
    <t>Vandalia-Butler City</t>
  </si>
  <si>
    <t>500 S Dixie Dr</t>
  </si>
  <si>
    <t>Vandalia</t>
  </si>
  <si>
    <t>45377-2128</t>
  </si>
  <si>
    <t>Robert M. O'Leary</t>
  </si>
  <si>
    <t>(937) 415-6400</t>
  </si>
  <si>
    <t>044966</t>
  </si>
  <si>
    <t>Van Wert City</t>
  </si>
  <si>
    <t>205 W Crawford St</t>
  </si>
  <si>
    <t>Van Wert</t>
  </si>
  <si>
    <t>45891-1903</t>
  </si>
  <si>
    <t>Mark A. Bagley</t>
  </si>
  <si>
    <t>(419) 238-0648</t>
  </si>
  <si>
    <t>044974</t>
  </si>
  <si>
    <t>Wadsworth City</t>
  </si>
  <si>
    <t>524 Broad St</t>
  </si>
  <si>
    <t>Wadsworth</t>
  </si>
  <si>
    <t>44281-2306</t>
  </si>
  <si>
    <t>Andrew J. Hill</t>
  </si>
  <si>
    <t>(330) 336-3571</t>
  </si>
  <si>
    <t>044982</t>
  </si>
  <si>
    <t>Wapakoneta City</t>
  </si>
  <si>
    <t>1102 Gardenia Dr</t>
  </si>
  <si>
    <t>Wapakoneta</t>
  </si>
  <si>
    <t>45895-1063</t>
  </si>
  <si>
    <t>Aaron M. Rex</t>
  </si>
  <si>
    <t>(419) 739-2900</t>
  </si>
  <si>
    <t>044990</t>
  </si>
  <si>
    <t>Warren City</t>
  </si>
  <si>
    <t>105 High Street</t>
  </si>
  <si>
    <t>44481</t>
  </si>
  <si>
    <t>Stephen G. Chiaro</t>
  </si>
  <si>
    <t>(330) 841-2321</t>
  </si>
  <si>
    <t>045005</t>
  </si>
  <si>
    <t>Warrensville Heights City</t>
  </si>
  <si>
    <t>4743 Richmond Rd</t>
  </si>
  <si>
    <t>Warrensville Heights</t>
  </si>
  <si>
    <t>44128-4134</t>
  </si>
  <si>
    <t>Donald J. Jolly</t>
  </si>
  <si>
    <t>(216) 364-1014</t>
  </si>
  <si>
    <t>045013</t>
  </si>
  <si>
    <t>Washington Court House City</t>
  </si>
  <si>
    <t>306 Highland Ave</t>
  </si>
  <si>
    <t>Washington Court Hou</t>
  </si>
  <si>
    <t>43160-1819</t>
  </si>
  <si>
    <t>Fayette</t>
  </si>
  <si>
    <t>Thomas S. Bailey</t>
  </si>
  <si>
    <t>(740) 335-6620</t>
  </si>
  <si>
    <t>045021</t>
  </si>
  <si>
    <t>Wellston City</t>
  </si>
  <si>
    <t>1 E Broadway St</t>
  </si>
  <si>
    <t>Wellston</t>
  </si>
  <si>
    <t>45692-1225</t>
  </si>
  <si>
    <t>Karen P. Boch</t>
  </si>
  <si>
    <t>(740) 384-2152</t>
  </si>
  <si>
    <t>045039</t>
  </si>
  <si>
    <t>Wellsville Local</t>
  </si>
  <si>
    <t>929 Center St</t>
  </si>
  <si>
    <t>Wellsville</t>
  </si>
  <si>
    <t>43968-1423</t>
  </si>
  <si>
    <t>Richard E. Bereschik</t>
  </si>
  <si>
    <t>(330) 532-2643</t>
  </si>
  <si>
    <t>045047</t>
  </si>
  <si>
    <t>Westerville City</t>
  </si>
  <si>
    <t>936 Eastwind Dr Ste 200</t>
  </si>
  <si>
    <t>Westerville</t>
  </si>
  <si>
    <t>43081-3319</t>
  </si>
  <si>
    <t>John R. Kellogg</t>
  </si>
  <si>
    <t>(614) 797-5700</t>
  </si>
  <si>
    <t>045054</t>
  </si>
  <si>
    <t>West Carrollton City</t>
  </si>
  <si>
    <t>430 E Pease Ave</t>
  </si>
  <si>
    <t>West Carrollton</t>
  </si>
  <si>
    <t>45449-1357</t>
  </si>
  <si>
    <t>Andrea Townsend</t>
  </si>
  <si>
    <t>(937) 859-5121</t>
  </si>
  <si>
    <t>045062</t>
  </si>
  <si>
    <t>Westlake City</t>
  </si>
  <si>
    <t>24365 Hilliard Blvd</t>
  </si>
  <si>
    <t>Westlake</t>
  </si>
  <si>
    <t>44145-3518</t>
  </si>
  <si>
    <t>Scott E. Goggin</t>
  </si>
  <si>
    <t>(440) 871-7300</t>
  </si>
  <si>
    <t>045070</t>
  </si>
  <si>
    <t>Whitehall City</t>
  </si>
  <si>
    <t>625 S Yearling Rd</t>
  </si>
  <si>
    <t>Whitehall</t>
  </si>
  <si>
    <t>43213-2861</t>
  </si>
  <si>
    <t>Wade E. Lucas</t>
  </si>
  <si>
    <t>(614) 417-5000</t>
  </si>
  <si>
    <t>045088</t>
  </si>
  <si>
    <t>Wickliffe City</t>
  </si>
  <si>
    <t>2221 Rockefeller Rd</t>
  </si>
  <si>
    <t>Wickliffe</t>
  </si>
  <si>
    <t>44092-2020</t>
  </si>
  <si>
    <t>Joseph G. Spiccia</t>
  </si>
  <si>
    <t>(440) 943-6900</t>
  </si>
  <si>
    <t>045096</t>
  </si>
  <si>
    <t>Willard City</t>
  </si>
  <si>
    <t>123 W Whisler Dr</t>
  </si>
  <si>
    <t>Willard</t>
  </si>
  <si>
    <t>44890-1425</t>
  </si>
  <si>
    <t>Jeffery R. Ritz</t>
  </si>
  <si>
    <t>(419) 935-1541</t>
  </si>
  <si>
    <t>045104</t>
  </si>
  <si>
    <t>Willoughby-Eastlake City</t>
  </si>
  <si>
    <t>35353 Curtis Blvd</t>
  </si>
  <si>
    <t>Eastlake</t>
  </si>
  <si>
    <t>44095-4065</t>
  </si>
  <si>
    <t>Stephen L. Thompson</t>
  </si>
  <si>
    <t>(440) 946-5000</t>
  </si>
  <si>
    <t>045112</t>
  </si>
  <si>
    <t>Wilmington City</t>
  </si>
  <si>
    <t>341 S Nelson Ave</t>
  </si>
  <si>
    <t>Wilmington</t>
  </si>
  <si>
    <t>45177-2034</t>
  </si>
  <si>
    <t>Clinton</t>
  </si>
  <si>
    <t>Melinda A. Mccarty-Stewart</t>
  </si>
  <si>
    <t>(937) 382-1641</t>
  </si>
  <si>
    <t>045120</t>
  </si>
  <si>
    <t>Wooster City</t>
  </si>
  <si>
    <t>144 N Market St</t>
  </si>
  <si>
    <t>Wooster</t>
  </si>
  <si>
    <t>44691-4810</t>
  </si>
  <si>
    <t>Gabriel D. Tudor</t>
  </si>
  <si>
    <t>(330) 264-0869</t>
  </si>
  <si>
    <t>045138</t>
  </si>
  <si>
    <t>Worthington City</t>
  </si>
  <si>
    <t>200 E Wilson Bridge Rd</t>
  </si>
  <si>
    <t>Worthington</t>
  </si>
  <si>
    <t>43085-2332</t>
  </si>
  <si>
    <t>Trent H. Bowers</t>
  </si>
  <si>
    <t>(614) 450-6000</t>
  </si>
  <si>
    <t>045146</t>
  </si>
  <si>
    <t>Wyoming City</t>
  </si>
  <si>
    <t>420 Springfield Pike</t>
  </si>
  <si>
    <t>Wyoming</t>
  </si>
  <si>
    <t>45215-4298</t>
  </si>
  <si>
    <t>Timothy J. Weber</t>
  </si>
  <si>
    <t>(513) 206-7000</t>
  </si>
  <si>
    <t>045153</t>
  </si>
  <si>
    <t>Xenia Community City</t>
  </si>
  <si>
    <t>819 Colorado Dr</t>
  </si>
  <si>
    <t>Xenia</t>
  </si>
  <si>
    <t>45385-4859</t>
  </si>
  <si>
    <t>Gabriel E. Lofton</t>
  </si>
  <si>
    <t>(937) 376-2961</t>
  </si>
  <si>
    <t>045161</t>
  </si>
  <si>
    <t>Youngstown City</t>
  </si>
  <si>
    <t>474 Bennington Ave</t>
  </si>
  <si>
    <t>Youngstown</t>
  </si>
  <si>
    <t>44505-1028</t>
  </si>
  <si>
    <t>Justin Jennings</t>
  </si>
  <si>
    <t>(330) 744-6900</t>
  </si>
  <si>
    <t>045179</t>
  </si>
  <si>
    <t>Zanesville City</t>
  </si>
  <si>
    <t>956 Moxahala Ave</t>
  </si>
  <si>
    <t>Zanesville</t>
  </si>
  <si>
    <t>43701-5533</t>
  </si>
  <si>
    <t>Muskingum</t>
  </si>
  <si>
    <t>Charles D. Baker</t>
  </si>
  <si>
    <t>(740) 454-9751</t>
  </si>
  <si>
    <t>045187</t>
  </si>
  <si>
    <t>Ada Exempted Village</t>
  </si>
  <si>
    <t>725 W North Ave</t>
  </si>
  <si>
    <t>Ada</t>
  </si>
  <si>
    <t>45810-1176</t>
  </si>
  <si>
    <t>Larry J. Claypool</t>
  </si>
  <si>
    <t>(419) 634-6421</t>
  </si>
  <si>
    <t>045195</t>
  </si>
  <si>
    <t>Amherst Exempted Village</t>
  </si>
  <si>
    <t>550 Milan Ave</t>
  </si>
  <si>
    <t>Amherst</t>
  </si>
  <si>
    <t>44001-1605</t>
  </si>
  <si>
    <t>Steven A. Sayers</t>
  </si>
  <si>
    <t>(440) 988-4406</t>
  </si>
  <si>
    <t>045203</t>
  </si>
  <si>
    <t>Barnesville Exempted Village</t>
  </si>
  <si>
    <t>210 W Church St</t>
  </si>
  <si>
    <t>Barnesville</t>
  </si>
  <si>
    <t>43713-1069</t>
  </si>
  <si>
    <t>Angela J. Hannahs</t>
  </si>
  <si>
    <t>(740) 425-3615</t>
  </si>
  <si>
    <t>045211</t>
  </si>
  <si>
    <t>Bluffton Exempted Village</t>
  </si>
  <si>
    <t>102 S Jackson St</t>
  </si>
  <si>
    <t>Bluffton</t>
  </si>
  <si>
    <t>45817-1218</t>
  </si>
  <si>
    <t>Gregory J. Denecker</t>
  </si>
  <si>
    <t>(419) 358-5901</t>
  </si>
  <si>
    <t>045229</t>
  </si>
  <si>
    <t>Bradford Exempted Village</t>
  </si>
  <si>
    <t>760 Railroad Ave</t>
  </si>
  <si>
    <t>Bradford</t>
  </si>
  <si>
    <t>45308-8605</t>
  </si>
  <si>
    <t>Joseph E. Hurst</t>
  </si>
  <si>
    <t>(937) 448-2770</t>
  </si>
  <si>
    <t>045237</t>
  </si>
  <si>
    <t>Bridgeport Exempted Village</t>
  </si>
  <si>
    <t>55781 National Rd</t>
  </si>
  <si>
    <t>Bridgeport</t>
  </si>
  <si>
    <t>43912-1528</t>
  </si>
  <si>
    <t>Brent A. Ripley</t>
  </si>
  <si>
    <t>(740) 635-1713</t>
  </si>
  <si>
    <t>045245</t>
  </si>
  <si>
    <t>Harrison Hills City</t>
  </si>
  <si>
    <t>100 Huskies Way</t>
  </si>
  <si>
    <t>Cadiz</t>
  </si>
  <si>
    <t>43907-1067</t>
  </si>
  <si>
    <t>Harrison</t>
  </si>
  <si>
    <t>Dana L. Snider</t>
  </si>
  <si>
    <t>(740) 942-7800</t>
  </si>
  <si>
    <t>045252</t>
  </si>
  <si>
    <t>Caldwell Exempted Village</t>
  </si>
  <si>
    <t>516 Fairground St</t>
  </si>
  <si>
    <t>Caldwell</t>
  </si>
  <si>
    <t>43724-1175</t>
  </si>
  <si>
    <t>Noble</t>
  </si>
  <si>
    <t>Gregory T. Gifford</t>
  </si>
  <si>
    <t>(740) 732-5637</t>
  </si>
  <si>
    <t>045260</t>
  </si>
  <si>
    <t>Carey Exempted Village Schools</t>
  </si>
  <si>
    <t>2016 Blue Devil Drive</t>
  </si>
  <si>
    <t>Carey</t>
  </si>
  <si>
    <t>43316-1282</t>
  </si>
  <si>
    <t>Wyandot</t>
  </si>
  <si>
    <t>Michael A. Wank</t>
  </si>
  <si>
    <t>(419) 396-7922</t>
  </si>
  <si>
    <t>045278</t>
  </si>
  <si>
    <t>Carrollton Exempted Village</t>
  </si>
  <si>
    <t>205 Scio Rd SE</t>
  </si>
  <si>
    <t>Carrollton</t>
  </si>
  <si>
    <t>44615-8521</t>
  </si>
  <si>
    <t>Carroll</t>
  </si>
  <si>
    <t>David P. Quattrochi</t>
  </si>
  <si>
    <t>(330) 627-2181</t>
  </si>
  <si>
    <t>045286</t>
  </si>
  <si>
    <t>Chagrin Falls Exempted Village</t>
  </si>
  <si>
    <t>400 E Washington St</t>
  </si>
  <si>
    <t>Chagrin Falls</t>
  </si>
  <si>
    <t>44022-2924</t>
  </si>
  <si>
    <t>Jennifer M. Penczarski</t>
  </si>
  <si>
    <t>(440) 247-5500</t>
  </si>
  <si>
    <t>045294</t>
  </si>
  <si>
    <t>Chesapeake Union Exempted Village</t>
  </si>
  <si>
    <t>10183 County Road 1</t>
  </si>
  <si>
    <t>Chesapeake</t>
  </si>
  <si>
    <t>45619-7032</t>
  </si>
  <si>
    <t>Doug W. Hale</t>
  </si>
  <si>
    <t>(740) 867-3135</t>
  </si>
  <si>
    <t>045302</t>
  </si>
  <si>
    <t>Clyde-Green Springs Exempted Village</t>
  </si>
  <si>
    <t>106 S Main St</t>
  </si>
  <si>
    <t>Clyde</t>
  </si>
  <si>
    <t>43410-1633</t>
  </si>
  <si>
    <t>Dennis M. Haft</t>
  </si>
  <si>
    <t>(419) 547-0588</t>
  </si>
  <si>
    <t>045310</t>
  </si>
  <si>
    <t>Coldwater Exempted Village</t>
  </si>
  <si>
    <t>310 N 2nd St</t>
  </si>
  <si>
    <t>Coldwater</t>
  </si>
  <si>
    <t>45828-1242</t>
  </si>
  <si>
    <t>Jason E. Wood</t>
  </si>
  <si>
    <t>(419) 678-2611</t>
  </si>
  <si>
    <t>045328</t>
  </si>
  <si>
    <t>Columbiana Exempted Village</t>
  </si>
  <si>
    <t>700 Columbiana Waterford Rd</t>
  </si>
  <si>
    <t>44408-9499</t>
  </si>
  <si>
    <t>Donald J. Mook</t>
  </si>
  <si>
    <t>(330) 482-5353</t>
  </si>
  <si>
    <t>045336</t>
  </si>
  <si>
    <t>Covington Exempted Village</t>
  </si>
  <si>
    <t>807 Chestnut St</t>
  </si>
  <si>
    <t>Covington</t>
  </si>
  <si>
    <t>45318-1760</t>
  </si>
  <si>
    <t>CHARLES E. GOODING</t>
  </si>
  <si>
    <t>(937) 473-2249</t>
  </si>
  <si>
    <t>045344</t>
  </si>
  <si>
    <t>Crestline Exempted Village</t>
  </si>
  <si>
    <t>401 Heiser Ct</t>
  </si>
  <si>
    <t>Crestline</t>
  </si>
  <si>
    <t>44827-1360</t>
  </si>
  <si>
    <t>Matthew B. Henderson</t>
  </si>
  <si>
    <t>(419) 683-3647</t>
  </si>
  <si>
    <t>045351</t>
  </si>
  <si>
    <t>Crooksville Exempted Village</t>
  </si>
  <si>
    <t>4065 Ceramic Way</t>
  </si>
  <si>
    <t>Crooksville</t>
  </si>
  <si>
    <t>43731</t>
  </si>
  <si>
    <t>Kevin C. Smith</t>
  </si>
  <si>
    <t>(740) 982-7040</t>
  </si>
  <si>
    <t>045369</t>
  </si>
  <si>
    <t>Fairport Harbor Exempted Village</t>
  </si>
  <si>
    <t>329 Vine St</t>
  </si>
  <si>
    <t>Fairport Harbor</t>
  </si>
  <si>
    <t>44077-5741</t>
  </si>
  <si>
    <t>Domenic A. Paolo</t>
  </si>
  <si>
    <t>(440) 354-5400</t>
  </si>
  <si>
    <t>045377</t>
  </si>
  <si>
    <t>Georgetown Exempted Village</t>
  </si>
  <si>
    <t>1043 Mount Orab Pike</t>
  </si>
  <si>
    <t>Georgetown</t>
  </si>
  <si>
    <t>45121-8440</t>
  </si>
  <si>
    <t>Brown</t>
  </si>
  <si>
    <t>Bradley E. Winterod</t>
  </si>
  <si>
    <t>(937) 378-3565</t>
  </si>
  <si>
    <t>045385</t>
  </si>
  <si>
    <t>Gibsonburg Exempted Village</t>
  </si>
  <si>
    <t>301 S Sunset Ave</t>
  </si>
  <si>
    <t>Gibsonburg</t>
  </si>
  <si>
    <t>43431-1264</t>
  </si>
  <si>
    <t>Dennis R. Mock</t>
  </si>
  <si>
    <t>(419) 637-2479</t>
  </si>
  <si>
    <t>045393</t>
  </si>
  <si>
    <t>Granville Exempted Village</t>
  </si>
  <si>
    <t>130 N Granger St</t>
  </si>
  <si>
    <t>Granville</t>
  </si>
  <si>
    <t>43023-1382</t>
  </si>
  <si>
    <t>Jeffrey R. Brown</t>
  </si>
  <si>
    <t>(740) 587-8101</t>
  </si>
  <si>
    <t>045401</t>
  </si>
  <si>
    <t>Greenfield Exempted Village</t>
  </si>
  <si>
    <t>200 N 5th St</t>
  </si>
  <si>
    <t>Greenfield</t>
  </si>
  <si>
    <t>45123-1373</t>
  </si>
  <si>
    <t>Quincey A. Gray</t>
  </si>
  <si>
    <t>(937) 981-2152</t>
  </si>
  <si>
    <t>045419</t>
  </si>
  <si>
    <t>Hicksville Exempted Village</t>
  </si>
  <si>
    <t>958 E High St</t>
  </si>
  <si>
    <t>Hicksville</t>
  </si>
  <si>
    <t>43526-1258</t>
  </si>
  <si>
    <t>Keith L. Countryman</t>
  </si>
  <si>
    <t>(419) 542-7665</t>
  </si>
  <si>
    <t>045427</t>
  </si>
  <si>
    <t>Hubbard Exempted Village</t>
  </si>
  <si>
    <t>108 Orchard Ave</t>
  </si>
  <si>
    <t>Hubbard</t>
  </si>
  <si>
    <t>44425-1724</t>
  </si>
  <si>
    <t>Raymond W. Soloman</t>
  </si>
  <si>
    <t>(330) 534-1921</t>
  </si>
  <si>
    <t>045435</t>
  </si>
  <si>
    <t>Indian Hill Exempted Village</t>
  </si>
  <si>
    <t>6855 Drake Rd</t>
  </si>
  <si>
    <t>45243-2737</t>
  </si>
  <si>
    <t>Kirk Koennecke</t>
  </si>
  <si>
    <t>(513) 272-4500</t>
  </si>
  <si>
    <t>045443</t>
  </si>
  <si>
    <t>Leetonia Exempted Village School District</t>
  </si>
  <si>
    <t>450 Walnut St</t>
  </si>
  <si>
    <t>Leetonia</t>
  </si>
  <si>
    <t>44431-1075</t>
  </si>
  <si>
    <t>Dennis J. Dunham</t>
  </si>
  <si>
    <t>(330) 427-6594</t>
  </si>
  <si>
    <t>045450</t>
  </si>
  <si>
    <t>Lisbon Exempted Village</t>
  </si>
  <si>
    <t>317 N Market St</t>
  </si>
  <si>
    <t>Lisbon</t>
  </si>
  <si>
    <t>44432-1145</t>
  </si>
  <si>
    <t>Joseph E. Siefke</t>
  </si>
  <si>
    <t>(330) 424-7714</t>
  </si>
  <si>
    <t>045468</t>
  </si>
  <si>
    <t>Loudonville-Perrysville Exempted Village</t>
  </si>
  <si>
    <t>210 E Main St</t>
  </si>
  <si>
    <t>Loudonville</t>
  </si>
  <si>
    <t>44842-1245</t>
  </si>
  <si>
    <t>Catherine M. Puster</t>
  </si>
  <si>
    <t>(419) 994-3912</t>
  </si>
  <si>
    <t>045476</t>
  </si>
  <si>
    <t>Marysville Exempted Village</t>
  </si>
  <si>
    <t>1000 Edgewood Dr</t>
  </si>
  <si>
    <t>Marysville</t>
  </si>
  <si>
    <t>43040-2105</t>
  </si>
  <si>
    <t>Union</t>
  </si>
  <si>
    <t>Diane M. Allen</t>
  </si>
  <si>
    <t>(937) 578-6100</t>
  </si>
  <si>
    <t>045484</t>
  </si>
  <si>
    <t>Mechanicsburg Exempted Village</t>
  </si>
  <si>
    <t>60 High St</t>
  </si>
  <si>
    <t>Mechanicsburg</t>
  </si>
  <si>
    <t>43044-1071</t>
  </si>
  <si>
    <t>Danielle M. Prohaska</t>
  </si>
  <si>
    <t>(937) 834-2453</t>
  </si>
  <si>
    <t>045492</t>
  </si>
  <si>
    <t>Mentor Exempted Village</t>
  </si>
  <si>
    <t>6451 Center St</t>
  </si>
  <si>
    <t>Mentor</t>
  </si>
  <si>
    <t>44060-4109</t>
  </si>
  <si>
    <t>William M. Porter</t>
  </si>
  <si>
    <t>(440) 255-4444</t>
  </si>
  <si>
    <t>045500</t>
  </si>
  <si>
    <t>Milford Exempted Village</t>
  </si>
  <si>
    <t>1099 State Route 131</t>
  </si>
  <si>
    <t>Milford</t>
  </si>
  <si>
    <t>45150-1607</t>
  </si>
  <si>
    <t>Clermont</t>
  </si>
  <si>
    <t>John W. Spieser</t>
  </si>
  <si>
    <t>(513) 831-1314</t>
  </si>
  <si>
    <t>045518</t>
  </si>
  <si>
    <t>Milton-Union Exempted Village</t>
  </si>
  <si>
    <t>7610 Milton Potsdam Rd</t>
  </si>
  <si>
    <t>West Milton</t>
  </si>
  <si>
    <t>45383-9602</t>
  </si>
  <si>
    <t>Brad M. Ritchey</t>
  </si>
  <si>
    <t>(937) 884-7910</t>
  </si>
  <si>
    <t>045526</t>
  </si>
  <si>
    <t>Montpelier Exempted Village</t>
  </si>
  <si>
    <t>1015 E Brown Rd</t>
  </si>
  <si>
    <t>Montpelier</t>
  </si>
  <si>
    <t>43543-2026</t>
  </si>
  <si>
    <t>Jamison J. Grime</t>
  </si>
  <si>
    <t>(419) 485-6700</t>
  </si>
  <si>
    <t>045534</t>
  </si>
  <si>
    <t>Mount Gilead Exempted Village</t>
  </si>
  <si>
    <t>145 N Cherry St</t>
  </si>
  <si>
    <t>Mount Gilead</t>
  </si>
  <si>
    <t>43338-1266</t>
  </si>
  <si>
    <t>Morrow</t>
  </si>
  <si>
    <t>Zachary B. Howard</t>
  </si>
  <si>
    <t>(419) 946-1646</t>
  </si>
  <si>
    <t>045542</t>
  </si>
  <si>
    <t>Newcomerstown Exempted Village</t>
  </si>
  <si>
    <t>702 S River St</t>
  </si>
  <si>
    <t>Newcomerstown</t>
  </si>
  <si>
    <t>43832-1450</t>
  </si>
  <si>
    <t>Jason C. Peoples</t>
  </si>
  <si>
    <t>(740) 498-8373</t>
  </si>
  <si>
    <t>045559</t>
  </si>
  <si>
    <t>New Richmond Exempted Village</t>
  </si>
  <si>
    <t>1135 Bethel New Richmond Rd</t>
  </si>
  <si>
    <t>New Richmond</t>
  </si>
  <si>
    <t>45157-8530</t>
  </si>
  <si>
    <t>Tracey D. Miller</t>
  </si>
  <si>
    <t>(513) 553-2616</t>
  </si>
  <si>
    <t>045567</t>
  </si>
  <si>
    <t>Newton Falls Exempted Village</t>
  </si>
  <si>
    <t>909 1/2 Milton Blvd</t>
  </si>
  <si>
    <t>Newton Falls</t>
  </si>
  <si>
    <t>44444-9707</t>
  </si>
  <si>
    <t>Rocco D. Adduci</t>
  </si>
  <si>
    <t>(330) 872-5445</t>
  </si>
  <si>
    <t>045575</t>
  </si>
  <si>
    <t>Paulding Exempted Village</t>
  </si>
  <si>
    <t>405 N Water St</t>
  </si>
  <si>
    <t>Paulding</t>
  </si>
  <si>
    <t>45879-1251</t>
  </si>
  <si>
    <t>Kenneth D. Amstutz</t>
  </si>
  <si>
    <t>(419) 399-4656</t>
  </si>
  <si>
    <t>045583</t>
  </si>
  <si>
    <t>Perrysburg Exempted Village</t>
  </si>
  <si>
    <t>140 E Indiana Ave</t>
  </si>
  <si>
    <t>Perrysburg</t>
  </si>
  <si>
    <t>43551-2261</t>
  </si>
  <si>
    <t>Thomas L. Hosler</t>
  </si>
  <si>
    <t>(419) 874-9131</t>
  </si>
  <si>
    <t>045591</t>
  </si>
  <si>
    <t>Rittman Exempted Village</t>
  </si>
  <si>
    <t>100 Saurer St</t>
  </si>
  <si>
    <t>Rittman</t>
  </si>
  <si>
    <t>44270-1259</t>
  </si>
  <si>
    <t>(330) 927-7400</t>
  </si>
  <si>
    <t>045609</t>
  </si>
  <si>
    <t>Rossford Exempted Village</t>
  </si>
  <si>
    <t>701 Superior St</t>
  </si>
  <si>
    <t>Rossford</t>
  </si>
  <si>
    <t>43460-1317</t>
  </si>
  <si>
    <t>Daniel Creps</t>
  </si>
  <si>
    <t>(419) 666-2010</t>
  </si>
  <si>
    <t>045617</t>
  </si>
  <si>
    <t>Tipp City Exempted Village</t>
  </si>
  <si>
    <t>90 S Tippecanoe Dr</t>
  </si>
  <si>
    <t>Tipp City</t>
  </si>
  <si>
    <t>45371-1139</t>
  </si>
  <si>
    <t>Mark J. Stefanik</t>
  </si>
  <si>
    <t>(937) 667-8444</t>
  </si>
  <si>
    <t>045625</t>
  </si>
  <si>
    <t>Upper Sandusky Exempted Village</t>
  </si>
  <si>
    <t>800 N Sandusky Ave</t>
  </si>
  <si>
    <t>Upper Sandusky</t>
  </si>
  <si>
    <t>43351-1032</t>
  </si>
  <si>
    <t>Eric D. Landversicht</t>
  </si>
  <si>
    <t>(419) 294-2307</t>
  </si>
  <si>
    <t>045633</t>
  </si>
  <si>
    <t>Versailles Exempted Village</t>
  </si>
  <si>
    <t>459 S Center St</t>
  </si>
  <si>
    <t>Versailles</t>
  </si>
  <si>
    <t>45380-1105</t>
  </si>
  <si>
    <t>Aaron M. Moran</t>
  </si>
  <si>
    <t>(937) 526-4773</t>
  </si>
  <si>
    <t>045641</t>
  </si>
  <si>
    <t>Wauseon Exempted Village</t>
  </si>
  <si>
    <t>930 E Oak St</t>
  </si>
  <si>
    <t>Wauseon</t>
  </si>
  <si>
    <t>43567-1350</t>
  </si>
  <si>
    <t>Fulton</t>
  </si>
  <si>
    <t>Troy A. Armstrong</t>
  </si>
  <si>
    <t>(419) 335-6616</t>
  </si>
  <si>
    <t>045658</t>
  </si>
  <si>
    <t>Wellington Exempted Village</t>
  </si>
  <si>
    <t>305 Union St</t>
  </si>
  <si>
    <t>Wellington</t>
  </si>
  <si>
    <t>44090-1072</t>
  </si>
  <si>
    <t>Edward J. Weber</t>
  </si>
  <si>
    <t>(440) 647-4286</t>
  </si>
  <si>
    <t>045666</t>
  </si>
  <si>
    <t>Windham Exempted Village</t>
  </si>
  <si>
    <t>9530 Bauer Ave</t>
  </si>
  <si>
    <t>Windham</t>
  </si>
  <si>
    <t>44288-1004</t>
  </si>
  <si>
    <t>Aireane L. Curtis</t>
  </si>
  <si>
    <t>(330) 326-2711</t>
  </si>
  <si>
    <t>045674</t>
  </si>
  <si>
    <t>Yellow Springs Exempted Village</t>
  </si>
  <si>
    <t>201 S Walnut St</t>
  </si>
  <si>
    <t>Yellow Springs</t>
  </si>
  <si>
    <t>45387-1805</t>
  </si>
  <si>
    <t>Terri L. Holden</t>
  </si>
  <si>
    <t>(937) 767-7381</t>
  </si>
  <si>
    <t>045757</t>
  </si>
  <si>
    <t>Allen East Local</t>
  </si>
  <si>
    <t>9105 Harding Hwy</t>
  </si>
  <si>
    <t>Harrod</t>
  </si>
  <si>
    <t>45850-9485</t>
  </si>
  <si>
    <t>Mel L. Rentschler</t>
  </si>
  <si>
    <t>(419) 648-3333</t>
  </si>
  <si>
    <t>045765</t>
  </si>
  <si>
    <t>Bath Local</t>
  </si>
  <si>
    <t>2650 Bible Rd</t>
  </si>
  <si>
    <t>45801-2246</t>
  </si>
  <si>
    <t>Richard D. Dackin</t>
  </si>
  <si>
    <t>(419) 221-0807</t>
  </si>
  <si>
    <t>045773</t>
  </si>
  <si>
    <t>Elida Local</t>
  </si>
  <si>
    <t>4380 Sunnydale St</t>
  </si>
  <si>
    <t>Elida</t>
  </si>
  <si>
    <t>45807-9593</t>
  </si>
  <si>
    <t>Joel W. Mengerink</t>
  </si>
  <si>
    <t>(419) 331-4155</t>
  </si>
  <si>
    <t>045781</t>
  </si>
  <si>
    <t>Perry Local</t>
  </si>
  <si>
    <t>2770 E Breese Rd</t>
  </si>
  <si>
    <t>45806-9743</t>
  </si>
  <si>
    <t>Kelly L. Schooler</t>
  </si>
  <si>
    <t>(419) 221-2770</t>
  </si>
  <si>
    <t>045799</t>
  </si>
  <si>
    <t>Shawnee Local</t>
  </si>
  <si>
    <t>3255 Zurmehly Rd</t>
  </si>
  <si>
    <t>45806-1434</t>
  </si>
  <si>
    <t>Jude E. Meyers</t>
  </si>
  <si>
    <t>(419) 998-8031</t>
  </si>
  <si>
    <t>045807</t>
  </si>
  <si>
    <t>Spencerville Local</t>
  </si>
  <si>
    <t>600 School St</t>
  </si>
  <si>
    <t>Spencerville</t>
  </si>
  <si>
    <t>45887-1293</t>
  </si>
  <si>
    <t>Cynthia M. Endsley</t>
  </si>
  <si>
    <t>(419) 647-4111</t>
  </si>
  <si>
    <t>045823</t>
  </si>
  <si>
    <t>Hillsdale Local</t>
  </si>
  <si>
    <t>485 Township Road 1902</t>
  </si>
  <si>
    <t>Jeromesville</t>
  </si>
  <si>
    <t>44840-9754</t>
  </si>
  <si>
    <t>Steven E. Dickerson</t>
  </si>
  <si>
    <t>(419) 368-8231</t>
  </si>
  <si>
    <t>045831</t>
  </si>
  <si>
    <t>Mapleton Local</t>
  </si>
  <si>
    <t>635 County Road 801</t>
  </si>
  <si>
    <t>44805-9571</t>
  </si>
  <si>
    <t>Ronald S. Smith</t>
  </si>
  <si>
    <t>045856</t>
  </si>
  <si>
    <t>Buckeye Local</t>
  </si>
  <si>
    <t>3436 Edgewood Dr</t>
  </si>
  <si>
    <t>44004-5967</t>
  </si>
  <si>
    <t>Patrick E. Colucci</t>
  </si>
  <si>
    <t>(440) 998-4411</t>
  </si>
  <si>
    <t>045864</t>
  </si>
  <si>
    <t>Grand Valley Local</t>
  </si>
  <si>
    <t>111 Grand Valley Ave West</t>
  </si>
  <si>
    <t>Orwell</t>
  </si>
  <si>
    <t>44076-9420</t>
  </si>
  <si>
    <t>William R. Nye</t>
  </si>
  <si>
    <t>(440) 805-4545</t>
  </si>
  <si>
    <t>045872</t>
  </si>
  <si>
    <t>Jefferson Area Local</t>
  </si>
  <si>
    <t>121 S Poplar St</t>
  </si>
  <si>
    <t>44047-1328</t>
  </si>
  <si>
    <t>John C. Montanaro</t>
  </si>
  <si>
    <t>(440) 576-9180</t>
  </si>
  <si>
    <t>045880</t>
  </si>
  <si>
    <t>Pymatuning Valley Local</t>
  </si>
  <si>
    <t>5571 Rt 6 W</t>
  </si>
  <si>
    <t>Andover</t>
  </si>
  <si>
    <t>44003</t>
  </si>
  <si>
    <t>Christopher D. Edison</t>
  </si>
  <si>
    <t>(440) 293-6488</t>
  </si>
  <si>
    <t>045906</t>
  </si>
  <si>
    <t>Alexander Local</t>
  </si>
  <si>
    <t>6091 Ayers Rd</t>
  </si>
  <si>
    <t>Albany</t>
  </si>
  <si>
    <t>45710-9492</t>
  </si>
  <si>
    <t>Lindy L. Douglas</t>
  </si>
  <si>
    <t>(740) 698-8831</t>
  </si>
  <si>
    <t>045914</t>
  </si>
  <si>
    <t>Federal Hocking Local</t>
  </si>
  <si>
    <t>8461 State Route 144</t>
  </si>
  <si>
    <t>Stewart</t>
  </si>
  <si>
    <t>45778-9501</t>
  </si>
  <si>
    <t>David F. Hanning</t>
  </si>
  <si>
    <t>(740) 662-6691</t>
  </si>
  <si>
    <t>045922</t>
  </si>
  <si>
    <t>Trimble Local</t>
  </si>
  <si>
    <t>1 Tomcat Dr</t>
  </si>
  <si>
    <t>Glouster</t>
  </si>
  <si>
    <t>45732-9335</t>
  </si>
  <si>
    <t>John R. Hurd</t>
  </si>
  <si>
    <t>(740) 767-4444</t>
  </si>
  <si>
    <t>045948</t>
  </si>
  <si>
    <t>Minster Local</t>
  </si>
  <si>
    <t>50 E 7th St</t>
  </si>
  <si>
    <t>Minster</t>
  </si>
  <si>
    <t>45865-1095</t>
  </si>
  <si>
    <t>Brenda A. Boeke</t>
  </si>
  <si>
    <t>(419) 628-3397</t>
  </si>
  <si>
    <t>045955</t>
  </si>
  <si>
    <t>New Bremen Local</t>
  </si>
  <si>
    <t>901 E Monroe St</t>
  </si>
  <si>
    <t>New Bremen</t>
  </si>
  <si>
    <t>45869-9685</t>
  </si>
  <si>
    <t>Jason A. Schrader</t>
  </si>
  <si>
    <t>(419) 629-8606</t>
  </si>
  <si>
    <t>045963</t>
  </si>
  <si>
    <t>New Knoxville Local</t>
  </si>
  <si>
    <t>345 S Main St</t>
  </si>
  <si>
    <t>New Knoxville</t>
  </si>
  <si>
    <t>45871-0476</t>
  </si>
  <si>
    <t>Kimberly S. Waterman</t>
  </si>
  <si>
    <t>(419) 753-2431</t>
  </si>
  <si>
    <t>045971</t>
  </si>
  <si>
    <t>Waynesfield-Goshen Local</t>
  </si>
  <si>
    <t>500 N Westminster St</t>
  </si>
  <si>
    <t>Waynesfield</t>
  </si>
  <si>
    <t>45896-9448</t>
  </si>
  <si>
    <t>J. Chris Pfister</t>
  </si>
  <si>
    <t>(419) 568-9100</t>
  </si>
  <si>
    <t>045997</t>
  </si>
  <si>
    <t>St Clairsville-Richland City</t>
  </si>
  <si>
    <t>108 Woodrow Ave</t>
  </si>
  <si>
    <t>Saint Clairsville</t>
  </si>
  <si>
    <t>43950-1567</t>
  </si>
  <si>
    <t>Walter E. Skaggs</t>
  </si>
  <si>
    <t>(740) 695-1624</t>
  </si>
  <si>
    <t>046003</t>
  </si>
  <si>
    <t>Shadyside Local</t>
  </si>
  <si>
    <t>3890 Lincoln Ave</t>
  </si>
  <si>
    <t>Shadyside</t>
  </si>
  <si>
    <t>43947-1319</t>
  </si>
  <si>
    <t>John M. Haswell</t>
  </si>
  <si>
    <t>(740) 676-3235</t>
  </si>
  <si>
    <t>046011</t>
  </si>
  <si>
    <t>Union Local</t>
  </si>
  <si>
    <t>66779 Belmont Morristown Rd</t>
  </si>
  <si>
    <t>43718-9568</t>
  </si>
  <si>
    <t>Robert B. Porter</t>
  </si>
  <si>
    <t>(740) 782-1978</t>
  </si>
  <si>
    <t>046037</t>
  </si>
  <si>
    <t>Eastern Local School District</t>
  </si>
  <si>
    <t>11479 Us Highway 62</t>
  </si>
  <si>
    <t>Winchester</t>
  </si>
  <si>
    <t>45697-9690</t>
  </si>
  <si>
    <t>Michele R. Filon</t>
  </si>
  <si>
    <t>(937) 695-1399</t>
  </si>
  <si>
    <t>046045</t>
  </si>
  <si>
    <t>Fayetteville-Perry Local</t>
  </si>
  <si>
    <t>551 S Apple St</t>
  </si>
  <si>
    <t>Fayetteville</t>
  </si>
  <si>
    <t>45118-8461</t>
  </si>
  <si>
    <t>Timothy S. Carlier</t>
  </si>
  <si>
    <t>(513) 875-2423</t>
  </si>
  <si>
    <t>046060</t>
  </si>
  <si>
    <t>Western Brown Local</t>
  </si>
  <si>
    <t>524 W Main St</t>
  </si>
  <si>
    <t>Mount Orab</t>
  </si>
  <si>
    <t>45154-8262</t>
  </si>
  <si>
    <t>Raegan L. White</t>
  </si>
  <si>
    <t>(937) 444-2044</t>
  </si>
  <si>
    <t>046078</t>
  </si>
  <si>
    <t>Ripley-Union-Lewis-Huntington Local</t>
  </si>
  <si>
    <t>502 S 2nd St</t>
  </si>
  <si>
    <t>Ripley</t>
  </si>
  <si>
    <t>45167-1306</t>
  </si>
  <si>
    <t>James L. Wilkins II</t>
  </si>
  <si>
    <t>(937) 392-4396</t>
  </si>
  <si>
    <t>046094</t>
  </si>
  <si>
    <t>Edgewood City</t>
  </si>
  <si>
    <t>3500 Busenbark Rd</t>
  </si>
  <si>
    <t>Trenton</t>
  </si>
  <si>
    <t>45067-7612</t>
  </si>
  <si>
    <t>Simon R. Fussnecker Jr</t>
  </si>
  <si>
    <t>(513) 867-3400</t>
  </si>
  <si>
    <t>046102</t>
  </si>
  <si>
    <t>Fairfield City</t>
  </si>
  <si>
    <t>4641 Bach Ln</t>
  </si>
  <si>
    <t>45014-1900</t>
  </si>
  <si>
    <t>Billy J. Smith</t>
  </si>
  <si>
    <t>(513) 829-6300</t>
  </si>
  <si>
    <t>046110</t>
  </si>
  <si>
    <t>Lakota Local</t>
  </si>
  <si>
    <t>5572 Princeton Rd</t>
  </si>
  <si>
    <t>Liberty Township</t>
  </si>
  <si>
    <t>45011-9726</t>
  </si>
  <si>
    <t>Matthew J. Miller</t>
  </si>
  <si>
    <t>(513) 874-5505</t>
  </si>
  <si>
    <t>046128</t>
  </si>
  <si>
    <t>Madison Local</t>
  </si>
  <si>
    <t>1324 Middletown Eaton Rd</t>
  </si>
  <si>
    <t>45042-1525</t>
  </si>
  <si>
    <t>Jeffery S. Staggs</t>
  </si>
  <si>
    <t>(513) 420-4750</t>
  </si>
  <si>
    <t>046136</t>
  </si>
  <si>
    <t>New Miami Local</t>
  </si>
  <si>
    <t>600 Seven Mile Ave</t>
  </si>
  <si>
    <t>45011-5748</t>
  </si>
  <si>
    <t>Rhonda J. Parker</t>
  </si>
  <si>
    <t>(513) 863-0833</t>
  </si>
  <si>
    <t>046144</t>
  </si>
  <si>
    <t>Ross Local</t>
  </si>
  <si>
    <t>3371 Hamilton Cleves Rd</t>
  </si>
  <si>
    <t>45013-9535</t>
  </si>
  <si>
    <t>Chad E. Konkle</t>
  </si>
  <si>
    <t>(513) 863-1253</t>
  </si>
  <si>
    <t>046151</t>
  </si>
  <si>
    <t>Talawanda City</t>
  </si>
  <si>
    <t>131 W Chestnut St</t>
  </si>
  <si>
    <t>Oxford</t>
  </si>
  <si>
    <t>45056-2619</t>
  </si>
  <si>
    <t>Edward M. Theroux</t>
  </si>
  <si>
    <t>(513) 273-3333</t>
  </si>
  <si>
    <t>046177</t>
  </si>
  <si>
    <t>Brown Local</t>
  </si>
  <si>
    <t>3242 Coral Rd NW</t>
  </si>
  <si>
    <t>Malvern</t>
  </si>
  <si>
    <t>44644-9467</t>
  </si>
  <si>
    <t>Mark D. Scott</t>
  </si>
  <si>
    <t>(330) 863-1170</t>
  </si>
  <si>
    <t>046193</t>
  </si>
  <si>
    <t>Graham Local</t>
  </si>
  <si>
    <t>7790 US Highway 36</t>
  </si>
  <si>
    <t>Saint Paris</t>
  </si>
  <si>
    <t>43072-9496</t>
  </si>
  <si>
    <t>Bradley K. Silvus</t>
  </si>
  <si>
    <t>(937) 663-4123</t>
  </si>
  <si>
    <t>046201</t>
  </si>
  <si>
    <t>Triad Local</t>
  </si>
  <si>
    <t>7920 Brush Lake Road</t>
  </si>
  <si>
    <t>North Lewisburg</t>
  </si>
  <si>
    <t>43060-9617</t>
  </si>
  <si>
    <t>Vickie M. Hoffman</t>
  </si>
  <si>
    <t>(937) 826-4961</t>
  </si>
  <si>
    <t>046219</t>
  </si>
  <si>
    <t>West Liberty-Salem Local</t>
  </si>
  <si>
    <t>7208 US Highway 68 N</t>
  </si>
  <si>
    <t>West Liberty</t>
  </si>
  <si>
    <t>43357-9663</t>
  </si>
  <si>
    <t>Kraig E. Hissong</t>
  </si>
  <si>
    <t>(937) 465-1075</t>
  </si>
  <si>
    <t>046235</t>
  </si>
  <si>
    <t>Greenon Local</t>
  </si>
  <si>
    <t>120 S Xenia Dr</t>
  </si>
  <si>
    <t>Enon</t>
  </si>
  <si>
    <t>45323-1759</t>
  </si>
  <si>
    <t>Darrin K. Knapke</t>
  </si>
  <si>
    <t>(937) 864-1202</t>
  </si>
  <si>
    <t>046243</t>
  </si>
  <si>
    <t>Tecumseh Local</t>
  </si>
  <si>
    <t>9760 W National Rd</t>
  </si>
  <si>
    <t>New Carlisle</t>
  </si>
  <si>
    <t>45344-9290</t>
  </si>
  <si>
    <t>Paula K. Crew</t>
  </si>
  <si>
    <t>(937) 845-3576</t>
  </si>
  <si>
    <t>046250</t>
  </si>
  <si>
    <t>Northeastern Local</t>
  </si>
  <si>
    <t>1414 Bowman Rd</t>
  </si>
  <si>
    <t>45502-8826</t>
  </si>
  <si>
    <t>John P. Kronour</t>
  </si>
  <si>
    <t>(937) 325-7615</t>
  </si>
  <si>
    <t>046268</t>
  </si>
  <si>
    <t>Northwestern Local</t>
  </si>
  <si>
    <t>5610 Troy Rd</t>
  </si>
  <si>
    <t>45502-9032</t>
  </si>
  <si>
    <t>Jesse D. Steiner</t>
  </si>
  <si>
    <t>(937) 964-1318</t>
  </si>
  <si>
    <t>046276</t>
  </si>
  <si>
    <t>Southeastern Local</t>
  </si>
  <si>
    <t>226 Clifton Rd</t>
  </si>
  <si>
    <t>South Charleston</t>
  </si>
  <si>
    <t>45368-9602</t>
  </si>
  <si>
    <t>David M. Shea</t>
  </si>
  <si>
    <t>(937) 462-8388</t>
  </si>
  <si>
    <t>046284</t>
  </si>
  <si>
    <t>Clark-Shawnee Local</t>
  </si>
  <si>
    <t>3680 Selma Rd</t>
  </si>
  <si>
    <t>45502-6310</t>
  </si>
  <si>
    <t>Brian C. Kuhn</t>
  </si>
  <si>
    <t>(937) 717-2400</t>
  </si>
  <si>
    <t>046300</t>
  </si>
  <si>
    <t>Batavia Local</t>
  </si>
  <si>
    <t>800 Bauer Ave</t>
  </si>
  <si>
    <t>Batavia</t>
  </si>
  <si>
    <t>45103-1990</t>
  </si>
  <si>
    <t>Keith D. Millard</t>
  </si>
  <si>
    <t>(513) 732-2343</t>
  </si>
  <si>
    <t>046318</t>
  </si>
  <si>
    <t>Bethel-Tate Local</t>
  </si>
  <si>
    <t>675 West Plane Street</t>
  </si>
  <si>
    <t>Bethel</t>
  </si>
  <si>
    <t>45106</t>
  </si>
  <si>
    <t>Melissa A. Kircher</t>
  </si>
  <si>
    <t>(513) 734-2271</t>
  </si>
  <si>
    <t>046326</t>
  </si>
  <si>
    <t>Clermont Northeastern Local</t>
  </si>
  <si>
    <t>2792 Us Highway 50</t>
  </si>
  <si>
    <t>45103-8532</t>
  </si>
  <si>
    <t>Joseph M. Brandt</t>
  </si>
  <si>
    <t>(513) 625-5478</t>
  </si>
  <si>
    <t>046334</t>
  </si>
  <si>
    <t>Felicity-Franklin Local</t>
  </si>
  <si>
    <t>105 Market St</t>
  </si>
  <si>
    <t>Felicity</t>
  </si>
  <si>
    <t>45120-9668</t>
  </si>
  <si>
    <t>David R. Gibson</t>
  </si>
  <si>
    <t>(513) 362-5348</t>
  </si>
  <si>
    <t>046342</t>
  </si>
  <si>
    <t>Goshen Local</t>
  </si>
  <si>
    <t>6694 Goshen Rd</t>
  </si>
  <si>
    <t>Goshen</t>
  </si>
  <si>
    <t>45122-9273</t>
  </si>
  <si>
    <t>Darrell Edwards</t>
  </si>
  <si>
    <t>(513) 722-2222</t>
  </si>
  <si>
    <t>046359</t>
  </si>
  <si>
    <t>West Clermont Local</t>
  </si>
  <si>
    <t>4350 Aicholtz Rd</t>
  </si>
  <si>
    <t>45245-1505</t>
  </si>
  <si>
    <t>Natasha L. Adams</t>
  </si>
  <si>
    <t>(513) 943-5000</t>
  </si>
  <si>
    <t>046367</t>
  </si>
  <si>
    <t>Williamsburg Local</t>
  </si>
  <si>
    <t>549A W Main St</t>
  </si>
  <si>
    <t>Williamsburg</t>
  </si>
  <si>
    <t>45176-1110</t>
  </si>
  <si>
    <t>Matthew D. Earley</t>
  </si>
  <si>
    <t>(513) 724-3077</t>
  </si>
  <si>
    <t>046383</t>
  </si>
  <si>
    <t>Blanchester Local</t>
  </si>
  <si>
    <t>951 Cherry St.</t>
  </si>
  <si>
    <t>Blanchester</t>
  </si>
  <si>
    <t>45107-7846</t>
  </si>
  <si>
    <t>Larry R. Dunlap</t>
  </si>
  <si>
    <t>(937) 783-3523</t>
  </si>
  <si>
    <t>046391</t>
  </si>
  <si>
    <t>Clinton-Massie Local</t>
  </si>
  <si>
    <t>2556 Lebanon Rd</t>
  </si>
  <si>
    <t>Clarksville</t>
  </si>
  <si>
    <t>45113-8201</t>
  </si>
  <si>
    <t>Matthew P. Baker</t>
  </si>
  <si>
    <t>(937) 289-2471</t>
  </si>
  <si>
    <t>046409</t>
  </si>
  <si>
    <t>East Clinton Local</t>
  </si>
  <si>
    <t>97 Astro Way</t>
  </si>
  <si>
    <t>Sabina</t>
  </si>
  <si>
    <t>45169-9521</t>
  </si>
  <si>
    <t>Eric B. Magee</t>
  </si>
  <si>
    <t>(937) 584-2461</t>
  </si>
  <si>
    <t>046425</t>
  </si>
  <si>
    <t>Beaver Local</t>
  </si>
  <si>
    <t>46088 Bell School Rd</t>
  </si>
  <si>
    <t>43920-8774</t>
  </si>
  <si>
    <t>Eric N. Lowe</t>
  </si>
  <si>
    <t>(330) 385-6831</t>
  </si>
  <si>
    <t>046433</t>
  </si>
  <si>
    <t>Crestview Local</t>
  </si>
  <si>
    <t>44100 Crestview Rd Ste A</t>
  </si>
  <si>
    <t>44408-9660</t>
  </si>
  <si>
    <t>Matthew T. Manley</t>
  </si>
  <si>
    <t>(330) 482-5526</t>
  </si>
  <si>
    <t>046441</t>
  </si>
  <si>
    <t>Southern Local</t>
  </si>
  <si>
    <t>38095 State Route 39</t>
  </si>
  <si>
    <t>Salineville</t>
  </si>
  <si>
    <t>43945-9726</t>
  </si>
  <si>
    <t>Thomas J. Cunningham</t>
  </si>
  <si>
    <t>(330) 679-2343</t>
  </si>
  <si>
    <t>046458</t>
  </si>
  <si>
    <t>United Local</t>
  </si>
  <si>
    <t>8143 State Route 9</t>
  </si>
  <si>
    <t>Hanoverton</t>
  </si>
  <si>
    <t>44423-8618</t>
  </si>
  <si>
    <t>Lance B. Hostetler</t>
  </si>
  <si>
    <t>(330) 223-1521</t>
  </si>
  <si>
    <t>046474</t>
  </si>
  <si>
    <t>Ridgewood Local</t>
  </si>
  <si>
    <t>301 S Oak St</t>
  </si>
  <si>
    <t>West Lafayette</t>
  </si>
  <si>
    <t>43845-1339</t>
  </si>
  <si>
    <t>Michael A. Masloski</t>
  </si>
  <si>
    <t>(740) 545-5312</t>
  </si>
  <si>
    <t>046482</t>
  </si>
  <si>
    <t>River View Local</t>
  </si>
  <si>
    <t>26496 State Route 60</t>
  </si>
  <si>
    <t>Warsaw</t>
  </si>
  <si>
    <t>43844-9714</t>
  </si>
  <si>
    <t>Charles A. Rinkes</t>
  </si>
  <si>
    <t>(740) 824-3521</t>
  </si>
  <si>
    <t>046508</t>
  </si>
  <si>
    <t>Buckeye Central Local</t>
  </si>
  <si>
    <t>938 S Kibler St</t>
  </si>
  <si>
    <t>New Washington</t>
  </si>
  <si>
    <t>44854-9521</t>
  </si>
  <si>
    <t>Mark A. Robinson</t>
  </si>
  <si>
    <t>(419) 492-2864</t>
  </si>
  <si>
    <t>046516</t>
  </si>
  <si>
    <t>Colonel Crawford Local</t>
  </si>
  <si>
    <t>2303 State Route 602</t>
  </si>
  <si>
    <t>North Robinson</t>
  </si>
  <si>
    <t>44827-9711</t>
  </si>
  <si>
    <t>William T. Martin</t>
  </si>
  <si>
    <t>(419) 562-6755</t>
  </si>
  <si>
    <t>046524</t>
  </si>
  <si>
    <t>Wynford Local</t>
  </si>
  <si>
    <t>3288 Holmes Center Rd</t>
  </si>
  <si>
    <t>44820-9463</t>
  </si>
  <si>
    <t>Frederick M. Fox</t>
  </si>
  <si>
    <t>(419) 562-7828</t>
  </si>
  <si>
    <t>046557</t>
  </si>
  <si>
    <t>Cuyahoga Heights Local</t>
  </si>
  <si>
    <t>4820 E 71st St</t>
  </si>
  <si>
    <t>Cuyahoga Heights</t>
  </si>
  <si>
    <t>44125-1043</t>
  </si>
  <si>
    <t>Thomas Evans</t>
  </si>
  <si>
    <t>(216) 429-5700</t>
  </si>
  <si>
    <t>046565</t>
  </si>
  <si>
    <t>Independence Local</t>
  </si>
  <si>
    <t>7733 Stone Rd</t>
  </si>
  <si>
    <t>Independence</t>
  </si>
  <si>
    <t>44131-4813</t>
  </si>
  <si>
    <t>Benjamin J. Hegedish</t>
  </si>
  <si>
    <t>(216) 642-5850</t>
  </si>
  <si>
    <t>046573</t>
  </si>
  <si>
    <t>Olmsted Falls City</t>
  </si>
  <si>
    <t>26937 Bagley Rd</t>
  </si>
  <si>
    <t>Olmsted Falls</t>
  </si>
  <si>
    <t>44138-1161</t>
  </si>
  <si>
    <t>Kelli E. Cogan</t>
  </si>
  <si>
    <t>(440) 427-6000</t>
  </si>
  <si>
    <t>046581</t>
  </si>
  <si>
    <t>Orange City</t>
  </si>
  <si>
    <t>32000 Chagrin Blvd</t>
  </si>
  <si>
    <t>44124-5922</t>
  </si>
  <si>
    <t>Wendell L. Campbell</t>
  </si>
  <si>
    <t>(216) 831-8600</t>
  </si>
  <si>
    <t>046599</t>
  </si>
  <si>
    <t>Richmond Heights Local</t>
  </si>
  <si>
    <t>447 Richmond Rd</t>
  </si>
  <si>
    <t>Richmond Heights</t>
  </si>
  <si>
    <t>44143-1429</t>
  </si>
  <si>
    <t>Renee T. Willis</t>
  </si>
  <si>
    <t>(216) 692-8485</t>
  </si>
  <si>
    <t>046607</t>
  </si>
  <si>
    <t>Solon City</t>
  </si>
  <si>
    <t>33800 Inwood Dr</t>
  </si>
  <si>
    <t>Solon</t>
  </si>
  <si>
    <t>44139-4133</t>
  </si>
  <si>
    <t>Fred E. Bolden</t>
  </si>
  <si>
    <t>(440) 248-1600</t>
  </si>
  <si>
    <t>046623</t>
  </si>
  <si>
    <t>Ansonia Local</t>
  </si>
  <si>
    <t>600 E Canal</t>
  </si>
  <si>
    <t>Ansonia</t>
  </si>
  <si>
    <t>45303-0279</t>
  </si>
  <si>
    <t>James R. Atchley</t>
  </si>
  <si>
    <t>(937) 337-4000</t>
  </si>
  <si>
    <t>046631</t>
  </si>
  <si>
    <t>Arcanum-Butler Local</t>
  </si>
  <si>
    <t>2011 Trojan Ave</t>
  </si>
  <si>
    <t>Arcanum</t>
  </si>
  <si>
    <t>45304-1381</t>
  </si>
  <si>
    <t>Johnathan N. Stephens</t>
  </si>
  <si>
    <t>(937) 692-5174</t>
  </si>
  <si>
    <t>046649</t>
  </si>
  <si>
    <t>Franklin Monroe Local</t>
  </si>
  <si>
    <t>8639 Oakes Rd</t>
  </si>
  <si>
    <t>45304-9610</t>
  </si>
  <si>
    <t>Jeremy L. Pequignot</t>
  </si>
  <si>
    <t>(937) 947-1212</t>
  </si>
  <si>
    <t>046672</t>
  </si>
  <si>
    <t>Mississinawa Valley Local</t>
  </si>
  <si>
    <t>1469 State Road 47 E</t>
  </si>
  <si>
    <t>Union City</t>
  </si>
  <si>
    <t>45390-8628</t>
  </si>
  <si>
    <t>Jeffrey A. Winchester</t>
  </si>
  <si>
    <t>(937) 968-5656</t>
  </si>
  <si>
    <t>046680</t>
  </si>
  <si>
    <t>Tri-Village Local</t>
  </si>
  <si>
    <t>315 S Main St</t>
  </si>
  <si>
    <t>New Madison</t>
  </si>
  <si>
    <t>45346-9797</t>
  </si>
  <si>
    <t>Joshua M. Sagester</t>
  </si>
  <si>
    <t>(937) 996-6261</t>
  </si>
  <si>
    <t>046706</t>
  </si>
  <si>
    <t>Ayersville Local</t>
  </si>
  <si>
    <t>28046 Watson Rd</t>
  </si>
  <si>
    <t>43512-8851</t>
  </si>
  <si>
    <t>Beth A. Hench</t>
  </si>
  <si>
    <t>(419) 395-1111</t>
  </si>
  <si>
    <t>046714</t>
  </si>
  <si>
    <t>Central Local</t>
  </si>
  <si>
    <t>6289 Us Highway 127</t>
  </si>
  <si>
    <t>Sherwood</t>
  </si>
  <si>
    <t>43556-9735</t>
  </si>
  <si>
    <t>Stephen E. Arnold</t>
  </si>
  <si>
    <t>(419) 658-2808</t>
  </si>
  <si>
    <t>046722</t>
  </si>
  <si>
    <t>5921 Domersville Rd</t>
  </si>
  <si>
    <t>43512-9121</t>
  </si>
  <si>
    <t>NICOLE A. WELLS</t>
  </si>
  <si>
    <t>(419) 497-3461</t>
  </si>
  <si>
    <t>046748</t>
  </si>
  <si>
    <t>Big Walnut Local</t>
  </si>
  <si>
    <t>110 Tippett Ct</t>
  </si>
  <si>
    <t>Sunbury</t>
  </si>
  <si>
    <t>43074-9334</t>
  </si>
  <si>
    <t>Angela S. Hamberg</t>
  </si>
  <si>
    <t>(740) 965-3010</t>
  </si>
  <si>
    <t>046755</t>
  </si>
  <si>
    <t>Buckeye Valley Local</t>
  </si>
  <si>
    <t>679 Coover Rd</t>
  </si>
  <si>
    <t>43015-9562</t>
  </si>
  <si>
    <t>Andrew J. Miller</t>
  </si>
  <si>
    <t>(740) 369-8735</t>
  </si>
  <si>
    <t>046763</t>
  </si>
  <si>
    <t>Olentangy Local</t>
  </si>
  <si>
    <t>7840 Graphics Way</t>
  </si>
  <si>
    <t>Lewis Center</t>
  </si>
  <si>
    <t>43035-9078</t>
  </si>
  <si>
    <t>Mark T. Raiff</t>
  </si>
  <si>
    <t>(740) 657-4050</t>
  </si>
  <si>
    <t>046789</t>
  </si>
  <si>
    <t>Edison Local (formerly Berlin-Milan)</t>
  </si>
  <si>
    <t>140 Main St S</t>
  </si>
  <si>
    <t>Milan</t>
  </si>
  <si>
    <t>44846-9735</t>
  </si>
  <si>
    <t>Thomas C. Roth</t>
  </si>
  <si>
    <t>(419) 499-3000</t>
  </si>
  <si>
    <t>046805</t>
  </si>
  <si>
    <t>Margaretta Local</t>
  </si>
  <si>
    <t>305 S Washington St</t>
  </si>
  <si>
    <t>Castalia</t>
  </si>
  <si>
    <t>44824-9263</t>
  </si>
  <si>
    <t>Edward P. Kurt</t>
  </si>
  <si>
    <t>(419) 684-5322</t>
  </si>
  <si>
    <t>046813</t>
  </si>
  <si>
    <t>Perkins Local</t>
  </si>
  <si>
    <t>3714 Campbell St Ste B</t>
  </si>
  <si>
    <t>44870-7232</t>
  </si>
  <si>
    <t>Todd D. Boggs</t>
  </si>
  <si>
    <t>(419) 625-0484</t>
  </si>
  <si>
    <t>046821</t>
  </si>
  <si>
    <t>Vermilion Local</t>
  </si>
  <si>
    <t>1250 Sanford St</t>
  </si>
  <si>
    <t>Vermilion</t>
  </si>
  <si>
    <t>44089-1577</t>
  </si>
  <si>
    <t>Philip M. Pempin</t>
  </si>
  <si>
    <t>(440) 204-1700</t>
  </si>
  <si>
    <t>046847</t>
  </si>
  <si>
    <t>Amanda-Clearcreek Local</t>
  </si>
  <si>
    <t>328 E Main St</t>
  </si>
  <si>
    <t>Amanda</t>
  </si>
  <si>
    <t>43102-9330</t>
  </si>
  <si>
    <t>James B. Dick</t>
  </si>
  <si>
    <t>(740) 969-7250</t>
  </si>
  <si>
    <t>046854</t>
  </si>
  <si>
    <t>Berne Union Local</t>
  </si>
  <si>
    <t>506 N Main St</t>
  </si>
  <si>
    <t>Sugar Grove</t>
  </si>
  <si>
    <t>43155-0187</t>
  </si>
  <si>
    <t>Jonathan M. Parker</t>
  </si>
  <si>
    <t>(740) 746-8341</t>
  </si>
  <si>
    <t>046862</t>
  </si>
  <si>
    <t>Bloom-Carroll Local</t>
  </si>
  <si>
    <t>5240 Plum Rd</t>
  </si>
  <si>
    <t>43112-9716</t>
  </si>
  <si>
    <t>Shawn P. Haughn</t>
  </si>
  <si>
    <t>(614) 837-6560</t>
  </si>
  <si>
    <t>046870</t>
  </si>
  <si>
    <t>Fairfield Union Local</t>
  </si>
  <si>
    <t>6417 Cincinnati Zanesville Rd NE</t>
  </si>
  <si>
    <t>43130-9323</t>
  </si>
  <si>
    <t>Jon C. Belville</t>
  </si>
  <si>
    <t>(740) 536-7384</t>
  </si>
  <si>
    <t>046888</t>
  </si>
  <si>
    <t>Liberty Union-Thurston Local</t>
  </si>
  <si>
    <t>1108 S Main St</t>
  </si>
  <si>
    <t>Baltimore</t>
  </si>
  <si>
    <t>43105-9700</t>
  </si>
  <si>
    <t>Michael L. Johnson</t>
  </si>
  <si>
    <t>(740) 862-4171</t>
  </si>
  <si>
    <t>046896</t>
  </si>
  <si>
    <t>Pickerington Local</t>
  </si>
  <si>
    <t>90 East St.</t>
  </si>
  <si>
    <t>Pickerington</t>
  </si>
  <si>
    <t>43147-1061</t>
  </si>
  <si>
    <t>Chris M. Briggs</t>
  </si>
  <si>
    <t>(614) 833-2110</t>
  </si>
  <si>
    <t>046904</t>
  </si>
  <si>
    <t>Walnut Township Local</t>
  </si>
  <si>
    <t>11850 Lancaster St</t>
  </si>
  <si>
    <t>Millersport</t>
  </si>
  <si>
    <t>43046</t>
  </si>
  <si>
    <t>William M. Kirby</t>
  </si>
  <si>
    <t>(740) 467-2802</t>
  </si>
  <si>
    <t>046920</t>
  </si>
  <si>
    <t>Miami Trace Local</t>
  </si>
  <si>
    <t>3818 State Route 41 NW</t>
  </si>
  <si>
    <t>Washington Court House</t>
  </si>
  <si>
    <t>43160-9184</t>
  </si>
  <si>
    <t>Kimberly S. Pittser</t>
  </si>
  <si>
    <t>(740) 335-3010</t>
  </si>
  <si>
    <t>046946</t>
  </si>
  <si>
    <t>Canal Winchester Local</t>
  </si>
  <si>
    <t>100 Washington St</t>
  </si>
  <si>
    <t>Canal Winchester</t>
  </si>
  <si>
    <t>43110-1224</t>
  </si>
  <si>
    <t>James Sotlar</t>
  </si>
  <si>
    <t>(614) 837-4533</t>
  </si>
  <si>
    <t>046953</t>
  </si>
  <si>
    <t>Hamilton Local</t>
  </si>
  <si>
    <t>775 Rathmell Rd</t>
  </si>
  <si>
    <t>43207-4737</t>
  </si>
  <si>
    <t>Mark M. Tyler</t>
  </si>
  <si>
    <t>(614) 491-8044</t>
  </si>
  <si>
    <t>046961</t>
  </si>
  <si>
    <t>Gahanna-Jefferson City</t>
  </si>
  <si>
    <t>160 S Hamilton Rd</t>
  </si>
  <si>
    <t>Gahanna</t>
  </si>
  <si>
    <t>43230-2919</t>
  </si>
  <si>
    <t>Stephen G. Barrett</t>
  </si>
  <si>
    <t>(614) 471-7065</t>
  </si>
  <si>
    <t>046979</t>
  </si>
  <si>
    <t>Groveport Madison Local</t>
  </si>
  <si>
    <t>4400 Marketing Pl Ste B</t>
  </si>
  <si>
    <t>Groveport</t>
  </si>
  <si>
    <t>43125-2009</t>
  </si>
  <si>
    <t>Garilee S. Ogden</t>
  </si>
  <si>
    <t>(614) 492-2520</t>
  </si>
  <si>
    <t>046995</t>
  </si>
  <si>
    <t>New Albany-Plain Local</t>
  </si>
  <si>
    <t>55 N High St</t>
  </si>
  <si>
    <t>New Albany</t>
  </si>
  <si>
    <t>43054-7099</t>
  </si>
  <si>
    <t>Michael L. Sawyers</t>
  </si>
  <si>
    <t>(614) 855-2040</t>
  </si>
  <si>
    <t>047001</t>
  </si>
  <si>
    <t>Reynoldsburg City</t>
  </si>
  <si>
    <t>7244 E Main St</t>
  </si>
  <si>
    <t>Reynoldsburg</t>
  </si>
  <si>
    <t>43068-2014</t>
  </si>
  <si>
    <t>Melvin Brown</t>
  </si>
  <si>
    <t>(614) 501-1020</t>
  </si>
  <si>
    <t>047019</t>
  </si>
  <si>
    <t>Hilliard City</t>
  </si>
  <si>
    <t>2140 Atlas St</t>
  </si>
  <si>
    <t>43228-9647</t>
  </si>
  <si>
    <t>David J. Stewart</t>
  </si>
  <si>
    <t>(614) 921-7000</t>
  </si>
  <si>
    <t>047027</t>
  </si>
  <si>
    <t>Dublin City</t>
  </si>
  <si>
    <t>5175 Emerald Pkwy</t>
  </si>
  <si>
    <t>Dublin</t>
  </si>
  <si>
    <t>43017-1068</t>
  </si>
  <si>
    <t>John C. Marschhausen</t>
  </si>
  <si>
    <t>(614) 764-5913</t>
  </si>
  <si>
    <t>047043</t>
  </si>
  <si>
    <t>Archbold-Area Local</t>
  </si>
  <si>
    <t>600 Lafayette St</t>
  </si>
  <si>
    <t>Archbold</t>
  </si>
  <si>
    <t>43502-1656</t>
  </si>
  <si>
    <t>Jayson A. Selgo</t>
  </si>
  <si>
    <t>(419) 446-2728</t>
  </si>
  <si>
    <t>047050</t>
  </si>
  <si>
    <t>Evergreen Local</t>
  </si>
  <si>
    <t>14544 County Road 6</t>
  </si>
  <si>
    <t>Metamora</t>
  </si>
  <si>
    <t>43540-9741</t>
  </si>
  <si>
    <t>Eric J. Smola</t>
  </si>
  <si>
    <t>(419) 644-3521</t>
  </si>
  <si>
    <t>047068</t>
  </si>
  <si>
    <t>Fayette Local</t>
  </si>
  <si>
    <t>400 E Gamble Rd</t>
  </si>
  <si>
    <t>43521-9462</t>
  </si>
  <si>
    <t>Angela R. Belcher</t>
  </si>
  <si>
    <t>(416) 237-2573</t>
  </si>
  <si>
    <t>047076</t>
  </si>
  <si>
    <t>Pettisville Local</t>
  </si>
  <si>
    <t>232 Summit St</t>
  </si>
  <si>
    <t>Pettisville</t>
  </si>
  <si>
    <t>43553</t>
  </si>
  <si>
    <t>Joshua L. Clark</t>
  </si>
  <si>
    <t>(419) 446-2705</t>
  </si>
  <si>
    <t>047084</t>
  </si>
  <si>
    <t>Pike-Delta-York Local</t>
  </si>
  <si>
    <t>504 Fernwood St.</t>
  </si>
  <si>
    <t>Delta</t>
  </si>
  <si>
    <t>43515-1204</t>
  </si>
  <si>
    <t>Ted M. Haselman</t>
  </si>
  <si>
    <t>(419) 822-3391</t>
  </si>
  <si>
    <t>047092</t>
  </si>
  <si>
    <t>Swanton Local</t>
  </si>
  <si>
    <t>108 N Main St</t>
  </si>
  <si>
    <t>Swanton</t>
  </si>
  <si>
    <t>43558-1032</t>
  </si>
  <si>
    <t>Christopher M. Lake</t>
  </si>
  <si>
    <t>(419) 826-7085</t>
  </si>
  <si>
    <t>047167</t>
  </si>
  <si>
    <t>Berkshire Local</t>
  </si>
  <si>
    <t>14259 Claridon Troy Rd</t>
  </si>
  <si>
    <t>Burton</t>
  </si>
  <si>
    <t>44021-9521</t>
  </si>
  <si>
    <t>Geauga</t>
  </si>
  <si>
    <t>John R. Stoddard</t>
  </si>
  <si>
    <t>(440) 834-3380</t>
  </si>
  <si>
    <t>047175</t>
  </si>
  <si>
    <t>Cardinal Local</t>
  </si>
  <si>
    <t>15982 E High St</t>
  </si>
  <si>
    <t>Middlefield</t>
  </si>
  <si>
    <t>44062-9474</t>
  </si>
  <si>
    <t>A W. Kermavner</t>
  </si>
  <si>
    <t>(440) 632-0261</t>
  </si>
  <si>
    <t>047183</t>
  </si>
  <si>
    <t>Chardon Local</t>
  </si>
  <si>
    <t>428 North St</t>
  </si>
  <si>
    <t>Chardon</t>
  </si>
  <si>
    <t>44024-1036</t>
  </si>
  <si>
    <t>Michael P. Hanlon</t>
  </si>
  <si>
    <t>(440) 285-4052</t>
  </si>
  <si>
    <t>047191</t>
  </si>
  <si>
    <t>Kenston Local</t>
  </si>
  <si>
    <t>17419 Snyder Rd</t>
  </si>
  <si>
    <t>44023-2730</t>
  </si>
  <si>
    <t>Nancy R. Santilli</t>
  </si>
  <si>
    <t>(440) 543-9677</t>
  </si>
  <si>
    <t>047225</t>
  </si>
  <si>
    <t>West Geauga Local</t>
  </si>
  <si>
    <t>8615 Cedar Rd</t>
  </si>
  <si>
    <t>Chesterland</t>
  </si>
  <si>
    <t>44026-3519</t>
  </si>
  <si>
    <t>Richard A. Markwardt</t>
  </si>
  <si>
    <t>(440) 729-5900</t>
  </si>
  <si>
    <t>047241</t>
  </si>
  <si>
    <t>Beavercreek City</t>
  </si>
  <si>
    <t>3040 Kemp Rd</t>
  </si>
  <si>
    <t>Beavercreek</t>
  </si>
  <si>
    <t>45431-2644</t>
  </si>
  <si>
    <t>Paul M. Otten</t>
  </si>
  <si>
    <t>(937) 426-1522</t>
  </si>
  <si>
    <t>047258</t>
  </si>
  <si>
    <t>Cedar Cliff Local</t>
  </si>
  <si>
    <t>194 Walnut St</t>
  </si>
  <si>
    <t>Cedarville</t>
  </si>
  <si>
    <t>45314-8541</t>
  </si>
  <si>
    <t>Chad D. Mason</t>
  </si>
  <si>
    <t>(937) 766-6000</t>
  </si>
  <si>
    <t>047266</t>
  </si>
  <si>
    <t>Greeneview Local</t>
  </si>
  <si>
    <t>4 S Charleston Rd</t>
  </si>
  <si>
    <t>Jamestown</t>
  </si>
  <si>
    <t>45335-1520</t>
  </si>
  <si>
    <t>Sabrina A. Woodruff</t>
  </si>
  <si>
    <t>(937) 675-2728</t>
  </si>
  <si>
    <t>047274</t>
  </si>
  <si>
    <t>Bellbrook-Sugarcreek Local</t>
  </si>
  <si>
    <t>3757 Upper Bellbrook Rd</t>
  </si>
  <si>
    <t>Bellbrook</t>
  </si>
  <si>
    <t>45305-8750</t>
  </si>
  <si>
    <t>Douglas A. Cozad</t>
  </si>
  <si>
    <t>(937) 848-5001</t>
  </si>
  <si>
    <t>047308</t>
  </si>
  <si>
    <t>Rolling Hills Local</t>
  </si>
  <si>
    <t>60851 Southgate Rd</t>
  </si>
  <si>
    <t>43725-8006</t>
  </si>
  <si>
    <t>Scott A. Golec</t>
  </si>
  <si>
    <t>(740) 432-5370</t>
  </si>
  <si>
    <t>047332</t>
  </si>
  <si>
    <t>Finneytown Local</t>
  </si>
  <si>
    <t>8916 Fontainebleau Ter</t>
  </si>
  <si>
    <t>45231-4806</t>
  </si>
  <si>
    <t>Laurie A. Banks</t>
  </si>
  <si>
    <t>(513) 728-3700</t>
  </si>
  <si>
    <t>047340</t>
  </si>
  <si>
    <t>Forest Hills Local</t>
  </si>
  <si>
    <t>7946 Beechmont Ave</t>
  </si>
  <si>
    <t>45255-4307</t>
  </si>
  <si>
    <t>Scot T. Prebles</t>
  </si>
  <si>
    <t>(513) 231-3600</t>
  </si>
  <si>
    <t>047365</t>
  </si>
  <si>
    <t>Northwest Local</t>
  </si>
  <si>
    <t>3240 Banning Rd</t>
  </si>
  <si>
    <t>45239-5207</t>
  </si>
  <si>
    <t>Darrell J. Yater</t>
  </si>
  <si>
    <t>(513) 923-1000</t>
  </si>
  <si>
    <t>047373</t>
  </si>
  <si>
    <t>Oak Hills Local</t>
  </si>
  <si>
    <t>6325 Rapid Run Rd</t>
  </si>
  <si>
    <t>45233-4555</t>
  </si>
  <si>
    <t>Jeffrey T. Brandt</t>
  </si>
  <si>
    <t>(513) 574-3200</t>
  </si>
  <si>
    <t>047381</t>
  </si>
  <si>
    <t>Southwest Local</t>
  </si>
  <si>
    <t>10800 Campbell Rd</t>
  </si>
  <si>
    <t>45030-1444</t>
  </si>
  <si>
    <t>John C. Hamstra</t>
  </si>
  <si>
    <t>(513) 367-4139</t>
  </si>
  <si>
    <t>047399</t>
  </si>
  <si>
    <t>Three Rivers Local</t>
  </si>
  <si>
    <t>401 N Miami Ave</t>
  </si>
  <si>
    <t>Cleves</t>
  </si>
  <si>
    <t>45002-1024</t>
  </si>
  <si>
    <t>Mark Ault</t>
  </si>
  <si>
    <t>(513) 941-6400</t>
  </si>
  <si>
    <t>047415</t>
  </si>
  <si>
    <t>Arcadia Local</t>
  </si>
  <si>
    <t>19033 State Route 12</t>
  </si>
  <si>
    <t>Arcadia</t>
  </si>
  <si>
    <t>44804-9714</t>
  </si>
  <si>
    <t>David M. Golden</t>
  </si>
  <si>
    <t>(419) 894-6431</t>
  </si>
  <si>
    <t>047423</t>
  </si>
  <si>
    <t>Arlington Local</t>
  </si>
  <si>
    <t>336 S Main St</t>
  </si>
  <si>
    <t>Arlington</t>
  </si>
  <si>
    <t>45814</t>
  </si>
  <si>
    <t>Kevin S. Haught</t>
  </si>
  <si>
    <t>(419) 365-5121</t>
  </si>
  <si>
    <t>047431</t>
  </si>
  <si>
    <t>Cory-Rawson Local</t>
  </si>
  <si>
    <t>3930 County Road 26</t>
  </si>
  <si>
    <t>Rawson</t>
  </si>
  <si>
    <t>45881-9609</t>
  </si>
  <si>
    <t>Jason A. Clark</t>
  </si>
  <si>
    <t>(419) 963-3415</t>
  </si>
  <si>
    <t>047449</t>
  </si>
  <si>
    <t>Liberty-Benton Local</t>
  </si>
  <si>
    <t>9190 County Road 9</t>
  </si>
  <si>
    <t>45840-8811</t>
  </si>
  <si>
    <t>Ronald Kowalski</t>
  </si>
  <si>
    <t>(419) 422-8526</t>
  </si>
  <si>
    <t>047456</t>
  </si>
  <si>
    <t>McComb Local</t>
  </si>
  <si>
    <t>328 S Todd St</t>
  </si>
  <si>
    <t>McComb</t>
  </si>
  <si>
    <t>45858-0877</t>
  </si>
  <si>
    <t>Anthony D. Fenstermaker</t>
  </si>
  <si>
    <t>(419) 293-3979</t>
  </si>
  <si>
    <t>047464</t>
  </si>
  <si>
    <t>Van Buren Local</t>
  </si>
  <si>
    <t>217 S Main St</t>
  </si>
  <si>
    <t>Van Buren</t>
  </si>
  <si>
    <t>45889-9720</t>
  </si>
  <si>
    <t>Brian S. Blum</t>
  </si>
  <si>
    <t>(419) 299-3578</t>
  </si>
  <si>
    <t>047472</t>
  </si>
  <si>
    <t>Vanlue Local</t>
  </si>
  <si>
    <t>301 S East St</t>
  </si>
  <si>
    <t>Vanlue</t>
  </si>
  <si>
    <t>45890</t>
  </si>
  <si>
    <t>Traci L. Conley</t>
  </si>
  <si>
    <t>(419) 387-7724</t>
  </si>
  <si>
    <t>047498</t>
  </si>
  <si>
    <t>Hardin Northern Local</t>
  </si>
  <si>
    <t>11589 State Route 81</t>
  </si>
  <si>
    <t>Dola</t>
  </si>
  <si>
    <t>45835-9706</t>
  </si>
  <si>
    <t>Jeffrey S. Price</t>
  </si>
  <si>
    <t>(419) 759-2331</t>
  </si>
  <si>
    <t>047506</t>
  </si>
  <si>
    <t>Ridgemont Local</t>
  </si>
  <si>
    <t>560 Taylor St W</t>
  </si>
  <si>
    <t>Mount Victory</t>
  </si>
  <si>
    <t>43340-8802</t>
  </si>
  <si>
    <t>Sally A. Henrick</t>
  </si>
  <si>
    <t>(937) 354-2441</t>
  </si>
  <si>
    <t>047514</t>
  </si>
  <si>
    <t>Riverdale Local</t>
  </si>
  <si>
    <t>20613 State Route 37</t>
  </si>
  <si>
    <t>Mt Blanchard</t>
  </si>
  <si>
    <t>45867-9783</t>
  </si>
  <si>
    <t>Jeffrey Young</t>
  </si>
  <si>
    <t>(419) 694-4994</t>
  </si>
  <si>
    <t>047522</t>
  </si>
  <si>
    <t>Upper Scioto Valley Local</t>
  </si>
  <si>
    <t>510 S Courtright St</t>
  </si>
  <si>
    <t>McGuffey</t>
  </si>
  <si>
    <t>45859</t>
  </si>
  <si>
    <t>Craig M. Hurley</t>
  </si>
  <si>
    <t>(419) 757-3231</t>
  </si>
  <si>
    <t>047548</t>
  </si>
  <si>
    <t>Conotton Valley Union Local</t>
  </si>
  <si>
    <t>21 Mound St</t>
  </si>
  <si>
    <t>Sherrodsville</t>
  </si>
  <si>
    <t>44675</t>
  </si>
  <si>
    <t>Jerry T. Herman</t>
  </si>
  <si>
    <t>(740) 269-2000</t>
  </si>
  <si>
    <t>047571</t>
  </si>
  <si>
    <t>Holgate Local</t>
  </si>
  <si>
    <t>801 Joe E Brown Ave</t>
  </si>
  <si>
    <t>Holgate</t>
  </si>
  <si>
    <t>43527-9802</t>
  </si>
  <si>
    <t>Kelly J. Meyers</t>
  </si>
  <si>
    <t>(419) 264-5141</t>
  </si>
  <si>
    <t>047589</t>
  </si>
  <si>
    <t>Liberty Center Local</t>
  </si>
  <si>
    <t>100 Tiger Trail</t>
  </si>
  <si>
    <t>Liberty Center</t>
  </si>
  <si>
    <t>43532</t>
  </si>
  <si>
    <t>Richard A. Peters</t>
  </si>
  <si>
    <t>(419) 533-5011</t>
  </si>
  <si>
    <t>047597</t>
  </si>
  <si>
    <t>Patrick Henry Local</t>
  </si>
  <si>
    <t>6900 State Route 18</t>
  </si>
  <si>
    <t>Hamler</t>
  </si>
  <si>
    <t>43524-9781</t>
  </si>
  <si>
    <t>Joshua M. Biederstedt</t>
  </si>
  <si>
    <t>(419) 274-3015</t>
  </si>
  <si>
    <t>047613</t>
  </si>
  <si>
    <t>Bright Local</t>
  </si>
  <si>
    <t>44 N High St</t>
  </si>
  <si>
    <t>Mowrystown</t>
  </si>
  <si>
    <t>45155-0299</t>
  </si>
  <si>
    <t>Michael A. Bick</t>
  </si>
  <si>
    <t>(937) 442-3114</t>
  </si>
  <si>
    <t>047621</t>
  </si>
  <si>
    <t>Fairfield Local</t>
  </si>
  <si>
    <t>11611 State Route 771</t>
  </si>
  <si>
    <t>Leesburg</t>
  </si>
  <si>
    <t>45135-8601</t>
  </si>
  <si>
    <t>Timothy Dettwiller</t>
  </si>
  <si>
    <t>(937) 780-2221</t>
  </si>
  <si>
    <t>047639</t>
  </si>
  <si>
    <t>Lynchburg-Clay Local</t>
  </si>
  <si>
    <t>301 E Pearl St</t>
  </si>
  <si>
    <t>Lynchburg</t>
  </si>
  <si>
    <t>45142</t>
  </si>
  <si>
    <t>Jack Fisher</t>
  </si>
  <si>
    <t>(937) 364-2338</t>
  </si>
  <si>
    <t>047688</t>
  </si>
  <si>
    <t>East Holmes Local</t>
  </si>
  <si>
    <t>6108 County Road 77</t>
  </si>
  <si>
    <t>Millersburg</t>
  </si>
  <si>
    <t>44654-9136</t>
  </si>
  <si>
    <t>Holmes</t>
  </si>
  <si>
    <t>Erik H. Beun</t>
  </si>
  <si>
    <t>(330) 893-2610</t>
  </si>
  <si>
    <t>047696</t>
  </si>
  <si>
    <t>West Holmes Local</t>
  </si>
  <si>
    <t>28 W Jackson St</t>
  </si>
  <si>
    <t>44654-1302</t>
  </si>
  <si>
    <t>Eric J. Jurkovic</t>
  </si>
  <si>
    <t>(330) 674-3546</t>
  </si>
  <si>
    <t>047712</t>
  </si>
  <si>
    <t>Monroeville Local</t>
  </si>
  <si>
    <t>101 West St</t>
  </si>
  <si>
    <t>Monroeville</t>
  </si>
  <si>
    <t>44847-9797</t>
  </si>
  <si>
    <t>Kristin L. Jones</t>
  </si>
  <si>
    <t>(419) 465-2610</t>
  </si>
  <si>
    <t>047720</t>
  </si>
  <si>
    <t>New London Local</t>
  </si>
  <si>
    <t>2 Wildcat Dr</t>
  </si>
  <si>
    <t>New London</t>
  </si>
  <si>
    <t>44851-9262</t>
  </si>
  <si>
    <t>Bradley A. Romano</t>
  </si>
  <si>
    <t>(419) 929-8433</t>
  </si>
  <si>
    <t>047738</t>
  </si>
  <si>
    <t>South Central Local</t>
  </si>
  <si>
    <t>3305 Greenwich Angling Rd</t>
  </si>
  <si>
    <t>Greenwich</t>
  </si>
  <si>
    <t>44837-9443</t>
  </si>
  <si>
    <t>Benjamin H. Chaffee Jr</t>
  </si>
  <si>
    <t>(419) 752-3815</t>
  </si>
  <si>
    <t>047746</t>
  </si>
  <si>
    <t>Western Reserve Local</t>
  </si>
  <si>
    <t>3765 US Rt 20</t>
  </si>
  <si>
    <t>Collins</t>
  </si>
  <si>
    <t>44826</t>
  </si>
  <si>
    <t>Rodge F. Wilson</t>
  </si>
  <si>
    <t>(419) 660-8508</t>
  </si>
  <si>
    <t>047761</t>
  </si>
  <si>
    <t>Oak Hill Union Local</t>
  </si>
  <si>
    <t>205 Western Ave</t>
  </si>
  <si>
    <t>Oak Hill</t>
  </si>
  <si>
    <t>45656-1068</t>
  </si>
  <si>
    <t>Marci L. Shepard</t>
  </si>
  <si>
    <t>(740) 682-7595</t>
  </si>
  <si>
    <t>047787</t>
  </si>
  <si>
    <t>6899 State Highway 150</t>
  </si>
  <si>
    <t>Dillonvale</t>
  </si>
  <si>
    <t>43917-7904</t>
  </si>
  <si>
    <t>Kimberly D. Leonard</t>
  </si>
  <si>
    <t>(740) 769-7395</t>
  </si>
  <si>
    <t>047795</t>
  </si>
  <si>
    <t>Edison Local</t>
  </si>
  <si>
    <t>14890 State Route 213</t>
  </si>
  <si>
    <t>Hammondsville</t>
  </si>
  <si>
    <t>43930-7902</t>
  </si>
  <si>
    <t>George W. Beattie</t>
  </si>
  <si>
    <t>(330) 532-3199</t>
  </si>
  <si>
    <t>047803</t>
  </si>
  <si>
    <t>Indian Creek Local</t>
  </si>
  <si>
    <t>100 Park Dr</t>
  </si>
  <si>
    <t>Wintersville</t>
  </si>
  <si>
    <t>43953-4231</t>
  </si>
  <si>
    <t>Thomas C. Chappelear</t>
  </si>
  <si>
    <t>(740) 264-3502</t>
  </si>
  <si>
    <t>047829</t>
  </si>
  <si>
    <t>Centerburg Local</t>
  </si>
  <si>
    <t>119 S Preston St</t>
  </si>
  <si>
    <t>Centerburg</t>
  </si>
  <si>
    <t>43011-7058</t>
  </si>
  <si>
    <t>Michael Hebenthal</t>
  </si>
  <si>
    <t>(740) 625-6346</t>
  </si>
  <si>
    <t>047837</t>
  </si>
  <si>
    <t>Danville Local</t>
  </si>
  <si>
    <t>405 Market St</t>
  </si>
  <si>
    <t>Danville</t>
  </si>
  <si>
    <t>43014-9609</t>
  </si>
  <si>
    <t>Jason T. Snively</t>
  </si>
  <si>
    <t>(740) 599-6116</t>
  </si>
  <si>
    <t>047845</t>
  </si>
  <si>
    <t>East Knox Local</t>
  </si>
  <si>
    <t>23201 Coshocton Rd</t>
  </si>
  <si>
    <t>Howard</t>
  </si>
  <si>
    <t>43028-9362</t>
  </si>
  <si>
    <t>Stephen M. Larcomb</t>
  </si>
  <si>
    <t>(740) 599-7000</t>
  </si>
  <si>
    <t>047852</t>
  </si>
  <si>
    <t>Fredericktown Local</t>
  </si>
  <si>
    <t>117 Columbus Rd</t>
  </si>
  <si>
    <t>Fredericktown</t>
  </si>
  <si>
    <t>43019-1272</t>
  </si>
  <si>
    <t>Susan M. Hayward</t>
  </si>
  <si>
    <t>(740) 694-2956</t>
  </si>
  <si>
    <t>047878</t>
  </si>
  <si>
    <t>Kirtland Local</t>
  </si>
  <si>
    <t>9252 Chillicothe Rd</t>
  </si>
  <si>
    <t>Kirtland</t>
  </si>
  <si>
    <t>44094-9298</t>
  </si>
  <si>
    <t>Chad M. VanArnhem</t>
  </si>
  <si>
    <t>(440) 256-3360</t>
  </si>
  <si>
    <t>047886</t>
  </si>
  <si>
    <t>1956 Red Bird Rd</t>
  </si>
  <si>
    <t>44057-2122</t>
  </si>
  <si>
    <t>Angela M. Smith</t>
  </si>
  <si>
    <t>(440) 428-2166</t>
  </si>
  <si>
    <t>047894</t>
  </si>
  <si>
    <t>Riverside Local</t>
  </si>
  <si>
    <t>585 Riverside Dr</t>
  </si>
  <si>
    <t>44077-5323</t>
  </si>
  <si>
    <t>James P. Kalis</t>
  </si>
  <si>
    <t>(440) 352-0668</t>
  </si>
  <si>
    <t>047902</t>
  </si>
  <si>
    <t>4325 Manchester Ave</t>
  </si>
  <si>
    <t>44081-9413</t>
  </si>
  <si>
    <t>Jack K. Thompson</t>
  </si>
  <si>
    <t>(440) 259-9200</t>
  </si>
  <si>
    <t>047928</t>
  </si>
  <si>
    <t>Dawson-Bryant Local</t>
  </si>
  <si>
    <t>701 High St</t>
  </si>
  <si>
    <t>Coal Grove</t>
  </si>
  <si>
    <t>45638-2947</t>
  </si>
  <si>
    <t>Stephen L. Easterling</t>
  </si>
  <si>
    <t>(740) 532-6451</t>
  </si>
  <si>
    <t>047936</t>
  </si>
  <si>
    <t>Fairland Local</t>
  </si>
  <si>
    <t>228 Private Drive 10010</t>
  </si>
  <si>
    <t>Proctorville</t>
  </si>
  <si>
    <t>45669-8600</t>
  </si>
  <si>
    <t>Roni D. Hayes</t>
  </si>
  <si>
    <t>(740) 886-3100</t>
  </si>
  <si>
    <t>047944</t>
  </si>
  <si>
    <t>Rock Hill Local</t>
  </si>
  <si>
    <t>2325A Co. Rd. 26</t>
  </si>
  <si>
    <t>45638-8385</t>
  </si>
  <si>
    <t>Glenn D. Hopper</t>
  </si>
  <si>
    <t>(740) 532-7030</t>
  </si>
  <si>
    <t>047951</t>
  </si>
  <si>
    <t>South Point Local</t>
  </si>
  <si>
    <t>302 High St</t>
  </si>
  <si>
    <t>South Point</t>
  </si>
  <si>
    <t>45680</t>
  </si>
  <si>
    <t>Mark A. Christian</t>
  </si>
  <si>
    <t>(740) 377-4315</t>
  </si>
  <si>
    <t>047969</t>
  </si>
  <si>
    <t>Symmes Valley Local</t>
  </si>
  <si>
    <t>14778 State Route 141</t>
  </si>
  <si>
    <t>Willow Wood</t>
  </si>
  <si>
    <t>45696-9015</t>
  </si>
  <si>
    <t>Gregory S. Bowman</t>
  </si>
  <si>
    <t>(740) 643-2451</t>
  </si>
  <si>
    <t>047985</t>
  </si>
  <si>
    <t>Johnstown-Monroe Local</t>
  </si>
  <si>
    <t>441 S Main St</t>
  </si>
  <si>
    <t>Johnstown</t>
  </si>
  <si>
    <t>43031-1297</t>
  </si>
  <si>
    <t>Dale L. Dickson</t>
  </si>
  <si>
    <t>(740) 967-6846</t>
  </si>
  <si>
    <t>047993</t>
  </si>
  <si>
    <t>Lakewood Local</t>
  </si>
  <si>
    <t>525 E Main St</t>
  </si>
  <si>
    <t>Hebron</t>
  </si>
  <si>
    <t>43025-9702</t>
  </si>
  <si>
    <t>Mark G. Gleichauf</t>
  </si>
  <si>
    <t>(740) 928-5878</t>
  </si>
  <si>
    <t>048009</t>
  </si>
  <si>
    <t>Licking Heights Local</t>
  </si>
  <si>
    <t>6539 Summit Rd SW</t>
  </si>
  <si>
    <t>Pataskala</t>
  </si>
  <si>
    <t>43062-8767</t>
  </si>
  <si>
    <t>Philip H. Wagner</t>
  </si>
  <si>
    <t>(740) 927-6926</t>
  </si>
  <si>
    <t>048017</t>
  </si>
  <si>
    <t>Licking Valley Local</t>
  </si>
  <si>
    <t>1379 Licking Valley Rd</t>
  </si>
  <si>
    <t>43055-9450</t>
  </si>
  <si>
    <t>David L. Hile</t>
  </si>
  <si>
    <t>(740) 763-3525</t>
  </si>
  <si>
    <t>048025</t>
  </si>
  <si>
    <t>North Fork Local</t>
  </si>
  <si>
    <t>312 Maple Ave</t>
  </si>
  <si>
    <t>Utica</t>
  </si>
  <si>
    <t>43080-9756</t>
  </si>
  <si>
    <t>Scott L. Hartley</t>
  </si>
  <si>
    <t>(740) 892-3666</t>
  </si>
  <si>
    <t>048033</t>
  </si>
  <si>
    <t>Northridge Local</t>
  </si>
  <si>
    <t>6097 Johnstown Utica Rd</t>
  </si>
  <si>
    <t>43031-9408</t>
  </si>
  <si>
    <t>Scott A. Schmidt</t>
  </si>
  <si>
    <t>(740) 967-6631</t>
  </si>
  <si>
    <t>048041</t>
  </si>
  <si>
    <t>Southwest Licking Local</t>
  </si>
  <si>
    <t>927-A South Street</t>
  </si>
  <si>
    <t>43062</t>
  </si>
  <si>
    <t>Kasey A. Rathburn</t>
  </si>
  <si>
    <t>(740) 927-3941</t>
  </si>
  <si>
    <t>048074</t>
  </si>
  <si>
    <t>Benjamin Logan Local</t>
  </si>
  <si>
    <t>4740 County Road 26</t>
  </si>
  <si>
    <t>43311-9532</t>
  </si>
  <si>
    <t>John F. Scheu</t>
  </si>
  <si>
    <t>(937) 593-9211</t>
  </si>
  <si>
    <t>048082</t>
  </si>
  <si>
    <t>Indian Lake Local</t>
  </si>
  <si>
    <t>6210 State Route 235 N</t>
  </si>
  <si>
    <t>Lewistown</t>
  </si>
  <si>
    <t>43333-9704</t>
  </si>
  <si>
    <t>Robert J. Underwood</t>
  </si>
  <si>
    <t>(937) 686-8601</t>
  </si>
  <si>
    <t>048090</t>
  </si>
  <si>
    <t>2096 County Road 24 S</t>
  </si>
  <si>
    <t>De Graff</t>
  </si>
  <si>
    <t>43318-9406</t>
  </si>
  <si>
    <t>Scott M. Mann</t>
  </si>
  <si>
    <t>(937) 585-5981</t>
  </si>
  <si>
    <t>048116</t>
  </si>
  <si>
    <t>Avon Local</t>
  </si>
  <si>
    <t>36600 Detroit Rd</t>
  </si>
  <si>
    <t>Avon</t>
  </si>
  <si>
    <t>44011-1507</t>
  </si>
  <si>
    <t>Benjamin P. Hodge</t>
  </si>
  <si>
    <t>(440) 937-4680</t>
  </si>
  <si>
    <t>048124</t>
  </si>
  <si>
    <t>Avon Lake City</t>
  </si>
  <si>
    <t>175 Avon Belden Rd</t>
  </si>
  <si>
    <t>Avon Lake</t>
  </si>
  <si>
    <t>44012-1600</t>
  </si>
  <si>
    <t>Robert D. Scott</t>
  </si>
  <si>
    <t>(440) 933-6210</t>
  </si>
  <si>
    <t>048132</t>
  </si>
  <si>
    <t>Clearview Local</t>
  </si>
  <si>
    <t>4700 Broadway</t>
  </si>
  <si>
    <t>44052-5542</t>
  </si>
  <si>
    <t>Jerome M. Davis</t>
  </si>
  <si>
    <t>(440) 233-5412</t>
  </si>
  <si>
    <t>048140</t>
  </si>
  <si>
    <t>Columbia Local</t>
  </si>
  <si>
    <t>25796 Royalton Rd</t>
  </si>
  <si>
    <t>Columbia Station</t>
  </si>
  <si>
    <t>44028-9441</t>
  </si>
  <si>
    <t>Graig P. Bansek</t>
  </si>
  <si>
    <t>(440) 236-5008</t>
  </si>
  <si>
    <t>048157</t>
  </si>
  <si>
    <t>Firelands Local</t>
  </si>
  <si>
    <t>112 N Lake St</t>
  </si>
  <si>
    <t>South Amherst</t>
  </si>
  <si>
    <t>44001-2824</t>
  </si>
  <si>
    <t>Michael J. Von Gunten</t>
  </si>
  <si>
    <t>(440) 965-5821</t>
  </si>
  <si>
    <t>048165</t>
  </si>
  <si>
    <t>Keystone Local</t>
  </si>
  <si>
    <t>531 Opportunity Way</t>
  </si>
  <si>
    <t>Lagrange</t>
  </si>
  <si>
    <t>44050-9016</t>
  </si>
  <si>
    <t>Daniel L. White</t>
  </si>
  <si>
    <t>(440) 355-2424</t>
  </si>
  <si>
    <t>048173</t>
  </si>
  <si>
    <t>Midview Local</t>
  </si>
  <si>
    <t>13050 Durkee Rd</t>
  </si>
  <si>
    <t>Grafton</t>
  </si>
  <si>
    <t>44044-1122</t>
  </si>
  <si>
    <t>Bruce R. Willingham</t>
  </si>
  <si>
    <t>(440) 748-5353</t>
  </si>
  <si>
    <t>048207</t>
  </si>
  <si>
    <t>Anthony Wayne Local</t>
  </si>
  <si>
    <t>9565 Bucher Rd</t>
  </si>
  <si>
    <t>Whitehouse</t>
  </si>
  <si>
    <t>43571-9366</t>
  </si>
  <si>
    <t>James A. Fritz</t>
  </si>
  <si>
    <t>(419) 877-5377</t>
  </si>
  <si>
    <t>048215</t>
  </si>
  <si>
    <t>Ottawa Hills Local</t>
  </si>
  <si>
    <t>3600 Indian Rd</t>
  </si>
  <si>
    <t>43606-2425</t>
  </si>
  <si>
    <t>Adam D. Fineske</t>
  </si>
  <si>
    <t>(419) 536-6371</t>
  </si>
  <si>
    <t>048223</t>
  </si>
  <si>
    <t>Springfield Local</t>
  </si>
  <si>
    <t>6900 Hall St</t>
  </si>
  <si>
    <t>Holland</t>
  </si>
  <si>
    <t>43528-9485</t>
  </si>
  <si>
    <t>Matthew K. Geha</t>
  </si>
  <si>
    <t>(419) 867-5600</t>
  </si>
  <si>
    <t>048231</t>
  </si>
  <si>
    <t>Washington Local</t>
  </si>
  <si>
    <t>3505 W Lincolnshire Blvd</t>
  </si>
  <si>
    <t>43606-1231</t>
  </si>
  <si>
    <t>Kathryn L. Anstadt</t>
  </si>
  <si>
    <t>(419) 473-8220</t>
  </si>
  <si>
    <t>048256</t>
  </si>
  <si>
    <t>Jefferson Local</t>
  </si>
  <si>
    <t>906 W Main St</t>
  </si>
  <si>
    <t>West Jefferson</t>
  </si>
  <si>
    <t>43162-1144</t>
  </si>
  <si>
    <t>William R. Mullett</t>
  </si>
  <si>
    <t>(614) 879-7654</t>
  </si>
  <si>
    <t>048264</t>
  </si>
  <si>
    <t>Jonathan Alder Local</t>
  </si>
  <si>
    <t>9200 Us Highway 42 S</t>
  </si>
  <si>
    <t>Plain City</t>
  </si>
  <si>
    <t>43064</t>
  </si>
  <si>
    <t>Gary L. Chapman</t>
  </si>
  <si>
    <t>(614) 873-5621</t>
  </si>
  <si>
    <t>048272</t>
  </si>
  <si>
    <t>Madison-Plains Local</t>
  </si>
  <si>
    <t>55 Linson Rd</t>
  </si>
  <si>
    <t>43140-9751</t>
  </si>
  <si>
    <t>Chadwick R. Eisler</t>
  </si>
  <si>
    <t>(740) 852-0290</t>
  </si>
  <si>
    <t>048298</t>
  </si>
  <si>
    <t>Austintown Local Schools</t>
  </si>
  <si>
    <t>700 S Raccoon Rd</t>
  </si>
  <si>
    <t>44515-3536</t>
  </si>
  <si>
    <t>David M. Cappuzzello</t>
  </si>
  <si>
    <t>(330) 797-3900</t>
  </si>
  <si>
    <t>048306</t>
  </si>
  <si>
    <t>Boardman Local</t>
  </si>
  <si>
    <t>7777 Glenwood Ave</t>
  </si>
  <si>
    <t>44512-5612</t>
  </si>
  <si>
    <t>Timothy L. Saxton</t>
  </si>
  <si>
    <t>(330) 726-3404</t>
  </si>
  <si>
    <t>048314</t>
  </si>
  <si>
    <t>Canfield Local</t>
  </si>
  <si>
    <t>100 Wadsworth St</t>
  </si>
  <si>
    <t>Canfield</t>
  </si>
  <si>
    <t>44406-1451</t>
  </si>
  <si>
    <t>Joseph A. Knoll</t>
  </si>
  <si>
    <t>(330) 533-3303</t>
  </si>
  <si>
    <t>048322</t>
  </si>
  <si>
    <t>Jackson-Milton Local</t>
  </si>
  <si>
    <t>13910 Mahoning Ave</t>
  </si>
  <si>
    <t>North Jackson</t>
  </si>
  <si>
    <t>44451-9616</t>
  </si>
  <si>
    <t>Kirk W. Baker</t>
  </si>
  <si>
    <t>(330) 538-3232</t>
  </si>
  <si>
    <t>048330</t>
  </si>
  <si>
    <t>Lowellville Local</t>
  </si>
  <si>
    <t>52 Rocket Place</t>
  </si>
  <si>
    <t>Lowellville</t>
  </si>
  <si>
    <t>44436</t>
  </si>
  <si>
    <t>Eugene M. Thomas</t>
  </si>
  <si>
    <t>(330) 536-6318</t>
  </si>
  <si>
    <t>048348</t>
  </si>
  <si>
    <t>Poland Local</t>
  </si>
  <si>
    <t>3030 Dobbins Rd</t>
  </si>
  <si>
    <t>Poland</t>
  </si>
  <si>
    <t>44514-2327</t>
  </si>
  <si>
    <t>Craig D. Hockenberry</t>
  </si>
  <si>
    <t>(330) 757-7000</t>
  </si>
  <si>
    <t>048355</t>
  </si>
  <si>
    <t>Sebring Local</t>
  </si>
  <si>
    <t>510 N 14th St</t>
  </si>
  <si>
    <t>Sebring</t>
  </si>
  <si>
    <t>44672-1400</t>
  </si>
  <si>
    <t>Antoinette C. Viscounte</t>
  </si>
  <si>
    <t>(330) 938-6165</t>
  </si>
  <si>
    <t>048363</t>
  </si>
  <si>
    <t>South Range Local</t>
  </si>
  <si>
    <t>11300 Columbiana Canfield Rd Ste B</t>
  </si>
  <si>
    <t>44406-8485</t>
  </si>
  <si>
    <t>Bethany A. Carlson</t>
  </si>
  <si>
    <t>(330) 549-5226</t>
  </si>
  <si>
    <t>048371</t>
  </si>
  <si>
    <t>11335 Youngstown Pittsburgh Rd</t>
  </si>
  <si>
    <t>New Middletown</t>
  </si>
  <si>
    <t>44442-8724</t>
  </si>
  <si>
    <t>Thomas Yazvac</t>
  </si>
  <si>
    <t>(330) 542-2929</t>
  </si>
  <si>
    <t>048389</t>
  </si>
  <si>
    <t>West Branch Local</t>
  </si>
  <si>
    <t>14277 S Main St</t>
  </si>
  <si>
    <t>Beloit</t>
  </si>
  <si>
    <t>44609-9504</t>
  </si>
  <si>
    <t>Mary J. Egli</t>
  </si>
  <si>
    <t>(330) 938-9324</t>
  </si>
  <si>
    <t>048397</t>
  </si>
  <si>
    <t>13850 W Akron Canfield Rd</t>
  </si>
  <si>
    <t>Berlin Center</t>
  </si>
  <si>
    <t>44401-9752</t>
  </si>
  <si>
    <t>Dallas J. Saunders</t>
  </si>
  <si>
    <t>(330) 547-4100</t>
  </si>
  <si>
    <t>048413</t>
  </si>
  <si>
    <t>Elgin Local</t>
  </si>
  <si>
    <t>1239 Keener Rd S</t>
  </si>
  <si>
    <t>43302-1110</t>
  </si>
  <si>
    <t>Lane A. Warner</t>
  </si>
  <si>
    <t>(740) 382-1101</t>
  </si>
  <si>
    <t>048421</t>
  </si>
  <si>
    <t>Pleasant Local</t>
  </si>
  <si>
    <t>1107 Owens Rd W</t>
  </si>
  <si>
    <t>43302-8421</t>
  </si>
  <si>
    <t>Jennifer L. Adams</t>
  </si>
  <si>
    <t>(740) 389-4476</t>
  </si>
  <si>
    <t>048439</t>
  </si>
  <si>
    <t>Ridgedale Local</t>
  </si>
  <si>
    <t>3103 Hillman Ford Rd</t>
  </si>
  <si>
    <t>Morral</t>
  </si>
  <si>
    <t>43337-9302</t>
  </si>
  <si>
    <t>Robert A. Britton</t>
  </si>
  <si>
    <t>(740) 382-6065</t>
  </si>
  <si>
    <t>048447</t>
  </si>
  <si>
    <t>River Valley Local</t>
  </si>
  <si>
    <t>197 Brockelsby Road</t>
  </si>
  <si>
    <t>Caledonia</t>
  </si>
  <si>
    <t>43314</t>
  </si>
  <si>
    <t>Adam K. Wickham</t>
  </si>
  <si>
    <t>(740) 725-5401</t>
  </si>
  <si>
    <t>048462</t>
  </si>
  <si>
    <t>Black River Local</t>
  </si>
  <si>
    <t>257A County Road 40</t>
  </si>
  <si>
    <t>Sullivan</t>
  </si>
  <si>
    <t>44880-9731</t>
  </si>
  <si>
    <t>Chris A. Clark</t>
  </si>
  <si>
    <t>(419) 736-3300</t>
  </si>
  <si>
    <t>048470</t>
  </si>
  <si>
    <t>3044 Columbia Rd</t>
  </si>
  <si>
    <t>44256-9411</t>
  </si>
  <si>
    <t>Jeffrey D. Harrison</t>
  </si>
  <si>
    <t>(330) 722-8257</t>
  </si>
  <si>
    <t>048488</t>
  </si>
  <si>
    <t>Cloverleaf Local</t>
  </si>
  <si>
    <t>8525 Friendsville Rd</t>
  </si>
  <si>
    <t>Lodi</t>
  </si>
  <si>
    <t>44254-9706</t>
  </si>
  <si>
    <t>Daryl G. Kubilus Jr</t>
  </si>
  <si>
    <t>(330) 302-0303</t>
  </si>
  <si>
    <t>048496</t>
  </si>
  <si>
    <t>Highland Local</t>
  </si>
  <si>
    <t>3880 Ridge Rd</t>
  </si>
  <si>
    <t>44256-7920</t>
  </si>
  <si>
    <t>Catherine L. Aukerman</t>
  </si>
  <si>
    <t>(330) 239-1901</t>
  </si>
  <si>
    <t>048512</t>
  </si>
  <si>
    <t>Eastern Local</t>
  </si>
  <si>
    <t>50008 State Route 681</t>
  </si>
  <si>
    <t>Reedsville</t>
  </si>
  <si>
    <t>45772-9022</t>
  </si>
  <si>
    <t>Meigs</t>
  </si>
  <si>
    <t>Steven P. Ohlinger</t>
  </si>
  <si>
    <t>(740) 667-6079</t>
  </si>
  <si>
    <t>048520</t>
  </si>
  <si>
    <t>Meigs Local</t>
  </si>
  <si>
    <t>41765 Pomeroy Pike</t>
  </si>
  <si>
    <t>Pomeroy</t>
  </si>
  <si>
    <t>45769-9411</t>
  </si>
  <si>
    <t>Scot F. Gheen</t>
  </si>
  <si>
    <t>(740) 992-2153</t>
  </si>
  <si>
    <t>048538</t>
  </si>
  <si>
    <t>106 N Broadway St</t>
  </si>
  <si>
    <t>Racine</t>
  </si>
  <si>
    <t>45771-5013</t>
  </si>
  <si>
    <t>Anthony W. Deem</t>
  </si>
  <si>
    <t>(740) 949-2661</t>
  </si>
  <si>
    <t>048553</t>
  </si>
  <si>
    <t>Marion Local</t>
  </si>
  <si>
    <t>7956 State Route 119</t>
  </si>
  <si>
    <t>Maria Stein</t>
  </si>
  <si>
    <t>45860-9710</t>
  </si>
  <si>
    <t>Michael L. Pohlman</t>
  </si>
  <si>
    <t>(419) 925-4294</t>
  </si>
  <si>
    <t>048579</t>
  </si>
  <si>
    <t>Parkway Local</t>
  </si>
  <si>
    <t>400 Buckeye St</t>
  </si>
  <si>
    <t>Rockford</t>
  </si>
  <si>
    <t>45882-9267</t>
  </si>
  <si>
    <t>Jean M. Osterfeld</t>
  </si>
  <si>
    <t>(419) 363-3045</t>
  </si>
  <si>
    <t>048587</t>
  </si>
  <si>
    <t>St Henry Consolidated Local</t>
  </si>
  <si>
    <t>391 E Columbus St</t>
  </si>
  <si>
    <t>Saint Henry</t>
  </si>
  <si>
    <t>45883-9574</t>
  </si>
  <si>
    <t>Julie A. Garke</t>
  </si>
  <si>
    <t>(419) 678-4834</t>
  </si>
  <si>
    <t>048595</t>
  </si>
  <si>
    <t>Fort Recovery Local</t>
  </si>
  <si>
    <t>400 E Butler St</t>
  </si>
  <si>
    <t>Fort Recovery</t>
  </si>
  <si>
    <t>45846</t>
  </si>
  <si>
    <t>Larry C. Brown</t>
  </si>
  <si>
    <t>(419) 375-4139</t>
  </si>
  <si>
    <t>048611</t>
  </si>
  <si>
    <t>Bethel Local</t>
  </si>
  <si>
    <t>7490 State Route 201</t>
  </si>
  <si>
    <t>45371-7316</t>
  </si>
  <si>
    <t>Justin M. Firks</t>
  </si>
  <si>
    <t>(937) 845-9414</t>
  </si>
  <si>
    <t>048629</t>
  </si>
  <si>
    <t>Miami East Local</t>
  </si>
  <si>
    <t>3825 N State Route 589</t>
  </si>
  <si>
    <t>Casstown</t>
  </si>
  <si>
    <t>45312-9707</t>
  </si>
  <si>
    <t>Todd A. Rappold</t>
  </si>
  <si>
    <t>(937) 335-7505</t>
  </si>
  <si>
    <t>048637</t>
  </si>
  <si>
    <t>Newton Local</t>
  </si>
  <si>
    <t>201 N Long St</t>
  </si>
  <si>
    <t>Pleasant Hill</t>
  </si>
  <si>
    <t>45359</t>
  </si>
  <si>
    <t>Pat L. McBride</t>
  </si>
  <si>
    <t>(937) 676-2002</t>
  </si>
  <si>
    <t>048652</t>
  </si>
  <si>
    <t>Switzerland of Ohio Local</t>
  </si>
  <si>
    <t>304 Mill St</t>
  </si>
  <si>
    <t>Woodsfield</t>
  </si>
  <si>
    <t>43793-1256</t>
  </si>
  <si>
    <t>Monroe</t>
  </si>
  <si>
    <t>Philip M. Ackerman</t>
  </si>
  <si>
    <t>(740) 472-5801</t>
  </si>
  <si>
    <t>048678</t>
  </si>
  <si>
    <t>Brookville Local</t>
  </si>
  <si>
    <t>75 June Pl</t>
  </si>
  <si>
    <t>Brookville</t>
  </si>
  <si>
    <t>45309-1621</t>
  </si>
  <si>
    <t>Timothy L. Hopkins</t>
  </si>
  <si>
    <t>(937) 833-2181</t>
  </si>
  <si>
    <t>048686</t>
  </si>
  <si>
    <t>Jefferson Township Local</t>
  </si>
  <si>
    <t>2625 S Union Rd</t>
  </si>
  <si>
    <t>45417-5535</t>
  </si>
  <si>
    <t>Richard Gates</t>
  </si>
  <si>
    <t>(937) 835-5682</t>
  </si>
  <si>
    <t>048694</t>
  </si>
  <si>
    <t>Trotwood-Madison City</t>
  </si>
  <si>
    <t>3594 N Snyder Rd</t>
  </si>
  <si>
    <t>Trotwood</t>
  </si>
  <si>
    <t>45426-3835</t>
  </si>
  <si>
    <t>Reva C. Cosby</t>
  </si>
  <si>
    <t>(937) 854-3050</t>
  </si>
  <si>
    <t>048702</t>
  </si>
  <si>
    <t>Mad River Local</t>
  </si>
  <si>
    <t>801 Old Harshman Rd</t>
  </si>
  <si>
    <t>45431-1238</t>
  </si>
  <si>
    <t>Chad M. Wyen</t>
  </si>
  <si>
    <t>(937) 259-6606</t>
  </si>
  <si>
    <t>048710</t>
  </si>
  <si>
    <t>New Lebanon Local School District</t>
  </si>
  <si>
    <t>320 S Fuls Rd</t>
  </si>
  <si>
    <t>New Lebanon</t>
  </si>
  <si>
    <t>45345</t>
  </si>
  <si>
    <t>Greg A. Williams</t>
  </si>
  <si>
    <t>(937) 687-1301</t>
  </si>
  <si>
    <t>048728</t>
  </si>
  <si>
    <t>Northmont City</t>
  </si>
  <si>
    <t>4001 Old Salem Rd</t>
  </si>
  <si>
    <t>Englewood</t>
  </si>
  <si>
    <t>45322-2681</t>
  </si>
  <si>
    <t>Anthony R. Thomas</t>
  </si>
  <si>
    <t>(937) 832-5000</t>
  </si>
  <si>
    <t>048736</t>
  </si>
  <si>
    <t>2008 Timber Ln</t>
  </si>
  <si>
    <t>45414-4528</t>
  </si>
  <si>
    <t>David A. Jackson</t>
  </si>
  <si>
    <t>(937) 278-5885</t>
  </si>
  <si>
    <t>048744</t>
  </si>
  <si>
    <t>Valley View Local</t>
  </si>
  <si>
    <t>59 Peffley St</t>
  </si>
  <si>
    <t>Germantown</t>
  </si>
  <si>
    <t>45327-1021</t>
  </si>
  <si>
    <t>Benjamin A. Richards</t>
  </si>
  <si>
    <t>(937) 855-6581</t>
  </si>
  <si>
    <t>048751</t>
  </si>
  <si>
    <t>Huber Heights City</t>
  </si>
  <si>
    <t>5954 Longford Rd</t>
  </si>
  <si>
    <t>Huber Heights</t>
  </si>
  <si>
    <t>45424-2943</t>
  </si>
  <si>
    <t>Mario Basora</t>
  </si>
  <si>
    <t>(937) 237-6300</t>
  </si>
  <si>
    <t>048777</t>
  </si>
  <si>
    <t>Morgan Local</t>
  </si>
  <si>
    <t>65 W Union Ave</t>
  </si>
  <si>
    <t>Mc Connelsville</t>
  </si>
  <si>
    <t>43756-1218</t>
  </si>
  <si>
    <t>Morgan</t>
  </si>
  <si>
    <t>Kristin E. Barker</t>
  </si>
  <si>
    <t>(740) 962-2782</t>
  </si>
  <si>
    <t>048793</t>
  </si>
  <si>
    <t>Cardington-Lincoln Local</t>
  </si>
  <si>
    <t>121 Nichols St</t>
  </si>
  <si>
    <t>Cardington</t>
  </si>
  <si>
    <t>43315-1121</t>
  </si>
  <si>
    <t>Christopher B. Petrie</t>
  </si>
  <si>
    <t>(419) 864-3691</t>
  </si>
  <si>
    <t>048801</t>
  </si>
  <si>
    <t>6506 State Route 229</t>
  </si>
  <si>
    <t>Marengo</t>
  </si>
  <si>
    <t>43334-9738</t>
  </si>
  <si>
    <t>Nathan D. Huffman</t>
  </si>
  <si>
    <t>(419) 768-2206</t>
  </si>
  <si>
    <t>048819</t>
  </si>
  <si>
    <t>Northmor Local</t>
  </si>
  <si>
    <t>5247 County Road 29</t>
  </si>
  <si>
    <t>44833-9654</t>
  </si>
  <si>
    <t>Chad A. Redmon</t>
  </si>
  <si>
    <t>(419) 946-8861</t>
  </si>
  <si>
    <t>048835</t>
  </si>
  <si>
    <t>East Muskingum Local</t>
  </si>
  <si>
    <t>13505 John Glenn School Rd</t>
  </si>
  <si>
    <t>New Concord</t>
  </si>
  <si>
    <t>43762-9702</t>
  </si>
  <si>
    <t>David C. Adams</t>
  </si>
  <si>
    <t>(740) 826-7655</t>
  </si>
  <si>
    <t>048843</t>
  </si>
  <si>
    <t>Franklin Local</t>
  </si>
  <si>
    <t>360 Cedar St</t>
  </si>
  <si>
    <t>Duncan Falls</t>
  </si>
  <si>
    <t>43734-9710</t>
  </si>
  <si>
    <t>Kacey R. Cottrill</t>
  </si>
  <si>
    <t>(740) 674-5203</t>
  </si>
  <si>
    <t>048850</t>
  </si>
  <si>
    <t>Maysville Local</t>
  </si>
  <si>
    <t>3715 Panther Dr</t>
  </si>
  <si>
    <t>43701-7086</t>
  </si>
  <si>
    <t>Ruth E. Zitnik</t>
  </si>
  <si>
    <t>(740) 453-0754</t>
  </si>
  <si>
    <t>048876</t>
  </si>
  <si>
    <t>Tri-Valley Local</t>
  </si>
  <si>
    <t>36 E Muskingum Ave</t>
  </si>
  <si>
    <t>Dresden</t>
  </si>
  <si>
    <t>43821-9701</t>
  </si>
  <si>
    <t>Mark K. Neal</t>
  </si>
  <si>
    <t>(740) 754-1442</t>
  </si>
  <si>
    <t>048884</t>
  </si>
  <si>
    <t>West Muskingum Local</t>
  </si>
  <si>
    <t>4880 West Pike</t>
  </si>
  <si>
    <t>43701-9390</t>
  </si>
  <si>
    <t>Chad J. Shawger</t>
  </si>
  <si>
    <t>(740) 455-4052</t>
  </si>
  <si>
    <t>048900</t>
  </si>
  <si>
    <t>Noble Local</t>
  </si>
  <si>
    <t>20977 Zep Rd E</t>
  </si>
  <si>
    <t>Sarahsville</t>
  </si>
  <si>
    <t>43779-9702</t>
  </si>
  <si>
    <t>Daniel C. Leffingwell</t>
  </si>
  <si>
    <t>(740) 732-2084</t>
  </si>
  <si>
    <t>048926</t>
  </si>
  <si>
    <t>Benton Carroll Salem Local</t>
  </si>
  <si>
    <t>11685 W State Route 163</t>
  </si>
  <si>
    <t>Oak Harbor</t>
  </si>
  <si>
    <t>43449-1278</t>
  </si>
  <si>
    <t>Guy L. Parmigian</t>
  </si>
  <si>
    <t>(419) 898-6210</t>
  </si>
  <si>
    <t>048934</t>
  </si>
  <si>
    <t>Danbury Local</t>
  </si>
  <si>
    <t>9451 E Harbor Rd</t>
  </si>
  <si>
    <t>Lakeside Marblehead</t>
  </si>
  <si>
    <t>43440-1310</t>
  </si>
  <si>
    <t>Cari L. Buehler</t>
  </si>
  <si>
    <t>(419) 798-5185</t>
  </si>
  <si>
    <t>048942</t>
  </si>
  <si>
    <t>Genoa Area Local</t>
  </si>
  <si>
    <t>2810 N Genoa Clay Center Rd</t>
  </si>
  <si>
    <t>Genoa</t>
  </si>
  <si>
    <t>43430-9730</t>
  </si>
  <si>
    <t>Michael G. Ferguson</t>
  </si>
  <si>
    <t>(419) 855-7741</t>
  </si>
  <si>
    <t>048975</t>
  </si>
  <si>
    <t>Put-In-Bay Local</t>
  </si>
  <si>
    <t>548 Catawba Ave.</t>
  </si>
  <si>
    <t>Put-in-Bay</t>
  </si>
  <si>
    <t>43456</t>
  </si>
  <si>
    <t>Steven J. Poe</t>
  </si>
  <si>
    <t>(419) 285-3614</t>
  </si>
  <si>
    <t>048991</t>
  </si>
  <si>
    <t>Antwerp Local</t>
  </si>
  <si>
    <t>303 S. Harrmann Rd</t>
  </si>
  <si>
    <t>Antwerp</t>
  </si>
  <si>
    <t>45813</t>
  </si>
  <si>
    <t>Martin A. Miller</t>
  </si>
  <si>
    <t>(419) 258-5421</t>
  </si>
  <si>
    <t>049031</t>
  </si>
  <si>
    <t>Wayne Trace Local</t>
  </si>
  <si>
    <t>4915 US Route 127</t>
  </si>
  <si>
    <t>Haviland</t>
  </si>
  <si>
    <t>45851-9738</t>
  </si>
  <si>
    <t>Benjamin A. Winans</t>
  </si>
  <si>
    <t>(419) 263-2415</t>
  </si>
  <si>
    <t>049056</t>
  </si>
  <si>
    <t>Northern Local</t>
  </si>
  <si>
    <t>8700 Sheridan Dr</t>
  </si>
  <si>
    <t>Thornville</t>
  </si>
  <si>
    <t>43076-9757</t>
  </si>
  <si>
    <t>Angela L. Gussler</t>
  </si>
  <si>
    <t>(740) 743-1303</t>
  </si>
  <si>
    <t>049064</t>
  </si>
  <si>
    <t>10397 State Route 155 SE # 1</t>
  </si>
  <si>
    <t>Corning</t>
  </si>
  <si>
    <t>43730-9710</t>
  </si>
  <si>
    <t>Scott L. Christman</t>
  </si>
  <si>
    <t>(740) 721-0520</t>
  </si>
  <si>
    <t>049080</t>
  </si>
  <si>
    <t>Logan Elm Local</t>
  </si>
  <si>
    <t>9579 Tarlton Rd</t>
  </si>
  <si>
    <t>43113-9448</t>
  </si>
  <si>
    <t>Timothy L. Williams</t>
  </si>
  <si>
    <t>(740) 474-7501</t>
  </si>
  <si>
    <t>049098</t>
  </si>
  <si>
    <t>Teays Valley Local</t>
  </si>
  <si>
    <t>385 Viking Way</t>
  </si>
  <si>
    <t>Ashville</t>
  </si>
  <si>
    <t>43103-9417</t>
  </si>
  <si>
    <t>Robin N. Halley</t>
  </si>
  <si>
    <t>(740) 983-5000</t>
  </si>
  <si>
    <t>049106</t>
  </si>
  <si>
    <t>Westfall Local</t>
  </si>
  <si>
    <t>19463 Pherson Pike</t>
  </si>
  <si>
    <t>Williamsport</t>
  </si>
  <si>
    <t>43164-9745</t>
  </si>
  <si>
    <t>Jeffrey V. Sheets</t>
  </si>
  <si>
    <t>(740) 986-3671</t>
  </si>
  <si>
    <t>049122</t>
  </si>
  <si>
    <t>1170 Tile Mill Rd</t>
  </si>
  <si>
    <t>Beaver</t>
  </si>
  <si>
    <t>45613-9435</t>
  </si>
  <si>
    <t>Pike</t>
  </si>
  <si>
    <t>Neil E. Leist</t>
  </si>
  <si>
    <t>(740) 226-4851</t>
  </si>
  <si>
    <t>049130</t>
  </si>
  <si>
    <t>Scioto Valley Local</t>
  </si>
  <si>
    <t>1414 Piketon Rd</t>
  </si>
  <si>
    <t>Piketon</t>
  </si>
  <si>
    <t>45661-9801</t>
  </si>
  <si>
    <t>Wesley L. Hairston</t>
  </si>
  <si>
    <t>(740) 289-4456</t>
  </si>
  <si>
    <t>049148</t>
  </si>
  <si>
    <t>Waverly City</t>
  </si>
  <si>
    <t>1 Tiger Dr</t>
  </si>
  <si>
    <t>Waverly</t>
  </si>
  <si>
    <t>45690-8704</t>
  </si>
  <si>
    <t>John E. Dickens</t>
  </si>
  <si>
    <t>(740) 947-4770</t>
  </si>
  <si>
    <t>049155</t>
  </si>
  <si>
    <t>Western Local</t>
  </si>
  <si>
    <t>7959 State Route 124</t>
  </si>
  <si>
    <t>Latham</t>
  </si>
  <si>
    <t>45646-9701</t>
  </si>
  <si>
    <t>Brock D. Brewster</t>
  </si>
  <si>
    <t>(740) 493-3113</t>
  </si>
  <si>
    <t>049171</t>
  </si>
  <si>
    <t>Aurora City</t>
  </si>
  <si>
    <t>102 E Garfield Rd</t>
  </si>
  <si>
    <t>Aurora</t>
  </si>
  <si>
    <t>44202-8854</t>
  </si>
  <si>
    <t>Michael J. Roberto</t>
  </si>
  <si>
    <t>(330) 562-6106</t>
  </si>
  <si>
    <t>049189</t>
  </si>
  <si>
    <t>Crestwood Local</t>
  </si>
  <si>
    <t>10880 John Edward Dr</t>
  </si>
  <si>
    <t>Mantua</t>
  </si>
  <si>
    <t>44255-9454</t>
  </si>
  <si>
    <t>David M. Toth</t>
  </si>
  <si>
    <t>(330) 357-8206</t>
  </si>
  <si>
    <t>049197</t>
  </si>
  <si>
    <t>Field Local</t>
  </si>
  <si>
    <t>2900 State Route 43</t>
  </si>
  <si>
    <t>Mogadore</t>
  </si>
  <si>
    <t>44260-9715</t>
  </si>
  <si>
    <t>David O. Heflinger</t>
  </si>
  <si>
    <t>(330) 673-2659</t>
  </si>
  <si>
    <t>049205</t>
  </si>
  <si>
    <t>James A Garfield Local</t>
  </si>
  <si>
    <t>10235 State Route 88</t>
  </si>
  <si>
    <t>Garrettsville</t>
  </si>
  <si>
    <t>44231-9205</t>
  </si>
  <si>
    <t>Ted A. Lysiak</t>
  </si>
  <si>
    <t>(330) 527-4336</t>
  </si>
  <si>
    <t>049213</t>
  </si>
  <si>
    <t>Rootstown Local</t>
  </si>
  <si>
    <t>4140 State Route 44</t>
  </si>
  <si>
    <t>Rootstown</t>
  </si>
  <si>
    <t>44272-9697</t>
  </si>
  <si>
    <t>Andrew A. Hawkins</t>
  </si>
  <si>
    <t>(330) 325-9911</t>
  </si>
  <si>
    <t>049221</t>
  </si>
  <si>
    <t>Southeast Local</t>
  </si>
  <si>
    <t>8245 Tallmadge Rd</t>
  </si>
  <si>
    <t>44266-8547</t>
  </si>
  <si>
    <t>Robert C. Dunn</t>
  </si>
  <si>
    <t>(330) 654-5841</t>
  </si>
  <si>
    <t>049239</t>
  </si>
  <si>
    <t>Streetsboro City</t>
  </si>
  <si>
    <t>9000 Kirby Ln</t>
  </si>
  <si>
    <t>Streetsboro</t>
  </si>
  <si>
    <t>44241-1725</t>
  </si>
  <si>
    <t>Richard M. Daulbaugh</t>
  </si>
  <si>
    <t>(330) 626-4900</t>
  </si>
  <si>
    <t>049247</t>
  </si>
  <si>
    <t>Waterloo Local</t>
  </si>
  <si>
    <t>1464 Industry Rd</t>
  </si>
  <si>
    <t>Atwater</t>
  </si>
  <si>
    <t>44201-9349</t>
  </si>
  <si>
    <t>Angela L. Terella</t>
  </si>
  <si>
    <t>(330) 947-2664</t>
  </si>
  <si>
    <t>049270</t>
  </si>
  <si>
    <t>National Trail Local</t>
  </si>
  <si>
    <t>6940 Oxford Gettysburg Rd</t>
  </si>
  <si>
    <t>New Paris</t>
  </si>
  <si>
    <t>45347-9065</t>
  </si>
  <si>
    <t>Robert O. Fischer</t>
  </si>
  <si>
    <t>(937) 437-3333</t>
  </si>
  <si>
    <t>049288</t>
  </si>
  <si>
    <t>Preble Shawnee Local</t>
  </si>
  <si>
    <t>5495 Somers Gratis Rd</t>
  </si>
  <si>
    <t>Camden</t>
  </si>
  <si>
    <t>45311-1154</t>
  </si>
  <si>
    <t>Todd D. Bowling</t>
  </si>
  <si>
    <t>(937) 452-1283</t>
  </si>
  <si>
    <t>049296</t>
  </si>
  <si>
    <t>Twin Valley Community Local</t>
  </si>
  <si>
    <t>100 Education Dr</t>
  </si>
  <si>
    <t>West Alexandria</t>
  </si>
  <si>
    <t>45381-1184</t>
  </si>
  <si>
    <t>Scott E. Cottingim</t>
  </si>
  <si>
    <t>(937) 839-4688</t>
  </si>
  <si>
    <t>049312</t>
  </si>
  <si>
    <t>Columbus Grove Local</t>
  </si>
  <si>
    <t>201 W Cross St</t>
  </si>
  <si>
    <t>Columbus Grove</t>
  </si>
  <si>
    <t>45830-1237</t>
  </si>
  <si>
    <t>Putnam</t>
  </si>
  <si>
    <t>George N. Verhoff</t>
  </si>
  <si>
    <t>(419) 659-2639</t>
  </si>
  <si>
    <t>049320</t>
  </si>
  <si>
    <t>Continental Local</t>
  </si>
  <si>
    <t>5211 State Route 634</t>
  </si>
  <si>
    <t>Continental</t>
  </si>
  <si>
    <t>45831-9155</t>
  </si>
  <si>
    <t>Danny F. Kissell</t>
  </si>
  <si>
    <t>(419) 596-3671</t>
  </si>
  <si>
    <t>049338</t>
  </si>
  <si>
    <t>Jennings Local</t>
  </si>
  <si>
    <t>#1 Musketeer Drive</t>
  </si>
  <si>
    <t>Fort Jennings</t>
  </si>
  <si>
    <t>45844-9632</t>
  </si>
  <si>
    <t>Nicholas T. Langhals</t>
  </si>
  <si>
    <t>(419) 286-2238</t>
  </si>
  <si>
    <t>049346</t>
  </si>
  <si>
    <t>Kalida Local</t>
  </si>
  <si>
    <t>301 North Third St.</t>
  </si>
  <si>
    <t>Kalida</t>
  </si>
  <si>
    <t>45853</t>
  </si>
  <si>
    <t>Karl D. Lammers</t>
  </si>
  <si>
    <t>(419) 532-3534</t>
  </si>
  <si>
    <t>049353</t>
  </si>
  <si>
    <t>Leipsic Local</t>
  </si>
  <si>
    <t>232 Oak St</t>
  </si>
  <si>
    <t>Leipsic</t>
  </si>
  <si>
    <t>45856-1312</t>
  </si>
  <si>
    <t>Greg A. Williamson</t>
  </si>
  <si>
    <t>(419) 943-2165</t>
  </si>
  <si>
    <t>049361</t>
  </si>
  <si>
    <t>Miller City-New Cleveland Local</t>
  </si>
  <si>
    <t>200 N. Main Street</t>
  </si>
  <si>
    <t>Miller City</t>
  </si>
  <si>
    <t>45864</t>
  </si>
  <si>
    <t>Kerry D. Johnson</t>
  </si>
  <si>
    <t>(419) 876-3172</t>
  </si>
  <si>
    <t>049379</t>
  </si>
  <si>
    <t>Ottawa-Glandorf Local</t>
  </si>
  <si>
    <t>630 Glendale Ave</t>
  </si>
  <si>
    <t>45875-1162</t>
  </si>
  <si>
    <t>Donald T. Horstman</t>
  </si>
  <si>
    <t>(419) 523-5261</t>
  </si>
  <si>
    <t>049387</t>
  </si>
  <si>
    <t>Ottoville Local</t>
  </si>
  <si>
    <t>650 W 3rd St</t>
  </si>
  <si>
    <t>Ottoville</t>
  </si>
  <si>
    <t>45876</t>
  </si>
  <si>
    <t>Scott J. Mangas</t>
  </si>
  <si>
    <t>(419) 453-3356</t>
  </si>
  <si>
    <t>049395</t>
  </si>
  <si>
    <t>Pandora-Gilboa Local</t>
  </si>
  <si>
    <t>410 Rocket Ridge</t>
  </si>
  <si>
    <t>Pandora</t>
  </si>
  <si>
    <t>45877-0389</t>
  </si>
  <si>
    <t>R. Todd T. Schmutz</t>
  </si>
  <si>
    <t>(419) 384-3227</t>
  </si>
  <si>
    <t>049411</t>
  </si>
  <si>
    <t>Clear Fork Valley Local</t>
  </si>
  <si>
    <t>211 School St</t>
  </si>
  <si>
    <t>Bellville</t>
  </si>
  <si>
    <t>44813-1232</t>
  </si>
  <si>
    <t>Janice J. Wyckoff</t>
  </si>
  <si>
    <t>(419) 886-3855</t>
  </si>
  <si>
    <t>049429</t>
  </si>
  <si>
    <t>1575 State Route 96</t>
  </si>
  <si>
    <t>44805-9262</t>
  </si>
  <si>
    <t>James M. Grubbs</t>
  </si>
  <si>
    <t>(419) 895-1700</t>
  </si>
  <si>
    <t>049437</t>
  </si>
  <si>
    <t>Lexington Local</t>
  </si>
  <si>
    <t>103 Clever Ln</t>
  </si>
  <si>
    <t>Lexington</t>
  </si>
  <si>
    <t>44904-1209</t>
  </si>
  <si>
    <t>Jeremy R. Secrist</t>
  </si>
  <si>
    <t>(419) 884-2132</t>
  </si>
  <si>
    <t>049445</t>
  </si>
  <si>
    <t>Lucas Local</t>
  </si>
  <si>
    <t>84 Lucas North Rd</t>
  </si>
  <si>
    <t>44843-9532</t>
  </si>
  <si>
    <t>Bradley A. Herman</t>
  </si>
  <si>
    <t>(419) 892-2338</t>
  </si>
  <si>
    <t>049452</t>
  </si>
  <si>
    <t>1379 Grace St</t>
  </si>
  <si>
    <t>44905-2742</t>
  </si>
  <si>
    <t>Robert S. Peterson</t>
  </si>
  <si>
    <t>(419) 589-2600</t>
  </si>
  <si>
    <t>049460</t>
  </si>
  <si>
    <t>Plymouth-Shiloh Local</t>
  </si>
  <si>
    <t>365 Sandusky St</t>
  </si>
  <si>
    <t>Plymouth</t>
  </si>
  <si>
    <t>44865-1135</t>
  </si>
  <si>
    <t>Bradley J. Turson</t>
  </si>
  <si>
    <t>(419) 687-4733</t>
  </si>
  <si>
    <t>049478</t>
  </si>
  <si>
    <t>Ontario Local</t>
  </si>
  <si>
    <t>457 Shelby Ontario Rd</t>
  </si>
  <si>
    <t>Ontario</t>
  </si>
  <si>
    <t>44906-1029</t>
  </si>
  <si>
    <t>Lisa A. Carmichael</t>
  </si>
  <si>
    <t>(419) 747-4311</t>
  </si>
  <si>
    <t>049494</t>
  </si>
  <si>
    <t>Adena Local</t>
  </si>
  <si>
    <t>3367 County Road 550</t>
  </si>
  <si>
    <t>Frankfort</t>
  </si>
  <si>
    <t>45628-9503</t>
  </si>
  <si>
    <t>John W. Balzer</t>
  </si>
  <si>
    <t>(740) 998-4633</t>
  </si>
  <si>
    <t>049502</t>
  </si>
  <si>
    <t>Huntington Local</t>
  </si>
  <si>
    <t>188 Huntsman Rd</t>
  </si>
  <si>
    <t>45601-9378</t>
  </si>
  <si>
    <t>Peter T. Ruby</t>
  </si>
  <si>
    <t>(740) 663-5892</t>
  </si>
  <si>
    <t>049510</t>
  </si>
  <si>
    <t>Paint Valley Local</t>
  </si>
  <si>
    <t>7454 Us Highway 50 W</t>
  </si>
  <si>
    <t>Bainbridge</t>
  </si>
  <si>
    <t>45612-9708</t>
  </si>
  <si>
    <t>Timothy J. Winland</t>
  </si>
  <si>
    <t>(740) 634-2826</t>
  </si>
  <si>
    <t>049528</t>
  </si>
  <si>
    <t>2003 Lancaster Rd</t>
  </si>
  <si>
    <t>45601-8213</t>
  </si>
  <si>
    <t>Brian Justice</t>
  </si>
  <si>
    <t>(740) 774-2003</t>
  </si>
  <si>
    <t>049536</t>
  </si>
  <si>
    <t>Union-Scioto Local</t>
  </si>
  <si>
    <t>1565 Egypt Pike</t>
  </si>
  <si>
    <t>45601-3974</t>
  </si>
  <si>
    <t>Matthew G. Thornsberry</t>
  </si>
  <si>
    <t>(740) 773-4102</t>
  </si>
  <si>
    <t>049544</t>
  </si>
  <si>
    <t>Zane Trace Local</t>
  </si>
  <si>
    <t>946 State Route 180</t>
  </si>
  <si>
    <t>45601-8141</t>
  </si>
  <si>
    <t>Jerry L. Mowery</t>
  </si>
  <si>
    <t>(740) 775-1355</t>
  </si>
  <si>
    <t>049569</t>
  </si>
  <si>
    <t>5200 County Road 13</t>
  </si>
  <si>
    <t>Kansas</t>
  </si>
  <si>
    <t>44841-9617</t>
  </si>
  <si>
    <t>Chad D. Coffman</t>
  </si>
  <si>
    <t>(419) 986-6650</t>
  </si>
  <si>
    <t>049577</t>
  </si>
  <si>
    <t>Woodmore Local</t>
  </si>
  <si>
    <t>349 Rice St</t>
  </si>
  <si>
    <t>Elmore</t>
  </si>
  <si>
    <t>43416-9404</t>
  </si>
  <si>
    <t>Timothy S. Rettig</t>
  </si>
  <si>
    <t>(419) 862-1060</t>
  </si>
  <si>
    <t>049593</t>
  </si>
  <si>
    <t>Bloom-Vernon Local</t>
  </si>
  <si>
    <t>10529 Main Street</t>
  </si>
  <si>
    <t>South Webster</t>
  </si>
  <si>
    <t>45682-0237</t>
  </si>
  <si>
    <t>Marc L. Kreischer</t>
  </si>
  <si>
    <t>(740) 778-2281</t>
  </si>
  <si>
    <t>049601</t>
  </si>
  <si>
    <t>Clay Local</t>
  </si>
  <si>
    <t>44 Clay High St</t>
  </si>
  <si>
    <t>45662-8817</t>
  </si>
  <si>
    <t>William T. Warnock</t>
  </si>
  <si>
    <t>(740) 354-6645</t>
  </si>
  <si>
    <t>049619</t>
  </si>
  <si>
    <t>Green Local</t>
  </si>
  <si>
    <t>4070 Gallia Pike</t>
  </si>
  <si>
    <t>Franklin Furnace</t>
  </si>
  <si>
    <t>45629-8889</t>
  </si>
  <si>
    <t>Jodi B. Armstrong</t>
  </si>
  <si>
    <t>(740) 354-9221</t>
  </si>
  <si>
    <t>049627</t>
  </si>
  <si>
    <t>Minford Local</t>
  </si>
  <si>
    <t>491 Bond Rd</t>
  </si>
  <si>
    <t>Minford</t>
  </si>
  <si>
    <t>45653</t>
  </si>
  <si>
    <t>Jeremy A. Litteral</t>
  </si>
  <si>
    <t>(740) 820-3896</t>
  </si>
  <si>
    <t>049635</t>
  </si>
  <si>
    <t>800 Mohawk Dr</t>
  </si>
  <si>
    <t>Mc Dermott</t>
  </si>
  <si>
    <t>45652-9000</t>
  </si>
  <si>
    <t>Anthony T. Jenkins</t>
  </si>
  <si>
    <t>(740) 259-5558</t>
  </si>
  <si>
    <t>049643</t>
  </si>
  <si>
    <t>Valley Local</t>
  </si>
  <si>
    <t>1821 State Route 728</t>
  </si>
  <si>
    <t>Lucasville</t>
  </si>
  <si>
    <t>45648-8510</t>
  </si>
  <si>
    <t>Jeffrey S. Rolfe</t>
  </si>
  <si>
    <t>(740) 259-3115</t>
  </si>
  <si>
    <t>049650</t>
  </si>
  <si>
    <t>Washington-Nile Local</t>
  </si>
  <si>
    <t>15332 Us Highway 52</t>
  </si>
  <si>
    <t>West Portsmouth</t>
  </si>
  <si>
    <t>45663-9093</t>
  </si>
  <si>
    <t>Anthony L. Bazler</t>
  </si>
  <si>
    <t>(740) 858-1111</t>
  </si>
  <si>
    <t>049668</t>
  </si>
  <si>
    <t>Wheelersburg Local</t>
  </si>
  <si>
    <t>620 Center St</t>
  </si>
  <si>
    <t>Wheelersburg</t>
  </si>
  <si>
    <t>45694-1701</t>
  </si>
  <si>
    <t>Mark W. Knapp</t>
  </si>
  <si>
    <t>(740) 574-8484</t>
  </si>
  <si>
    <t>049684</t>
  </si>
  <si>
    <t>Seneca East Local</t>
  </si>
  <si>
    <t>13343 E US Highway 224</t>
  </si>
  <si>
    <t>Attica</t>
  </si>
  <si>
    <t>44807-9301</t>
  </si>
  <si>
    <t>Laura A. Kagy</t>
  </si>
  <si>
    <t>(419) 426-7041</t>
  </si>
  <si>
    <t>049700</t>
  </si>
  <si>
    <t>Hopewell-Loudon Local</t>
  </si>
  <si>
    <t>181 N. CR 7</t>
  </si>
  <si>
    <t>BASCOM</t>
  </si>
  <si>
    <t>44809</t>
  </si>
  <si>
    <t>Matthew P. White</t>
  </si>
  <si>
    <t>(419) 937-2216</t>
  </si>
  <si>
    <t>049718</t>
  </si>
  <si>
    <t>New Riegel Local</t>
  </si>
  <si>
    <t>44 N Perry St</t>
  </si>
  <si>
    <t>New Riegel</t>
  </si>
  <si>
    <t>44853-9776</t>
  </si>
  <si>
    <t>David A. Rombach</t>
  </si>
  <si>
    <t>(419) 595-2265</t>
  </si>
  <si>
    <t>049726</t>
  </si>
  <si>
    <t>Old Fort Local</t>
  </si>
  <si>
    <t>7635 N County Rd 51</t>
  </si>
  <si>
    <t>44883</t>
  </si>
  <si>
    <t>Laura F. Bryant</t>
  </si>
  <si>
    <t>(419) 992-4291</t>
  </si>
  <si>
    <t>049759</t>
  </si>
  <si>
    <t>Anna Local</t>
  </si>
  <si>
    <t>1 McRill Way</t>
  </si>
  <si>
    <t>Anna</t>
  </si>
  <si>
    <t>45302</t>
  </si>
  <si>
    <t>Andrew A. Bixler</t>
  </si>
  <si>
    <t>(937) 394-2011</t>
  </si>
  <si>
    <t>049767</t>
  </si>
  <si>
    <t>Botkins Local</t>
  </si>
  <si>
    <t>404 E State St</t>
  </si>
  <si>
    <t>Botkins</t>
  </si>
  <si>
    <t>45306-8006</t>
  </si>
  <si>
    <t>Jeffrey T. McPheron</t>
  </si>
  <si>
    <t>(937) 693-3756</t>
  </si>
  <si>
    <t>049775</t>
  </si>
  <si>
    <t>Fairlawn Local</t>
  </si>
  <si>
    <t>18800 Johnston Rd</t>
  </si>
  <si>
    <t>45365-9755</t>
  </si>
  <si>
    <t>Connie S. Schneider</t>
  </si>
  <si>
    <t>(937) 492-1974</t>
  </si>
  <si>
    <t>049783</t>
  </si>
  <si>
    <t>Fort Loramie Local</t>
  </si>
  <si>
    <t>575 Greenback Rd</t>
  </si>
  <si>
    <t>Fort Loramie</t>
  </si>
  <si>
    <t>45845-9366</t>
  </si>
  <si>
    <t>Daniel B. Holland</t>
  </si>
  <si>
    <t>(937) 295-3931</t>
  </si>
  <si>
    <t>049791</t>
  </si>
  <si>
    <t>Hardin-Houston Local</t>
  </si>
  <si>
    <t>5300 Houston Rd</t>
  </si>
  <si>
    <t>Houston</t>
  </si>
  <si>
    <t>45333-8630</t>
  </si>
  <si>
    <t>Ryan D. Maier</t>
  </si>
  <si>
    <t>(937) 295-3010</t>
  </si>
  <si>
    <t>049809</t>
  </si>
  <si>
    <t>Jackson Center Local</t>
  </si>
  <si>
    <t>204 S Linden St</t>
  </si>
  <si>
    <t>Jackson Center</t>
  </si>
  <si>
    <t>45334</t>
  </si>
  <si>
    <t>William M. Reichert</t>
  </si>
  <si>
    <t>(937) 596-6053</t>
  </si>
  <si>
    <t>049817</t>
  </si>
  <si>
    <t>Russia Local</t>
  </si>
  <si>
    <t>100 School St</t>
  </si>
  <si>
    <t>Russia</t>
  </si>
  <si>
    <t>45363</t>
  </si>
  <si>
    <t>Steven J. Rose</t>
  </si>
  <si>
    <t>(937) 526-3156</t>
  </si>
  <si>
    <t>049833</t>
  </si>
  <si>
    <t>Canton Local</t>
  </si>
  <si>
    <t>600 Faircrest St SE</t>
  </si>
  <si>
    <t>44707-1118</t>
  </si>
  <si>
    <t>Brett R. Yeagley</t>
  </si>
  <si>
    <t>(330) 484-8010</t>
  </si>
  <si>
    <t>049841</t>
  </si>
  <si>
    <t>Fairless Local</t>
  </si>
  <si>
    <t>11885 Navarre Rd SW</t>
  </si>
  <si>
    <t>Navarre</t>
  </si>
  <si>
    <t>44662-9485</t>
  </si>
  <si>
    <t>Broc A. Bidlack</t>
  </si>
  <si>
    <t>(330) 767-3577</t>
  </si>
  <si>
    <t>049858</t>
  </si>
  <si>
    <t>Jackson Local</t>
  </si>
  <si>
    <t>7602 Fulton Dr NW</t>
  </si>
  <si>
    <t>44646-9393</t>
  </si>
  <si>
    <t>Christopher A. Diloreto</t>
  </si>
  <si>
    <t>(330) 830-8000</t>
  </si>
  <si>
    <t>049866</t>
  </si>
  <si>
    <t>Lake Local</t>
  </si>
  <si>
    <t>436 King Church Ave SW</t>
  </si>
  <si>
    <t>Uniontown</t>
  </si>
  <si>
    <t>44685</t>
  </si>
  <si>
    <t>Kevin T. Tobin</t>
  </si>
  <si>
    <t>(330) 877-9383</t>
  </si>
  <si>
    <t>049874</t>
  </si>
  <si>
    <t>Louisville City</t>
  </si>
  <si>
    <t>407 E Main St</t>
  </si>
  <si>
    <t>Louisville</t>
  </si>
  <si>
    <t>44641-1419</t>
  </si>
  <si>
    <t>Michele M. Shaffer</t>
  </si>
  <si>
    <t>(330) 875-1666</t>
  </si>
  <si>
    <t>049882</t>
  </si>
  <si>
    <t>Marlington Local</t>
  </si>
  <si>
    <t>10320 Moulin Ave NE</t>
  </si>
  <si>
    <t>44601-5906</t>
  </si>
  <si>
    <t>Michael R. Shreffler</t>
  </si>
  <si>
    <t>(330) 823-7458</t>
  </si>
  <si>
    <t>049890</t>
  </si>
  <si>
    <t>Minerva Local</t>
  </si>
  <si>
    <t>406 East St</t>
  </si>
  <si>
    <t>Minerva</t>
  </si>
  <si>
    <t>44657-1429</t>
  </si>
  <si>
    <t>Gary M. Chaddock</t>
  </si>
  <si>
    <t>(330) 868-4332</t>
  </si>
  <si>
    <t>049908</t>
  </si>
  <si>
    <t>2309 Locust St S</t>
  </si>
  <si>
    <t>Canal Fulton</t>
  </si>
  <si>
    <t>44614-9389</t>
  </si>
  <si>
    <t>Shawn M. Braman</t>
  </si>
  <si>
    <t>(330) 854-2291</t>
  </si>
  <si>
    <t>049916</t>
  </si>
  <si>
    <t>Osnaburg Local</t>
  </si>
  <si>
    <t>310 Browning Ct N</t>
  </si>
  <si>
    <t>East Canton</t>
  </si>
  <si>
    <t>44730-1248</t>
  </si>
  <si>
    <t>Kevin R. Finefrock</t>
  </si>
  <si>
    <t>(330) 488-1609</t>
  </si>
  <si>
    <t>049924</t>
  </si>
  <si>
    <t>4201 13th St SW</t>
  </si>
  <si>
    <t>44646-3447</t>
  </si>
  <si>
    <t>Scott A. Beatty</t>
  </si>
  <si>
    <t>(330) 477-8121</t>
  </si>
  <si>
    <t>049932</t>
  </si>
  <si>
    <t>Plain Local</t>
  </si>
  <si>
    <t>901 44th St NW</t>
  </si>
  <si>
    <t>44709-1611</t>
  </si>
  <si>
    <t>Brent W. May</t>
  </si>
  <si>
    <t>(330) 492-3500</t>
  </si>
  <si>
    <t>049940</t>
  </si>
  <si>
    <t>Sandy Valley Local</t>
  </si>
  <si>
    <t>5362 State Route 183 NE</t>
  </si>
  <si>
    <t>Magnolia</t>
  </si>
  <si>
    <t>44643-8481</t>
  </si>
  <si>
    <t>David J. Fischer</t>
  </si>
  <si>
    <t>(330) 866-3339</t>
  </si>
  <si>
    <t>049957</t>
  </si>
  <si>
    <t>Tuslaw Local</t>
  </si>
  <si>
    <t>1835 Manchester Ave NW</t>
  </si>
  <si>
    <t>44647-9623</t>
  </si>
  <si>
    <t>Melissa M. Marconi</t>
  </si>
  <si>
    <t>(330) 837-7813</t>
  </si>
  <si>
    <t>049973</t>
  </si>
  <si>
    <t>Woodridge Local</t>
  </si>
  <si>
    <t>4411 Quick Rd</t>
  </si>
  <si>
    <t>Peninsula</t>
  </si>
  <si>
    <t>44264-9706</t>
  </si>
  <si>
    <t>Walter C. Davis</t>
  </si>
  <si>
    <t>(330) 928-9074</t>
  </si>
  <si>
    <t>049981</t>
  </si>
  <si>
    <t>Copley-Fairlawn City</t>
  </si>
  <si>
    <t>3797 Ridgewood Rd</t>
  </si>
  <si>
    <t>Copley</t>
  </si>
  <si>
    <t>44321-1665</t>
  </si>
  <si>
    <t>Brian E. Poe</t>
  </si>
  <si>
    <t>(330) 664-4800</t>
  </si>
  <si>
    <t>049999</t>
  </si>
  <si>
    <t>Coventry Local</t>
  </si>
  <si>
    <t>3257 Cormany Rd</t>
  </si>
  <si>
    <t>Coventry Township</t>
  </si>
  <si>
    <t>44319-1849</t>
  </si>
  <si>
    <t>George E. Fisk</t>
  </si>
  <si>
    <t>(330) 644-8489</t>
  </si>
  <si>
    <t>050005</t>
  </si>
  <si>
    <t>6075 Manchester Rd</t>
  </si>
  <si>
    <t>44319-4654</t>
  </si>
  <si>
    <t>Shaun M. Morgan</t>
  </si>
  <si>
    <t>(330) 882-6926</t>
  </si>
  <si>
    <t>050013</t>
  </si>
  <si>
    <t>1755 Town Park Blvd</t>
  </si>
  <si>
    <t>44685-7970</t>
  </si>
  <si>
    <t>Jeffrey L. Miller II</t>
  </si>
  <si>
    <t>(330) 896-7500</t>
  </si>
  <si>
    <t>050021</t>
  </si>
  <si>
    <t>Hudson City</t>
  </si>
  <si>
    <t>2400 Hudson Aurora Rd</t>
  </si>
  <si>
    <t>Hudson</t>
  </si>
  <si>
    <t>44236-2322</t>
  </si>
  <si>
    <t>Phillip T. Herman</t>
  </si>
  <si>
    <t>(330) 653-1200</t>
  </si>
  <si>
    <t>050039</t>
  </si>
  <si>
    <t>Mogadore Local</t>
  </si>
  <si>
    <t>1 S Cleveland Ave</t>
  </si>
  <si>
    <t>44260-1514</t>
  </si>
  <si>
    <t>John A. Knapp</t>
  </si>
  <si>
    <t>(330) 628-9946</t>
  </si>
  <si>
    <t>050047</t>
  </si>
  <si>
    <t>Nordonia Hills City</t>
  </si>
  <si>
    <t>9370 Olde Eight Rd</t>
  </si>
  <si>
    <t>Northfield</t>
  </si>
  <si>
    <t>44067</t>
  </si>
  <si>
    <t>Joseph P. Clark</t>
  </si>
  <si>
    <t>(330) 467-0580</t>
  </si>
  <si>
    <t>050054</t>
  </si>
  <si>
    <t>Revere Local</t>
  </si>
  <si>
    <t>3496 Everett Rd</t>
  </si>
  <si>
    <t>Richfield</t>
  </si>
  <si>
    <t>44286-9730</t>
  </si>
  <si>
    <t>Michael L. Tefs</t>
  </si>
  <si>
    <t>(330) 666-4155</t>
  </si>
  <si>
    <t>050062</t>
  </si>
  <si>
    <t>2410 Massillon Rd</t>
  </si>
  <si>
    <t>44312-4258</t>
  </si>
  <si>
    <t>Charles Sincere</t>
  </si>
  <si>
    <t>(330) 798-1111</t>
  </si>
  <si>
    <t>050070</t>
  </si>
  <si>
    <t>Twinsburg City</t>
  </si>
  <si>
    <t>11136 Ravenna Rd</t>
  </si>
  <si>
    <t>Twinsburg</t>
  </si>
  <si>
    <t>44087-1022</t>
  </si>
  <si>
    <t>Kathryn M. Powers</t>
  </si>
  <si>
    <t>(330) 486-2000</t>
  </si>
  <si>
    <t>050096</t>
  </si>
  <si>
    <t>Bloomfield-Mespo Local</t>
  </si>
  <si>
    <t>2077 Park Rd W</t>
  </si>
  <si>
    <t>North Bloomfield</t>
  </si>
  <si>
    <t>44450-0730</t>
  </si>
  <si>
    <t>John R. Sheets</t>
  </si>
  <si>
    <t>(440) 685-4711</t>
  </si>
  <si>
    <t>050112</t>
  </si>
  <si>
    <t>Bristol Local</t>
  </si>
  <si>
    <t>1845 State Route 88</t>
  </si>
  <si>
    <t>Bristolville</t>
  </si>
  <si>
    <t>44402-9700</t>
  </si>
  <si>
    <t>Christopher J. Dray</t>
  </si>
  <si>
    <t>(330) 889-3882</t>
  </si>
  <si>
    <t>050120</t>
  </si>
  <si>
    <t>Brookfield Local</t>
  </si>
  <si>
    <t>614 Bedford Rd SE</t>
  </si>
  <si>
    <t>Brookfield</t>
  </si>
  <si>
    <t>44403-9756</t>
  </si>
  <si>
    <t>William T. Gibson</t>
  </si>
  <si>
    <t>(330) 448-4930</t>
  </si>
  <si>
    <t>050138</t>
  </si>
  <si>
    <t>Champion Local</t>
  </si>
  <si>
    <t>5976 Mahoning Ave NW</t>
  </si>
  <si>
    <t>44483-1144</t>
  </si>
  <si>
    <t>John J. Grabowski</t>
  </si>
  <si>
    <t>(330) 847-2330</t>
  </si>
  <si>
    <t>050153</t>
  </si>
  <si>
    <t>Mathews Local</t>
  </si>
  <si>
    <t>4096 Cadwallader Sonk Rd</t>
  </si>
  <si>
    <t>Cortland</t>
  </si>
  <si>
    <t>44410-9445</t>
  </si>
  <si>
    <t>Russell T. McQuaide</t>
  </si>
  <si>
    <t>(330) 637-7000</t>
  </si>
  <si>
    <t>050161</t>
  </si>
  <si>
    <t>Howland Local</t>
  </si>
  <si>
    <t>8200 South St SE</t>
  </si>
  <si>
    <t>44484-2447</t>
  </si>
  <si>
    <t>Kevin R. Spicher</t>
  </si>
  <si>
    <t>(330) 856-8200</t>
  </si>
  <si>
    <t>050179</t>
  </si>
  <si>
    <t>Joseph Badger Local</t>
  </si>
  <si>
    <t>7119 State Route 7</t>
  </si>
  <si>
    <t>Kinsman</t>
  </si>
  <si>
    <t>44428-9788</t>
  </si>
  <si>
    <t>Edwin J. Baldwin</t>
  </si>
  <si>
    <t>(330) 876-2800</t>
  </si>
  <si>
    <t>050187</t>
  </si>
  <si>
    <t>Lakeview Local</t>
  </si>
  <si>
    <t>300 Hillman Dr</t>
  </si>
  <si>
    <t>44410-1562</t>
  </si>
  <si>
    <t>Velina J. Taylor</t>
  </si>
  <si>
    <t>(330) 637-8741</t>
  </si>
  <si>
    <t>050195</t>
  </si>
  <si>
    <t>Liberty Local</t>
  </si>
  <si>
    <t>4115 Shady Rd</t>
  </si>
  <si>
    <t>44505-1353</t>
  </si>
  <si>
    <t>Andrew J. Tommelleo</t>
  </si>
  <si>
    <t>(330) 759-0807</t>
  </si>
  <si>
    <t>050203</t>
  </si>
  <si>
    <t>Lordstown Local</t>
  </si>
  <si>
    <t>1824 Salt Springs Rd</t>
  </si>
  <si>
    <t>44481-9735</t>
  </si>
  <si>
    <t>Gregory T. Bonamase</t>
  </si>
  <si>
    <t>(330) 824-2535</t>
  </si>
  <si>
    <t>050211</t>
  </si>
  <si>
    <t>Maplewood Local</t>
  </si>
  <si>
    <t>2414 Greenville Rd</t>
  </si>
  <si>
    <t>44410-9648</t>
  </si>
  <si>
    <t>Perry D. Nicholas</t>
  </si>
  <si>
    <t>(330) 637-7506</t>
  </si>
  <si>
    <t>050229</t>
  </si>
  <si>
    <t>McDonald Local</t>
  </si>
  <si>
    <t>600 Iowa Ave</t>
  </si>
  <si>
    <t>Mc Donald</t>
  </si>
  <si>
    <t>44437-1677</t>
  </si>
  <si>
    <t>Kevin R. O'Connell</t>
  </si>
  <si>
    <t>(330) 530-8051</t>
  </si>
  <si>
    <t>050237</t>
  </si>
  <si>
    <t>Southington Local</t>
  </si>
  <si>
    <t>2482 State Route 534</t>
  </si>
  <si>
    <t>Southington</t>
  </si>
  <si>
    <t>44470-9524</t>
  </si>
  <si>
    <t>Rocco Nero</t>
  </si>
  <si>
    <t>(330) 898-7480</t>
  </si>
  <si>
    <t>050245</t>
  </si>
  <si>
    <t>LaBrae Local</t>
  </si>
  <si>
    <t>1001 N Leavitt Rd</t>
  </si>
  <si>
    <t>Leavittsburg</t>
  </si>
  <si>
    <t>44430-9644</t>
  </si>
  <si>
    <t>Anthony J. Calderone</t>
  </si>
  <si>
    <t>(330) 898-1393</t>
  </si>
  <si>
    <t>050252</t>
  </si>
  <si>
    <t>Weathersfield Local</t>
  </si>
  <si>
    <t>1334 Seaborn St</t>
  </si>
  <si>
    <t>Mineral Ridge</t>
  </si>
  <si>
    <t>44440-9571</t>
  </si>
  <si>
    <t>Damon J. Dohar</t>
  </si>
  <si>
    <t>(330) 652-0287</t>
  </si>
  <si>
    <t>050278</t>
  </si>
  <si>
    <t>Garaway Local</t>
  </si>
  <si>
    <t>146 Dover Rd NW</t>
  </si>
  <si>
    <t>Sugarcreek</t>
  </si>
  <si>
    <t>44681-9309</t>
  </si>
  <si>
    <t>James A. Millet</t>
  </si>
  <si>
    <t>(330) 852-2421</t>
  </si>
  <si>
    <t>050286</t>
  </si>
  <si>
    <t>Indian Valley Local</t>
  </si>
  <si>
    <t>100 N Walnut St</t>
  </si>
  <si>
    <t>Gnadenhutten</t>
  </si>
  <si>
    <t>44629</t>
  </si>
  <si>
    <t>Gary I. Wentworth</t>
  </si>
  <si>
    <t>(740) 254-4334</t>
  </si>
  <si>
    <t>050294</t>
  </si>
  <si>
    <t>Strasburg-Franklin Local</t>
  </si>
  <si>
    <t>140 N Bodmer Ave</t>
  </si>
  <si>
    <t>Strasburg</t>
  </si>
  <si>
    <t>44680-1122</t>
  </si>
  <si>
    <t>Adam T. Hall</t>
  </si>
  <si>
    <t>(330) 878-5571</t>
  </si>
  <si>
    <t>050302</t>
  </si>
  <si>
    <t>Tuscarawas Valley Local</t>
  </si>
  <si>
    <t>2637 Tuscarawas Valley Rd NE</t>
  </si>
  <si>
    <t>Zoarville</t>
  </si>
  <si>
    <t>44656-9692</t>
  </si>
  <si>
    <t>Mark A. Murphy</t>
  </si>
  <si>
    <t>(330) 859-2213</t>
  </si>
  <si>
    <t>050328</t>
  </si>
  <si>
    <t>Fairbanks Local</t>
  </si>
  <si>
    <t>11158 State Route 38</t>
  </si>
  <si>
    <t>Milford Center</t>
  </si>
  <si>
    <t>43045-9764</t>
  </si>
  <si>
    <t>Adham C. Schirg</t>
  </si>
  <si>
    <t>(937) 349-3731</t>
  </si>
  <si>
    <t>050336</t>
  </si>
  <si>
    <t>North Union Local School District</t>
  </si>
  <si>
    <t>12920 State Route 739</t>
  </si>
  <si>
    <t>Richwood</t>
  </si>
  <si>
    <t>43344-9728</t>
  </si>
  <si>
    <t>Richard J. Baird</t>
  </si>
  <si>
    <t>(740) 943-2509</t>
  </si>
  <si>
    <t>050351</t>
  </si>
  <si>
    <t>531 E Tully St</t>
  </si>
  <si>
    <t>Convoy</t>
  </si>
  <si>
    <t>45832-8864</t>
  </si>
  <si>
    <t>Kathleen R. Mollenkopf</t>
  </si>
  <si>
    <t>(419) 749-9100</t>
  </si>
  <si>
    <t>050369</t>
  </si>
  <si>
    <t>Lincolnview Local</t>
  </si>
  <si>
    <t>15945 Middle Point Rd</t>
  </si>
  <si>
    <t>45891-9769</t>
  </si>
  <si>
    <t>Jeffrey T. Snyder</t>
  </si>
  <si>
    <t>(419) 968-2226</t>
  </si>
  <si>
    <t>050393</t>
  </si>
  <si>
    <t>Vinton County Local</t>
  </si>
  <si>
    <t>307 W High St</t>
  </si>
  <si>
    <t>Mc Arthur</t>
  </si>
  <si>
    <t>45651-1093</t>
  </si>
  <si>
    <t>Vinton</t>
  </si>
  <si>
    <t>Rick L. Brooks</t>
  </si>
  <si>
    <t>(740) 596-5218</t>
  </si>
  <si>
    <t>050419</t>
  </si>
  <si>
    <t>Carlisle Local</t>
  </si>
  <si>
    <t>230 Jamaica Rd</t>
  </si>
  <si>
    <t>Carlisle</t>
  </si>
  <si>
    <t>45005-3106</t>
  </si>
  <si>
    <t>David S. Vail</t>
  </si>
  <si>
    <t>(937) 746-0710</t>
  </si>
  <si>
    <t>050427</t>
  </si>
  <si>
    <t>Springboro Community City</t>
  </si>
  <si>
    <t>1685 S Main St</t>
  </si>
  <si>
    <t>Springboro</t>
  </si>
  <si>
    <t>45066-1524</t>
  </si>
  <si>
    <t>Larry R. Hook</t>
  </si>
  <si>
    <t>(937) 748-3960</t>
  </si>
  <si>
    <t>050435</t>
  </si>
  <si>
    <t>Kings Local</t>
  </si>
  <si>
    <t>1797 King Ave</t>
  </si>
  <si>
    <t>Kings Mills</t>
  </si>
  <si>
    <t>45034</t>
  </si>
  <si>
    <t>Gregory M. Sears</t>
  </si>
  <si>
    <t>(513) 398-8050</t>
  </si>
  <si>
    <t>050443</t>
  </si>
  <si>
    <t>Little Miami Local</t>
  </si>
  <si>
    <t>95 E Us Highway 22 And 3</t>
  </si>
  <si>
    <t>Maineville</t>
  </si>
  <si>
    <t>45039-8098</t>
  </si>
  <si>
    <t>Gregory Power</t>
  </si>
  <si>
    <t>(513) 899-2264</t>
  </si>
  <si>
    <t>050450</t>
  </si>
  <si>
    <t>Mason City</t>
  </si>
  <si>
    <t>211 N East St</t>
  </si>
  <si>
    <t>Mason</t>
  </si>
  <si>
    <t>45040-1760</t>
  </si>
  <si>
    <t>Jonathan M. Cooper</t>
  </si>
  <si>
    <t>(513) 398-0474</t>
  </si>
  <si>
    <t>050468</t>
  </si>
  <si>
    <t>Wayne Local</t>
  </si>
  <si>
    <t>659 Dayton Rd</t>
  </si>
  <si>
    <t>Waynesville</t>
  </si>
  <si>
    <t>45068-9588</t>
  </si>
  <si>
    <t>Patrick E. Dubbs</t>
  </si>
  <si>
    <t>(513) 897-6971</t>
  </si>
  <si>
    <t>050484</t>
  </si>
  <si>
    <t>Fort Frye Local</t>
  </si>
  <si>
    <t>510 5th St</t>
  </si>
  <si>
    <t>Beverly</t>
  </si>
  <si>
    <t>45715-8916</t>
  </si>
  <si>
    <t>Stephanie D. Starcher</t>
  </si>
  <si>
    <t>(740) 984-2497</t>
  </si>
  <si>
    <t>050492</t>
  </si>
  <si>
    <t>Frontier Local</t>
  </si>
  <si>
    <t>44870 State Route 7</t>
  </si>
  <si>
    <t>New Matamoras</t>
  </si>
  <si>
    <t>45767-6149</t>
  </si>
  <si>
    <t>Beth A. Brown</t>
  </si>
  <si>
    <t>(740) 865-3473</t>
  </si>
  <si>
    <t>050500</t>
  </si>
  <si>
    <t>Warren Local</t>
  </si>
  <si>
    <t>220 Sweetapple Rd</t>
  </si>
  <si>
    <t>Vincent</t>
  </si>
  <si>
    <t>45784-5005</t>
  </si>
  <si>
    <t>Kyle R. Newton</t>
  </si>
  <si>
    <t>(740) 678-2366</t>
  </si>
  <si>
    <t>050518</t>
  </si>
  <si>
    <t>Wolf Creek Local</t>
  </si>
  <si>
    <t>330 Main St</t>
  </si>
  <si>
    <t>Waterford</t>
  </si>
  <si>
    <t>45786-0067</t>
  </si>
  <si>
    <t>Douglas A. Baldwin</t>
  </si>
  <si>
    <t>(740) 984-2373</t>
  </si>
  <si>
    <t>050534</t>
  </si>
  <si>
    <t>Chippewa Local</t>
  </si>
  <si>
    <t>56 N Portage St</t>
  </si>
  <si>
    <t>Doylestown</t>
  </si>
  <si>
    <t>44230-1350</t>
  </si>
  <si>
    <t>Todd S. Osborn</t>
  </si>
  <si>
    <t>(330) 658-6368</t>
  </si>
  <si>
    <t>050542</t>
  </si>
  <si>
    <t>Dalton Local</t>
  </si>
  <si>
    <t>177 Mill St N</t>
  </si>
  <si>
    <t>Dalton</t>
  </si>
  <si>
    <t>44618-9468</t>
  </si>
  <si>
    <t>James R. Saxer</t>
  </si>
  <si>
    <t>(330) 828-2267</t>
  </si>
  <si>
    <t>050559</t>
  </si>
  <si>
    <t>100 Smithie Drive</t>
  </si>
  <si>
    <t>Smithville</t>
  </si>
  <si>
    <t>44677</t>
  </si>
  <si>
    <t>Dean E. Frank</t>
  </si>
  <si>
    <t>(330) 669-3921</t>
  </si>
  <si>
    <t>050567</t>
  </si>
  <si>
    <t>Norwayne Local</t>
  </si>
  <si>
    <t>350 S Main St</t>
  </si>
  <si>
    <t>Creston</t>
  </si>
  <si>
    <t>44217-9665</t>
  </si>
  <si>
    <t>Kevin T. Leatherman</t>
  </si>
  <si>
    <t>(330) 435-6382</t>
  </si>
  <si>
    <t>050575</t>
  </si>
  <si>
    <t>7571 N Elyria Rd</t>
  </si>
  <si>
    <t>West Salem</t>
  </si>
  <si>
    <t>44287-9707</t>
  </si>
  <si>
    <t>Jeffrey N. Layton</t>
  </si>
  <si>
    <t>(419) 846-3151</t>
  </si>
  <si>
    <t>050583</t>
  </si>
  <si>
    <t>9048 Dover Rd</t>
  </si>
  <si>
    <t>Apple Creek</t>
  </si>
  <si>
    <t>44606-9408</t>
  </si>
  <si>
    <t>(330) 698-3001</t>
  </si>
  <si>
    <t>050591</t>
  </si>
  <si>
    <t>Triway Local</t>
  </si>
  <si>
    <t>3205 Shreve Rd</t>
  </si>
  <si>
    <t>44691-4439</t>
  </si>
  <si>
    <t>Nathan G. Schindewolf</t>
  </si>
  <si>
    <t>(330) 264-9491</t>
  </si>
  <si>
    <t>050617</t>
  </si>
  <si>
    <t>Edgerton Local</t>
  </si>
  <si>
    <t>111 E River St</t>
  </si>
  <si>
    <t>Edgerton</t>
  </si>
  <si>
    <t>43517-9623</t>
  </si>
  <si>
    <t>Kermit E. Riehle</t>
  </si>
  <si>
    <t>(419) 298-2112</t>
  </si>
  <si>
    <t>050625</t>
  </si>
  <si>
    <t>Edon Northwest Local</t>
  </si>
  <si>
    <t>802 W Indiana St</t>
  </si>
  <si>
    <t>Edon</t>
  </si>
  <si>
    <t>43518-9627</t>
  </si>
  <si>
    <t>Anthony J. Stevens</t>
  </si>
  <si>
    <t>(419) 272-3213</t>
  </si>
  <si>
    <t>050633</t>
  </si>
  <si>
    <t>Millcreek-West Unity Local</t>
  </si>
  <si>
    <t>1401 W Jackson St</t>
  </si>
  <si>
    <t>West Unity</t>
  </si>
  <si>
    <t>43570-9465</t>
  </si>
  <si>
    <t>James A. Wyse</t>
  </si>
  <si>
    <t>(419) 924-2365</t>
  </si>
  <si>
    <t>050641</t>
  </si>
  <si>
    <t>North Central Local</t>
  </si>
  <si>
    <t>400 E Baubice St</t>
  </si>
  <si>
    <t>Pioneer</t>
  </si>
  <si>
    <t>43554-9637</t>
  </si>
  <si>
    <t>William D. Hanak</t>
  </si>
  <si>
    <t>(419) 737-2392</t>
  </si>
  <si>
    <t>050658</t>
  </si>
  <si>
    <t>Stryker Local</t>
  </si>
  <si>
    <t>400 S Defiance St</t>
  </si>
  <si>
    <t>Stryker</t>
  </si>
  <si>
    <t>43557-9307</t>
  </si>
  <si>
    <t>Nate R. Johnson</t>
  </si>
  <si>
    <t>(419) 682-6961</t>
  </si>
  <si>
    <t>050674</t>
  </si>
  <si>
    <t>Eastwood Local</t>
  </si>
  <si>
    <t>120 E College Ave</t>
  </si>
  <si>
    <t>Pemberville</t>
  </si>
  <si>
    <t>43450-9626</t>
  </si>
  <si>
    <t>William B. Welker</t>
  </si>
  <si>
    <t>(419) 833-6411</t>
  </si>
  <si>
    <t>050682</t>
  </si>
  <si>
    <t>Elmwood Local</t>
  </si>
  <si>
    <t>7650 Jerry City Rd</t>
  </si>
  <si>
    <t>Bloomdale</t>
  </si>
  <si>
    <t>44817-9763</t>
  </si>
  <si>
    <t>Tony D. Borton</t>
  </si>
  <si>
    <t>(419) 655-2583</t>
  </si>
  <si>
    <t>050690</t>
  </si>
  <si>
    <t>28090 Lemoyne Rd</t>
  </si>
  <si>
    <t>Millbury</t>
  </si>
  <si>
    <t>43447-9747</t>
  </si>
  <si>
    <t>James T. Witt</t>
  </si>
  <si>
    <t>(419) 661-6690</t>
  </si>
  <si>
    <t>050708</t>
  </si>
  <si>
    <t>North Baltimore Local</t>
  </si>
  <si>
    <t>201 S Main St</t>
  </si>
  <si>
    <t>North Baltimore</t>
  </si>
  <si>
    <t>45872-1354</t>
  </si>
  <si>
    <t>Ryan G. Delaney</t>
  </si>
  <si>
    <t>(419) 257-3531</t>
  </si>
  <si>
    <t>050716</t>
  </si>
  <si>
    <t>Northwood Local Schools</t>
  </si>
  <si>
    <t>700 Lemoyne Rd</t>
  </si>
  <si>
    <t>Northwood</t>
  </si>
  <si>
    <t>43619-1810</t>
  </si>
  <si>
    <t>Jason R. Kozina</t>
  </si>
  <si>
    <t>(419) 691-3888</t>
  </si>
  <si>
    <t>050724</t>
  </si>
  <si>
    <t>Otsego Local</t>
  </si>
  <si>
    <t>18505 Tontogany Creek Rd Ste 1</t>
  </si>
  <si>
    <t>43402</t>
  </si>
  <si>
    <t>Adam E. Koch</t>
  </si>
  <si>
    <t>(419) 823-4381</t>
  </si>
  <si>
    <t>050740</t>
  </si>
  <si>
    <t>Mohawk Local</t>
  </si>
  <si>
    <t>295 State Highway 231</t>
  </si>
  <si>
    <t>Sycamore</t>
  </si>
  <si>
    <t>44882-9434</t>
  </si>
  <si>
    <t>Jeffrey A. Holbrook</t>
  </si>
  <si>
    <t>(419) 927-2414</t>
  </si>
  <si>
    <t>061903</t>
  </si>
  <si>
    <t>Adams County Ohio Valley Local</t>
  </si>
  <si>
    <t>141 Lloyd Rd</t>
  </si>
  <si>
    <t>West Union</t>
  </si>
  <si>
    <t>45693-8974</t>
  </si>
  <si>
    <t>Richard A. Seas</t>
  </si>
  <si>
    <t>(937) 544-5586</t>
  </si>
  <si>
    <t>065680</t>
  </si>
  <si>
    <t>Gallia County Local</t>
  </si>
  <si>
    <t>4836 State Route 325</t>
  </si>
  <si>
    <t>Patriot</t>
  </si>
  <si>
    <t>45658-8960</t>
  </si>
  <si>
    <t>Phillip D. Kuhn</t>
  </si>
  <si>
    <t>(740) 379-9085</t>
  </si>
  <si>
    <t>069682</t>
  </si>
  <si>
    <t>East Guernsey Local</t>
  </si>
  <si>
    <t>65591 Wintergreen Rd</t>
  </si>
  <si>
    <t>Lore City</t>
  </si>
  <si>
    <t>43755-9715</t>
  </si>
  <si>
    <t>Chase A. Rosser</t>
  </si>
  <si>
    <t>(740) 489-5190</t>
  </si>
  <si>
    <t>091397</t>
  </si>
  <si>
    <t>Tri-County North Local</t>
  </si>
  <si>
    <t>436 N Commerce St</t>
  </si>
  <si>
    <t>Lewisburg</t>
  </si>
  <si>
    <t>45338-0040</t>
  </si>
  <si>
    <t>William K. Derringer</t>
  </si>
  <si>
    <t>(937) 962-2671</t>
  </si>
  <si>
    <t>139303</t>
  </si>
  <si>
    <t>Monroe Local</t>
  </si>
  <si>
    <t>500 Yankee Rd</t>
  </si>
  <si>
    <t>45050-1068</t>
  </si>
  <si>
    <t>John R. Buskirk</t>
  </si>
  <si>
    <t>(513) 539-2536</t>
  </si>
  <si>
    <t>000059</t>
  </si>
  <si>
    <t>Ada Elementary School</t>
  </si>
  <si>
    <t>Open</t>
  </si>
  <si>
    <t>435 Grand Ave</t>
  </si>
  <si>
    <t>45810-1013</t>
  </si>
  <si>
    <t>Benjamin M. Thaxton</t>
  </si>
  <si>
    <t>(419) 634-2341</t>
  </si>
  <si>
    <t>000067</t>
  </si>
  <si>
    <t>Ada High School</t>
  </si>
  <si>
    <t>Daniel E. Lee</t>
  </si>
  <si>
    <t>(419) 634-2746</t>
  </si>
  <si>
    <t>000083</t>
  </si>
  <si>
    <t>Sandusky Middle School</t>
  </si>
  <si>
    <t>318 Columbus Ave</t>
  </si>
  <si>
    <t>44870-2616</t>
  </si>
  <si>
    <t>Timothy P. Kozak</t>
  </si>
  <si>
    <t>(419) 984-1180</t>
  </si>
  <si>
    <t>000102</t>
  </si>
  <si>
    <t>Meigs Primary School</t>
  </si>
  <si>
    <t>36871 State Route 124</t>
  </si>
  <si>
    <t>Middleport</t>
  </si>
  <si>
    <t>45760-9717</t>
  </si>
  <si>
    <t>Kristin C. Baer</t>
  </si>
  <si>
    <t>(740) 742-3000</t>
  </si>
  <si>
    <t>000105</t>
  </si>
  <si>
    <t>Meigs Intermediate School</t>
  </si>
  <si>
    <t>Jody L. Howard</t>
  </si>
  <si>
    <t>(740) 742-2666</t>
  </si>
  <si>
    <t>000117</t>
  </si>
  <si>
    <t>Adamsville Elementary School</t>
  </si>
  <si>
    <t>7950 East St</t>
  </si>
  <si>
    <t>Adamsville</t>
  </si>
  <si>
    <t>43802-9024</t>
  </si>
  <si>
    <t>Scott A. Brillhart</t>
  </si>
  <si>
    <t>(740) 796-2153</t>
  </si>
  <si>
    <t>000118</t>
  </si>
  <si>
    <t>Hamilton Intermediate School</t>
  </si>
  <si>
    <t>765 Rathmell Rd</t>
  </si>
  <si>
    <t>Kelly L. Altiers</t>
  </si>
  <si>
    <t>000119</t>
  </si>
  <si>
    <t>Oak Hill Middle/High School</t>
  </si>
  <si>
    <t>5063 State Route 93</t>
  </si>
  <si>
    <t>45656-9408</t>
  </si>
  <si>
    <t>Randall L. Layton</t>
  </si>
  <si>
    <t>(740) 682-7055</t>
  </si>
  <si>
    <t>000124</t>
  </si>
  <si>
    <t>Oak Hill Elementary</t>
  </si>
  <si>
    <t>401 Evans St</t>
  </si>
  <si>
    <t>45656-1131</t>
  </si>
  <si>
    <t>Rebekah L. Potter</t>
  </si>
  <si>
    <t>(740) 682-7096</t>
  </si>
  <si>
    <t>000131</t>
  </si>
  <si>
    <t>Glass City Academy</t>
  </si>
  <si>
    <t>1000 Monroe St</t>
  </si>
  <si>
    <t>43604-5953</t>
  </si>
  <si>
    <t>(419) 720-6311</t>
  </si>
  <si>
    <t>000135</t>
  </si>
  <si>
    <t>South Vienna Middle School</t>
  </si>
  <si>
    <t>140 W Main St</t>
  </si>
  <si>
    <t>South Vienna</t>
  </si>
  <si>
    <t>45369-9753</t>
  </si>
  <si>
    <t>Zachary L. Dobbelaere</t>
  </si>
  <si>
    <t>(937) 346-0880</t>
  </si>
  <si>
    <t>000137</t>
  </si>
  <si>
    <t>Northridge Middle School</t>
  </si>
  <si>
    <t>4445 Ridgewood Rd E</t>
  </si>
  <si>
    <t>45503-5933</t>
  </si>
  <si>
    <t>John R. Linkhart Jr</t>
  </si>
  <si>
    <t>(937) 399-2852</t>
  </si>
  <si>
    <t>000138</t>
  </si>
  <si>
    <t>Pathway School of Discovery</t>
  </si>
  <si>
    <t>173 Avondale Dr</t>
  </si>
  <si>
    <t>45404-2123</t>
  </si>
  <si>
    <t>Nathan W. Preston</t>
  </si>
  <si>
    <t>(937) 235-5498</t>
  </si>
  <si>
    <t>000139</t>
  </si>
  <si>
    <t>Alliance Academy of Cincinnati</t>
  </si>
  <si>
    <t>1712 Duck Creek Rd</t>
  </si>
  <si>
    <t>45207-1644</t>
  </si>
  <si>
    <t>Jennifer M. White</t>
  </si>
  <si>
    <t>(513) 751-5555</t>
  </si>
  <si>
    <t>000141</t>
  </si>
  <si>
    <t>Addaville Elementary School</t>
  </si>
  <si>
    <t>1333 Brick School Rd</t>
  </si>
  <si>
    <t>45631-8782</t>
  </si>
  <si>
    <t>Thomas B. Mitchem</t>
  </si>
  <si>
    <t>(740) 367-7283</t>
  </si>
  <si>
    <t>000177</t>
  </si>
  <si>
    <t>Fairland West Elementary School</t>
  </si>
  <si>
    <t>110 Township Road 1125</t>
  </si>
  <si>
    <t>45669-8519</t>
  </si>
  <si>
    <t>Mary T. Johnson</t>
  </si>
  <si>
    <t>(740) 886-3150</t>
  </si>
  <si>
    <t>000187</t>
  </si>
  <si>
    <t>Centerburg Middle School</t>
  </si>
  <si>
    <t>3782 Columbus Rd</t>
  </si>
  <si>
    <t>43011-9475</t>
  </si>
  <si>
    <t>William D. Humphrey</t>
  </si>
  <si>
    <t>(740) 625-6055</t>
  </si>
  <si>
    <t>000190</t>
  </si>
  <si>
    <t>Buckeye West Elementary School</t>
  </si>
  <si>
    <t>243 N Mill St</t>
  </si>
  <si>
    <t>Adena</t>
  </si>
  <si>
    <t>43901-7992</t>
  </si>
  <si>
    <t>James A. Rocchi</t>
  </si>
  <si>
    <t>(740) 546-3413</t>
  </si>
  <si>
    <t>000208</t>
  </si>
  <si>
    <t>Adena High School</t>
  </si>
  <si>
    <t>Joshua A. Jones</t>
  </si>
  <si>
    <t>(740) 998-2313</t>
  </si>
  <si>
    <t>000222</t>
  </si>
  <si>
    <t>Wildwood Environmental Academy</t>
  </si>
  <si>
    <t>1546 Dartford Rd</t>
  </si>
  <si>
    <t>43537-1374</t>
  </si>
  <si>
    <t>Elizabeth A. Lewin</t>
  </si>
  <si>
    <t>(419) 868-9885</t>
  </si>
  <si>
    <t>000224</t>
  </si>
  <si>
    <t>Adlai Stevenson School</t>
  </si>
  <si>
    <t>18300 Woda</t>
  </si>
  <si>
    <t>44122-6441</t>
  </si>
  <si>
    <t>Christopher T. Wyland</t>
  </si>
  <si>
    <t>(216) 838-5300</t>
  </si>
  <si>
    <t>000231</t>
  </si>
  <si>
    <t>Unioto Elementary</t>
  </si>
  <si>
    <t>138 Sandusky Blvd</t>
  </si>
  <si>
    <t>45601-9432</t>
  </si>
  <si>
    <t>Nicholas O. Barrows</t>
  </si>
  <si>
    <t>(740) 773-4103</t>
  </si>
  <si>
    <t>000232</t>
  </si>
  <si>
    <t>Adrian Elementary School</t>
  </si>
  <si>
    <t>1071 Homestead Rd</t>
  </si>
  <si>
    <t>South Euclid</t>
  </si>
  <si>
    <t>44121-3580</t>
  </si>
  <si>
    <t>Kenneth J. Lasky</t>
  </si>
  <si>
    <t>(216) 691-2170</t>
  </si>
  <si>
    <t>000234</t>
  </si>
  <si>
    <t>Ella P. Stewart Academy for Girls</t>
  </si>
  <si>
    <t>707 Avondale Ave</t>
  </si>
  <si>
    <t>43604-8305</t>
  </si>
  <si>
    <t>Rhonda A. Kimmons</t>
  </si>
  <si>
    <t>(419) 671-5350</t>
  </si>
  <si>
    <t>000236</t>
  </si>
  <si>
    <t>Ohio Connections Academy, Inc</t>
  </si>
  <si>
    <t>3615 Superior Ave E</t>
  </si>
  <si>
    <t>44114-2229</t>
  </si>
  <si>
    <t>Katherine M. Brecheisen</t>
  </si>
  <si>
    <t>(513) 486-9120</t>
  </si>
  <si>
    <t>000241</t>
  </si>
  <si>
    <t>Quaker Digital Academy</t>
  </si>
  <si>
    <t>400 Mill Ave SE  Suite 901</t>
  </si>
  <si>
    <t>Stephen C. Eckert</t>
  </si>
  <si>
    <t>(330) 364-0618</t>
  </si>
  <si>
    <t>000242</t>
  </si>
  <si>
    <t>North Union Elementary School</t>
  </si>
  <si>
    <t>420 Grove St</t>
  </si>
  <si>
    <t>43344-9022</t>
  </si>
  <si>
    <t>Darlene S. Allison</t>
  </si>
  <si>
    <t>(740) 943-3113</t>
  </si>
  <si>
    <t>000257</t>
  </si>
  <si>
    <t>Alexander Elementary School</t>
  </si>
  <si>
    <t>6105 School Road</t>
  </si>
  <si>
    <t>45710</t>
  </si>
  <si>
    <t>Melissa K. Guffey</t>
  </si>
  <si>
    <t>000265</t>
  </si>
  <si>
    <t>Albion Elementary School</t>
  </si>
  <si>
    <t>16400 State Rd</t>
  </si>
  <si>
    <t>44133-1768</t>
  </si>
  <si>
    <t>Kirk V. Pavelich</t>
  </si>
  <si>
    <t>(440) 582-9060</t>
  </si>
  <si>
    <t>000270</t>
  </si>
  <si>
    <t>Main Street School</t>
  </si>
  <si>
    <t>80 E Main St</t>
  </si>
  <si>
    <t>44857-1714</t>
  </si>
  <si>
    <t>Daniel G. Bauman</t>
  </si>
  <si>
    <t>000282</t>
  </si>
  <si>
    <t>Greater Ohio Virtual School</t>
  </si>
  <si>
    <t>1879 Deerfield Rd</t>
  </si>
  <si>
    <t>45036-9245</t>
  </si>
  <si>
    <t>Brian K. Barot</t>
  </si>
  <si>
    <t>(513) 695-2924</t>
  </si>
  <si>
    <t>000288</t>
  </si>
  <si>
    <t>Auglaize County Educational Academy</t>
  </si>
  <si>
    <t>1130A East Albert St</t>
  </si>
  <si>
    <t>45804-1614</t>
  </si>
  <si>
    <t>(419) 738-4572</t>
  </si>
  <si>
    <t>000291</t>
  </si>
  <si>
    <t>Malvern Middle School</t>
  </si>
  <si>
    <t>Timothy J. Babiczuk</t>
  </si>
  <si>
    <t>(330) 863-1355</t>
  </si>
  <si>
    <t>000296</t>
  </si>
  <si>
    <t>Summit Academy Community School-Columbus</t>
  </si>
  <si>
    <t>2521 Fairwood Ave Ste 100</t>
  </si>
  <si>
    <t>43207-2712</t>
  </si>
  <si>
    <t>Cheryl L. Elliott</t>
  </si>
  <si>
    <t>(614) 237-5497</t>
  </si>
  <si>
    <t>000297</t>
  </si>
  <si>
    <t>Summit Academy Community School - Dayton</t>
  </si>
  <si>
    <t>4128 Cedar Ridge Rd</t>
  </si>
  <si>
    <t>45414-3908</t>
  </si>
  <si>
    <t>Catherine M. Rouhier</t>
  </si>
  <si>
    <t>(937) 278-4298</t>
  </si>
  <si>
    <t>000298</t>
  </si>
  <si>
    <t>Summit Academy Secondary - Akron</t>
  </si>
  <si>
    <t>464 S Hawkins Ave</t>
  </si>
  <si>
    <t>44320-1228</t>
  </si>
  <si>
    <t>Ralph E. Grant</t>
  </si>
  <si>
    <t>(330) 434-2343</t>
  </si>
  <si>
    <t>000300</t>
  </si>
  <si>
    <t>Summit Academy Secondary - Canton</t>
  </si>
  <si>
    <t>2400 Cleveland Ave NW</t>
  </si>
  <si>
    <t>44709-3613</t>
  </si>
  <si>
    <t>Tiffany N. George</t>
  </si>
  <si>
    <t>(330) 453-8547</t>
  </si>
  <si>
    <t>000301</t>
  </si>
  <si>
    <t>Summit Academy - Toledo</t>
  </si>
  <si>
    <t>301 Collingwood Blvd</t>
  </si>
  <si>
    <t>43604-2134</t>
  </si>
  <si>
    <t>Marquita M. Murphy</t>
  </si>
  <si>
    <t>(419) 243-1815</t>
  </si>
  <si>
    <t>000302</t>
  </si>
  <si>
    <t>Summit Academy Community School-Parma</t>
  </si>
  <si>
    <t>5868 Stumph Rd</t>
  </si>
  <si>
    <t>44130-1736</t>
  </si>
  <si>
    <t>Saree L. Doyle</t>
  </si>
  <si>
    <t>(440) 888-5407</t>
  </si>
  <si>
    <t>000303</t>
  </si>
  <si>
    <t>Summit Academy Secondary - Youngstown</t>
  </si>
  <si>
    <t>2800 Shady Run Rd</t>
  </si>
  <si>
    <t>44502-2770</t>
  </si>
  <si>
    <t>Ashley L. Martin</t>
  </si>
  <si>
    <t>(234) 228-8235</t>
  </si>
  <si>
    <t>000305</t>
  </si>
  <si>
    <t>Summit Academy Community School-Warren</t>
  </si>
  <si>
    <t>2106 Arbor Ave SE</t>
  </si>
  <si>
    <t>44484-5225</t>
  </si>
  <si>
    <t>Allison R. Glass</t>
  </si>
  <si>
    <t>(330) 369-4233</t>
  </si>
  <si>
    <t>000306</t>
  </si>
  <si>
    <t>Summit Academy Community School - Cincinnati</t>
  </si>
  <si>
    <t>1660 Sternblock Ln</t>
  </si>
  <si>
    <t>45237-3805</t>
  </si>
  <si>
    <t>Michelle Brunner</t>
  </si>
  <si>
    <t>(513) 321-0561</t>
  </si>
  <si>
    <t>000311</t>
  </si>
  <si>
    <t>Bridges Community Academy</t>
  </si>
  <si>
    <t>190 St Francis Ave</t>
  </si>
  <si>
    <t>44883-3475</t>
  </si>
  <si>
    <t>Gary D. Lane</t>
  </si>
  <si>
    <t>(419) 455-9295</t>
  </si>
  <si>
    <t>000315</t>
  </si>
  <si>
    <t>Alexander Jr. / Sr. High School</t>
  </si>
  <si>
    <t>6125 School Rd</t>
  </si>
  <si>
    <t>45710-8904</t>
  </si>
  <si>
    <t>Edward L. Raines</t>
  </si>
  <si>
    <t>000316</t>
  </si>
  <si>
    <t>Constellation Schools: Westpark Community Middle</t>
  </si>
  <si>
    <t>16210 Lorain Ave</t>
  </si>
  <si>
    <t>44111-5521</t>
  </si>
  <si>
    <t>Deborah A. Rotolo</t>
  </si>
  <si>
    <t>(216) 251-7200</t>
  </si>
  <si>
    <t>000318</t>
  </si>
  <si>
    <t>Menlo Park Academy</t>
  </si>
  <si>
    <t>2149 W 53rd St</t>
  </si>
  <si>
    <t>44102-2263</t>
  </si>
  <si>
    <t>Seamus Y. Ohara</t>
  </si>
  <si>
    <t>(440) 925-6365</t>
  </si>
  <si>
    <t>000319</t>
  </si>
  <si>
    <t>Constellation Schools: Madison Community Elementary</t>
  </si>
  <si>
    <t>2015 W 95th St</t>
  </si>
  <si>
    <t>44102-3727</t>
  </si>
  <si>
    <t>(216) 651-5212</t>
  </si>
  <si>
    <t>000320</t>
  </si>
  <si>
    <t>Constellation Schools: Lorain Community Middle</t>
  </si>
  <si>
    <t>1110 W 4th St</t>
  </si>
  <si>
    <t>44052-1408</t>
  </si>
  <si>
    <t>Jordan L. McHugh</t>
  </si>
  <si>
    <t>(440) 242-2023</t>
  </si>
  <si>
    <t>000321</t>
  </si>
  <si>
    <t>Constellation Schools: Old Brooklyn Community Middle</t>
  </si>
  <si>
    <t>4430 State Rd</t>
  </si>
  <si>
    <t>44109-4705</t>
  </si>
  <si>
    <t>Kristina M. Scott</t>
  </si>
  <si>
    <t>(216) 351-0280</t>
  </si>
  <si>
    <t>000338</t>
  </si>
  <si>
    <t>Horizon Science Academy Toledo</t>
  </si>
  <si>
    <t>2600 W Sylvania Ave</t>
  </si>
  <si>
    <t>43613-4300</t>
  </si>
  <si>
    <t>Rachel W. Snyder</t>
  </si>
  <si>
    <t>(419) 474-3350</t>
  </si>
  <si>
    <t>000345</t>
  </si>
  <si>
    <t>Elmwood Elementary School</t>
  </si>
  <si>
    <t>Gerald B. Dulle</t>
  </si>
  <si>
    <t>000348</t>
  </si>
  <si>
    <t>Palm Elementary School</t>
  </si>
  <si>
    <t>2319 E 34th St</t>
  </si>
  <si>
    <t>44055-2027</t>
  </si>
  <si>
    <t>Deborah A. Pustulka</t>
  </si>
  <si>
    <t>(440) 277-1240</t>
  </si>
  <si>
    <t>000349</t>
  </si>
  <si>
    <t>Upper Scioto Valley Middle School</t>
  </si>
  <si>
    <t>510 South Courtright Street</t>
  </si>
  <si>
    <t>Mc Guffey</t>
  </si>
  <si>
    <t>Lindsey S. Thompson</t>
  </si>
  <si>
    <t>000350</t>
  </si>
  <si>
    <t>Granger Elementary School</t>
  </si>
  <si>
    <t>1724 Wilbur Rd</t>
  </si>
  <si>
    <t>44256-8618</t>
  </si>
  <si>
    <t>LeAnn J. Gausman</t>
  </si>
  <si>
    <t>000351</t>
  </si>
  <si>
    <t>Ulysses S. Grant Middle School</t>
  </si>
  <si>
    <t>420 Presidential Dr</t>
  </si>
  <si>
    <t>Christopher E. Saiben</t>
  </si>
  <si>
    <t>000352</t>
  </si>
  <si>
    <t>William McKinley Elementary School</t>
  </si>
  <si>
    <t>925 Chatfield Rd</t>
  </si>
  <si>
    <t>43302-7110</t>
  </si>
  <si>
    <t>JULIE E. KENNEY</t>
  </si>
  <si>
    <t>(740) 223-4600</t>
  </si>
  <si>
    <t>000356</t>
  </si>
  <si>
    <t>Genoa Elementary</t>
  </si>
  <si>
    <t>2820 N Genoa Clay Center Rd</t>
  </si>
  <si>
    <t>Yolanda M. Carmony-Mies</t>
  </si>
  <si>
    <t>000363</t>
  </si>
  <si>
    <t>Akron Alternative Academy</t>
  </si>
  <si>
    <t>77 W Thornton St</t>
  </si>
  <si>
    <t>44311-1357</t>
  </si>
  <si>
    <t>Rebecca J. Green-Pallotta</t>
  </si>
  <si>
    <t>(330) 761-3262</t>
  </si>
  <si>
    <t>000364</t>
  </si>
  <si>
    <t>Allen East High School</t>
  </si>
  <si>
    <t>Keith B. Baumgartner</t>
  </si>
  <si>
    <t>000382</t>
  </si>
  <si>
    <t>Crestwood Primary School</t>
  </si>
  <si>
    <t>11256 Bowen Rd</t>
  </si>
  <si>
    <t>CYNTHIA A. DUCCA</t>
  </si>
  <si>
    <t>(330) 357-8202</t>
  </si>
  <si>
    <t>000383</t>
  </si>
  <si>
    <t>Crestwood Intermediate School</t>
  </si>
  <si>
    <t>11260 Bowen Rd</t>
  </si>
  <si>
    <t>Patrick A. Griffis</t>
  </si>
  <si>
    <t>(330) 357-8203</t>
  </si>
  <si>
    <t>000384</t>
  </si>
  <si>
    <t>Chieftain Elementary School</t>
  </si>
  <si>
    <t>28296 Chieftain Dr</t>
  </si>
  <si>
    <t>43138-9557</t>
  </si>
  <si>
    <t>Kevin A. Rice</t>
  </si>
  <si>
    <t>(740) 385-1171</t>
  </si>
  <si>
    <t>000385</t>
  </si>
  <si>
    <t>Hocking Hills Elementary School</t>
  </si>
  <si>
    <t>19197 State Route 664 S</t>
  </si>
  <si>
    <t>43138-9536</t>
  </si>
  <si>
    <t>Kenneth D. Dille</t>
  </si>
  <si>
    <t>(740) 385-7071</t>
  </si>
  <si>
    <t>000387</t>
  </si>
  <si>
    <t>Central Elementary School</t>
  </si>
  <si>
    <t>445 N Market St</t>
  </si>
  <si>
    <t>Lisa M. Van Horn</t>
  </si>
  <si>
    <t>(740) 380-4664</t>
  </si>
  <si>
    <t>000388</t>
  </si>
  <si>
    <t>Gateway Elementary School</t>
  </si>
  <si>
    <t>229 Gateway Av</t>
  </si>
  <si>
    <t>44030</t>
  </si>
  <si>
    <t>Dawn M. Zappitelli</t>
  </si>
  <si>
    <t>(440) 593-7280</t>
  </si>
  <si>
    <t>000389</t>
  </si>
  <si>
    <t>Lakeshore Primary Elementary School</t>
  </si>
  <si>
    <t>755 Chestnut St</t>
  </si>
  <si>
    <t>44030-1448</t>
  </si>
  <si>
    <t>Carrie J. Brockway</t>
  </si>
  <si>
    <t>(440) 593-7250</t>
  </si>
  <si>
    <t>000400</t>
  </si>
  <si>
    <t>Mapleton Elementary School</t>
  </si>
  <si>
    <t>2 Mountie Dr</t>
  </si>
  <si>
    <t>44805</t>
  </si>
  <si>
    <t>Michelle A. Roblin</t>
  </si>
  <si>
    <t>(419) 945-2188</t>
  </si>
  <si>
    <t>000402</t>
  </si>
  <si>
    <t>Findlay Digital Academy</t>
  </si>
  <si>
    <t>1219 W Main Cross St Ste 101</t>
  </si>
  <si>
    <t>45840-0702</t>
  </si>
  <si>
    <t>Michael L. Brand</t>
  </si>
  <si>
    <t>(419) 425-3598</t>
  </si>
  <si>
    <t>000406</t>
  </si>
  <si>
    <t>Stephanie Rushin Patrick Elementary School</t>
  </si>
  <si>
    <t>1326 Sherrick Rd SE</t>
  </si>
  <si>
    <t>44707-3531</t>
  </si>
  <si>
    <t>Nicole L. Bush</t>
  </si>
  <si>
    <t>(330) 453-2782</t>
  </si>
  <si>
    <t>000417</t>
  </si>
  <si>
    <t>Buckeye On-Line School for Success</t>
  </si>
  <si>
    <t>119 E Fifth St</t>
  </si>
  <si>
    <t>43920-3030</t>
  </si>
  <si>
    <t>Frank Mader</t>
  </si>
  <si>
    <t>(330) 385-1987</t>
  </si>
  <si>
    <t>000429</t>
  </si>
  <si>
    <t>Jackson Westview Elementary School</t>
  </si>
  <si>
    <t>16349 Beaver Pike</t>
  </si>
  <si>
    <t>45640-9005</t>
  </si>
  <si>
    <t>Karen P. Ochsenbein</t>
  </si>
  <si>
    <t>000435</t>
  </si>
  <si>
    <t>Eastgate Elementary School</t>
  </si>
  <si>
    <t>1925 Stratford Way</t>
  </si>
  <si>
    <t>43219-2946</t>
  </si>
  <si>
    <t>Kelvin P. Watson</t>
  </si>
  <si>
    <t>(614) 365-6132</t>
  </si>
  <si>
    <t>000448</t>
  </si>
  <si>
    <t>Allen East Elementary School</t>
  </si>
  <si>
    <t>Blake Walker</t>
  </si>
  <si>
    <t>000450</t>
  </si>
  <si>
    <t>Manchester High School</t>
  </si>
  <si>
    <t>Dana Pollock</t>
  </si>
  <si>
    <t>000451</t>
  </si>
  <si>
    <t>Manchester Elementary School</t>
  </si>
  <si>
    <t>Nicholas K. Roberts</t>
  </si>
  <si>
    <t>000455</t>
  </si>
  <si>
    <t>West Elementary</t>
  </si>
  <si>
    <t>57750 Us Highway 50</t>
  </si>
  <si>
    <t>45651-8859</t>
  </si>
  <si>
    <t>Michael B. Thompson</t>
  </si>
  <si>
    <t>(740) 596-5236</t>
  </si>
  <si>
    <t>000463</t>
  </si>
  <si>
    <t>Alliance High School</t>
  </si>
  <si>
    <t>400 Glamorgan St</t>
  </si>
  <si>
    <t>44601-2810</t>
  </si>
  <si>
    <t>Kristy M. Woodford</t>
  </si>
  <si>
    <t>(330) 829-2245</t>
  </si>
  <si>
    <t>000470</t>
  </si>
  <si>
    <t>Independence Elementary School</t>
  </si>
  <si>
    <t>615 Tremont Ave</t>
  </si>
  <si>
    <t>45801</t>
  </si>
  <si>
    <t>Matthew C. Quatman</t>
  </si>
  <si>
    <t>(419) 996-3330</t>
  </si>
  <si>
    <t>000471</t>
  </si>
  <si>
    <t>Sharpsburg Elementary</t>
  </si>
  <si>
    <t>4400 Smith Rd</t>
  </si>
  <si>
    <t>45212-3332</t>
  </si>
  <si>
    <t>Joseph C. Westendorf</t>
  </si>
  <si>
    <t>(513) 924-2650</t>
  </si>
  <si>
    <t>000472</t>
  </si>
  <si>
    <t>Liberty Arts Magnet K-8</t>
  </si>
  <si>
    <t>338 W Kibby St</t>
  </si>
  <si>
    <t>45804-1168</t>
  </si>
  <si>
    <t>Angela S. Heffner</t>
  </si>
  <si>
    <t>(419) 996-3320</t>
  </si>
  <si>
    <t>000475</t>
  </si>
  <si>
    <t>Bluestone Elementary School</t>
  </si>
  <si>
    <t>1455 E 260th St</t>
  </si>
  <si>
    <t>44132-3107</t>
  </si>
  <si>
    <t>Cherree N. Mason</t>
  </si>
  <si>
    <t>(216) 797-6300</t>
  </si>
  <si>
    <t>000489</t>
  </si>
  <si>
    <t>Almira</t>
  </si>
  <si>
    <t>3375 W 99th St</t>
  </si>
  <si>
    <t>44102-4642</t>
  </si>
  <si>
    <t>James Greene</t>
  </si>
  <si>
    <t>(216) 838-6150</t>
  </si>
  <si>
    <t>000491</t>
  </si>
  <si>
    <t>Bowman Primary School</t>
  </si>
  <si>
    <t>825 Hart Rd.</t>
  </si>
  <si>
    <t>45036</t>
  </si>
  <si>
    <t>Sheri A. McHenry</t>
  </si>
  <si>
    <t>(513) 934-5800</t>
  </si>
  <si>
    <t>000493</t>
  </si>
  <si>
    <t>Lebanon Junior High</t>
  </si>
  <si>
    <t>45036-1234</t>
  </si>
  <si>
    <t>Alexander R. Brunk</t>
  </si>
  <si>
    <t>(513) 934-5300</t>
  </si>
  <si>
    <t>000497</t>
  </si>
  <si>
    <t>Alpine Elementary School</t>
  </si>
  <si>
    <t>1590 Alpine Dr</t>
  </si>
  <si>
    <t>43229-2120</t>
  </si>
  <si>
    <t>Levonda J. Kreitzburg</t>
  </si>
  <si>
    <t>(614) 365-5359</t>
  </si>
  <si>
    <t>000501</t>
  </si>
  <si>
    <t>Ripley Union Lewis Huntington Middle School</t>
  </si>
  <si>
    <t>2300 Rains-Eitel Rd.</t>
  </si>
  <si>
    <t>Aberdeen</t>
  </si>
  <si>
    <t>45101-9502</t>
  </si>
  <si>
    <t>Jerod J. Michael</t>
  </si>
  <si>
    <t>(937) 795-8001</t>
  </si>
  <si>
    <t>000505</t>
  </si>
  <si>
    <t>Alton Hall Elementary School</t>
  </si>
  <si>
    <t>982 Alton Rd</t>
  </si>
  <si>
    <t>Galloway</t>
  </si>
  <si>
    <t>43119-8867</t>
  </si>
  <si>
    <t>Stefanie A. Morris</t>
  </si>
  <si>
    <t>(614) 801-8000</t>
  </si>
  <si>
    <t>000509</t>
  </si>
  <si>
    <t>Whitehall Preparatory and Fitness Academy</t>
  </si>
  <si>
    <t>3474 E Livingston Ave</t>
  </si>
  <si>
    <t>43227-2279</t>
  </si>
  <si>
    <t>Matthew T. Dolan</t>
  </si>
  <si>
    <t>(614) 324-4585</t>
  </si>
  <si>
    <t>000510</t>
  </si>
  <si>
    <t>Springfield Preparatory and Fitness Academy</t>
  </si>
  <si>
    <t>1615 Selma Rd</t>
  </si>
  <si>
    <t>45505-4245</t>
  </si>
  <si>
    <t>Amy Krieger</t>
  </si>
  <si>
    <t>(937) 323-6250</t>
  </si>
  <si>
    <t>000511</t>
  </si>
  <si>
    <t>Northland Preparatory and Fitness Academy</t>
  </si>
  <si>
    <t>1875 Morse Rd</t>
  </si>
  <si>
    <t>43229-6603</t>
  </si>
  <si>
    <t>Lynn G. Hursey</t>
  </si>
  <si>
    <t>(614) 318-0600</t>
  </si>
  <si>
    <t>000513</t>
  </si>
  <si>
    <t>Columbus Scioto 6-12</t>
  </si>
  <si>
    <t>2951 S High St</t>
  </si>
  <si>
    <t>43207-3669</t>
  </si>
  <si>
    <t>Michelle N. Martin</t>
  </si>
  <si>
    <t>(614) 365-5030</t>
  </si>
  <si>
    <t>000519</t>
  </si>
  <si>
    <t>Whiteoak Junior High School</t>
  </si>
  <si>
    <t>44 North High Street</t>
  </si>
  <si>
    <t>45155</t>
  </si>
  <si>
    <t>JASON T. ILES</t>
  </si>
  <si>
    <t>(937) 444-2241</t>
  </si>
  <si>
    <t>000520</t>
  </si>
  <si>
    <t>Youngstown Rayen Early College High School</t>
  </si>
  <si>
    <t>20 W Wood St</t>
  </si>
  <si>
    <t>44503-0001</t>
  </si>
  <si>
    <t>Monica M. Jones</t>
  </si>
  <si>
    <t>(330) 744-7923</t>
  </si>
  <si>
    <t>000525</t>
  </si>
  <si>
    <t>Canton Harbor High School</t>
  </si>
  <si>
    <t>1731 Grace Ave NE</t>
  </si>
  <si>
    <t>44705-2261</t>
  </si>
  <si>
    <t>Steven A. Nichols</t>
  </si>
  <si>
    <t>(330) 452-8414</t>
  </si>
  <si>
    <t>000527</t>
  </si>
  <si>
    <t>Cleveland Academy for Scholarship Technology and Leadership</t>
  </si>
  <si>
    <t>3950 Prospect Ave E</t>
  </si>
  <si>
    <t>44115-2710</t>
  </si>
  <si>
    <t>Sabrina V. Dyson</t>
  </si>
  <si>
    <t>(216) 583-5210</t>
  </si>
  <si>
    <t>000534</t>
  </si>
  <si>
    <t>Constellation Schools: Puritas Community Middle</t>
  </si>
  <si>
    <t>17720 Puritas Ave</t>
  </si>
  <si>
    <t>44135-2716</t>
  </si>
  <si>
    <t>Victoria A. Dela Cuesta</t>
  </si>
  <si>
    <t>(216) 688-0680</t>
  </si>
  <si>
    <t>000539</t>
  </si>
  <si>
    <t>Amanda-Clearcreek Elementary School</t>
  </si>
  <si>
    <t>Michael S. Brosovich</t>
  </si>
  <si>
    <t>(740) 969-7253</t>
  </si>
  <si>
    <t>000543</t>
  </si>
  <si>
    <t>Pinnacle Academy</t>
  </si>
  <si>
    <t>860 E 222nd St</t>
  </si>
  <si>
    <t>44123-3317</t>
  </si>
  <si>
    <t>Kathleen A. Mahoney</t>
  </si>
  <si>
    <t>(216) 731-0127</t>
  </si>
  <si>
    <t>000546</t>
  </si>
  <si>
    <t>Winterfield Venture Academy</t>
  </si>
  <si>
    <t>305 Wenz Rd</t>
  </si>
  <si>
    <t>43615-6244</t>
  </si>
  <si>
    <t>Desiree Kirton</t>
  </si>
  <si>
    <t>(419) 531-3285</t>
  </si>
  <si>
    <t>000547</t>
  </si>
  <si>
    <t>Amanda Elementary School</t>
  </si>
  <si>
    <t>1300 Oxford State Rd</t>
  </si>
  <si>
    <t>45044-7580</t>
  </si>
  <si>
    <t>Beth F. Hendricks</t>
  </si>
  <si>
    <t>(513) 420-4542</t>
  </si>
  <si>
    <t>000553</t>
  </si>
  <si>
    <t>Columbus Humanities, Arts and Technology Academy</t>
  </si>
  <si>
    <t>1333 Morse Rd</t>
  </si>
  <si>
    <t>43229-6322</t>
  </si>
  <si>
    <t>Erin E. Johnson</t>
  </si>
  <si>
    <t>(614) 261-1200</t>
  </si>
  <si>
    <t>000556</t>
  </si>
  <si>
    <t>A+ Arts Academy</t>
  </si>
  <si>
    <t>1395 Fair Ave</t>
  </si>
  <si>
    <t>43205-1543</t>
  </si>
  <si>
    <t>(614) 338-0767</t>
  </si>
  <si>
    <t>000557</t>
  </si>
  <si>
    <t>Columbus Arts &amp; Technology Academy</t>
  </si>
  <si>
    <t>2255 Kimberly Pkwy E</t>
  </si>
  <si>
    <t>43232-7210</t>
  </si>
  <si>
    <t>Antoinette M. Bates</t>
  </si>
  <si>
    <t>(614) 577-0900</t>
  </si>
  <si>
    <t>000558</t>
  </si>
  <si>
    <t>Columbus Preparatory Academy</t>
  </si>
  <si>
    <t>3330 Chippewa St</t>
  </si>
  <si>
    <t>43204-1653</t>
  </si>
  <si>
    <t>(614) 275-3600</t>
  </si>
  <si>
    <t>000559</t>
  </si>
  <si>
    <t>Orion Academy</t>
  </si>
  <si>
    <t>1798 Queen City Ave</t>
  </si>
  <si>
    <t>45214-1427</t>
  </si>
  <si>
    <t>Taneka A. Smith</t>
  </si>
  <si>
    <t>(513) 251-6000</t>
  </si>
  <si>
    <t>000560</t>
  </si>
  <si>
    <t>Apex Academy</t>
  </si>
  <si>
    <t>16005 Terrace Rd</t>
  </si>
  <si>
    <t>44112-2001</t>
  </si>
  <si>
    <t>Anthony L. Verch Jr</t>
  </si>
  <si>
    <t>(216) 451-1725</t>
  </si>
  <si>
    <t>000562</t>
  </si>
  <si>
    <t>Amanda-Clearcreek High School</t>
  </si>
  <si>
    <t>Scott M. Hinton</t>
  </si>
  <si>
    <t>(740) 969-7251</t>
  </si>
  <si>
    <t>000575</t>
  </si>
  <si>
    <t>Hope Academy Northwest Campus</t>
  </si>
  <si>
    <t>1441 W 116th St</t>
  </si>
  <si>
    <t>44102-2301</t>
  </si>
  <si>
    <t>(216) 226-6800</t>
  </si>
  <si>
    <t>000576</t>
  </si>
  <si>
    <t>Elevated Excellence Academy</t>
  </si>
  <si>
    <t>2129 W North Bend Rd</t>
  </si>
  <si>
    <t>45224-6990</t>
  </si>
  <si>
    <t>(513) 421-7519</t>
  </si>
  <si>
    <t>000577</t>
  </si>
  <si>
    <t>Emerson Academy</t>
  </si>
  <si>
    <t>501 Hickory St</t>
  </si>
  <si>
    <t>45410-1232</t>
  </si>
  <si>
    <t>Ronnie Harrison</t>
  </si>
  <si>
    <t>(937) 223-2889</t>
  </si>
  <si>
    <t>000596</t>
  </si>
  <si>
    <t>Amelia Elementary School</t>
  </si>
  <si>
    <t>5 E Main St</t>
  </si>
  <si>
    <t>Amelia</t>
  </si>
  <si>
    <t>45102-1943</t>
  </si>
  <si>
    <t>Shane M. Short</t>
  </si>
  <si>
    <t>(513) 943-3800</t>
  </si>
  <si>
    <t>000598</t>
  </si>
  <si>
    <t>Coshocton Opportunity School</t>
  </si>
  <si>
    <t>1205 Cambridge Rd</t>
  </si>
  <si>
    <t>43812-2741</t>
  </si>
  <si>
    <t>(740) 622-3600</t>
  </si>
  <si>
    <t>000608</t>
  </si>
  <si>
    <t>Summit Academy Transition High School-Cincinnati</t>
  </si>
  <si>
    <t>5800 Salvia Ave</t>
  </si>
  <si>
    <t>45224-3029</t>
  </si>
  <si>
    <t>Stephen F. Geresy</t>
  </si>
  <si>
    <t>(513) 541-4000</t>
  </si>
  <si>
    <t>000609</t>
  </si>
  <si>
    <t>Summit Academy School - Lorain</t>
  </si>
  <si>
    <t>346 Illinois Ave</t>
  </si>
  <si>
    <t>44052-2106</t>
  </si>
  <si>
    <t>MICHAEL A. WILLISTON</t>
  </si>
  <si>
    <t>(440) 288-0448</t>
  </si>
  <si>
    <t>000610</t>
  </si>
  <si>
    <t>Summit Academy Middle School - Columbus</t>
  </si>
  <si>
    <t>2521 Fairwood Ave Ste 200</t>
  </si>
  <si>
    <t>000612</t>
  </si>
  <si>
    <t>West Clermont Middle School</t>
  </si>
  <si>
    <t>1351 Clough Pike</t>
  </si>
  <si>
    <t>45103-2503</t>
  </si>
  <si>
    <t>Ross W. Hudson</t>
  </si>
  <si>
    <t>(513) 947-7500</t>
  </si>
  <si>
    <t>000613</t>
  </si>
  <si>
    <t>Heir Force Community School</t>
  </si>
  <si>
    <t>150 W Grand Ave</t>
  </si>
  <si>
    <t>45801-4006</t>
  </si>
  <si>
    <t>(419) 228-9241</t>
  </si>
  <si>
    <t>000614</t>
  </si>
  <si>
    <t>Summit Academy Transition High School-Columbus</t>
  </si>
  <si>
    <t>2521 Fairwood Ave</t>
  </si>
  <si>
    <t>Trina C. Holloway - Moore</t>
  </si>
  <si>
    <t>(614) 880-0714</t>
  </si>
  <si>
    <t>000616</t>
  </si>
  <si>
    <t>Summit Academy Alternative LearnersWarren Middle &amp; Secondary</t>
  </si>
  <si>
    <t>1461 Moncrest Dr NW</t>
  </si>
  <si>
    <t>44485-1928</t>
  </si>
  <si>
    <t>Erin A. Bradley</t>
  </si>
  <si>
    <t>(330) 399-1692</t>
  </si>
  <si>
    <t>000620</t>
  </si>
  <si>
    <t>Amesville Elementary School</t>
  </si>
  <si>
    <t>St. Rte. 329</t>
  </si>
  <si>
    <t>Amesville</t>
  </si>
  <si>
    <t>45711</t>
  </si>
  <si>
    <t>Jennifer D. Spero</t>
  </si>
  <si>
    <t>(740) 448-2501</t>
  </si>
  <si>
    <t>000621</t>
  </si>
  <si>
    <t>Summit Academy Transition High School Dayton</t>
  </si>
  <si>
    <t>251 Erdiel Dr</t>
  </si>
  <si>
    <t>45415-3632</t>
  </si>
  <si>
    <t>Lisa A. Brown</t>
  </si>
  <si>
    <t>(937) 813-8592</t>
  </si>
  <si>
    <t>000623</t>
  </si>
  <si>
    <t>Summit Academy-Youngstown</t>
  </si>
  <si>
    <t>144 N Schenley Ave</t>
  </si>
  <si>
    <t>44509-2041</t>
  </si>
  <si>
    <t>Eric L. Hall</t>
  </si>
  <si>
    <t>(330) 259-0421</t>
  </si>
  <si>
    <t>000629</t>
  </si>
  <si>
    <t>Summit Academy Community School - Painesville</t>
  </si>
  <si>
    <t>268 N State St</t>
  </si>
  <si>
    <t>44077-4009</t>
  </si>
  <si>
    <t>April R. Siddique</t>
  </si>
  <si>
    <t>(440) 358-0877</t>
  </si>
  <si>
    <t>000634</t>
  </si>
  <si>
    <t>Summit Academy Secondary School - Middletown</t>
  </si>
  <si>
    <t>7 S Marshall Rd</t>
  </si>
  <si>
    <t>45044-5375</t>
  </si>
  <si>
    <t>Kelli Frisby</t>
  </si>
  <si>
    <t>(513) 420-9767</t>
  </si>
  <si>
    <t>000638</t>
  </si>
  <si>
    <t>Amherst Elementary School</t>
  </si>
  <si>
    <t>8750 Jane St NW</t>
  </si>
  <si>
    <t>44646-1626</t>
  </si>
  <si>
    <t>Michelle K. Krieg</t>
  </si>
  <si>
    <t>(330) 830-8024</t>
  </si>
  <si>
    <t>000640</t>
  </si>
  <si>
    <t>Rittman Academy</t>
  </si>
  <si>
    <t>Jacqueline J. Flaker</t>
  </si>
  <si>
    <t>(330) 927-7401</t>
  </si>
  <si>
    <t>000653</t>
  </si>
  <si>
    <t>Amity Elementary School</t>
  </si>
  <si>
    <t>4320 E Galbraith Rd</t>
  </si>
  <si>
    <t>45236-2618</t>
  </si>
  <si>
    <t>Joshua S. Drouhard</t>
  </si>
  <si>
    <t>(513) 891-5995</t>
  </si>
  <si>
    <t>000664</t>
  </si>
  <si>
    <t>Capital City Career Prep High School</t>
  </si>
  <si>
    <t>2400 S Hamilton Rd</t>
  </si>
  <si>
    <t>43232-4963</t>
  </si>
  <si>
    <t>Kerry L. Gordon-Keese</t>
  </si>
  <si>
    <t>(614) 863-9175</t>
  </si>
  <si>
    <t>000676</t>
  </si>
  <si>
    <t>Frank Jacinto Elementary</t>
  </si>
  <si>
    <t>2515 Marshall Ave</t>
  </si>
  <si>
    <t>44052-4337</t>
  </si>
  <si>
    <t>Christine L. Miller</t>
  </si>
  <si>
    <t>(440) 960-5800</t>
  </si>
  <si>
    <t>000679</t>
  </si>
  <si>
    <t>Oakstone Community School</t>
  </si>
  <si>
    <t>5747 Cleveland Ave</t>
  </si>
  <si>
    <t>43231-2831</t>
  </si>
  <si>
    <t>(614) 865-3413</t>
  </si>
  <si>
    <t>000687</t>
  </si>
  <si>
    <t>Anderson High School</t>
  </si>
  <si>
    <t>7560 Forest Rd</t>
  </si>
  <si>
    <t>Kyle A. Fender</t>
  </si>
  <si>
    <t>(513) 232-2772</t>
  </si>
  <si>
    <t>000699</t>
  </si>
  <si>
    <t>Arcadia Middle School</t>
  </si>
  <si>
    <t>Billy Dobbins</t>
  </si>
  <si>
    <t>000701</t>
  </si>
  <si>
    <t>Avon Heritage Elementary School</t>
  </si>
  <si>
    <t>35575 Detroit Rd</t>
  </si>
  <si>
    <t>44011-1639</t>
  </si>
  <si>
    <t>Maura B. Neville</t>
  </si>
  <si>
    <t>(440) 937-3055</t>
  </si>
  <si>
    <t>000711</t>
  </si>
  <si>
    <t>Pymatuning Valley Primary Elementary School</t>
  </si>
  <si>
    <t>5571 State Route 6</t>
  </si>
  <si>
    <t>44003-1180</t>
  </si>
  <si>
    <t>Lori M. Slekar</t>
  </si>
  <si>
    <t>(440) 293-6206</t>
  </si>
  <si>
    <t>000725</t>
  </si>
  <si>
    <t>Zenith Academy</t>
  </si>
  <si>
    <t>4606 Heaton Rd</t>
  </si>
  <si>
    <t>43229-6612</t>
  </si>
  <si>
    <t>Tisha A. Coles</t>
  </si>
  <si>
    <t>(614) 888-9997</t>
  </si>
  <si>
    <t>000729</t>
  </si>
  <si>
    <t>Andrew J Rickoff</t>
  </si>
  <si>
    <t>3500 E 147th St</t>
  </si>
  <si>
    <t>44120-4834</t>
  </si>
  <si>
    <t>SHELBY R. SCHUTT</t>
  </si>
  <si>
    <t>(216) 838-4150</t>
  </si>
  <si>
    <t>000736</t>
  </si>
  <si>
    <t>Wings Academy 1</t>
  </si>
  <si>
    <t>10615 Lamontier Ave</t>
  </si>
  <si>
    <t>44104-2041</t>
  </si>
  <si>
    <t>April Perkins</t>
  </si>
  <si>
    <t>(216) 812-0244</t>
  </si>
  <si>
    <t>000737</t>
  </si>
  <si>
    <t>Massillon Junior High School</t>
  </si>
  <si>
    <t>250 29th St NW</t>
  </si>
  <si>
    <t>44647-5910</t>
  </si>
  <si>
    <t>Vincent J. Lindsey</t>
  </si>
  <si>
    <t>(330) 830-3902</t>
  </si>
  <si>
    <t>000745</t>
  </si>
  <si>
    <t>Anna Elementary School</t>
  </si>
  <si>
    <t>607 N Pike St</t>
  </si>
  <si>
    <t>John E. Holtzapple</t>
  </si>
  <si>
    <t>000752</t>
  </si>
  <si>
    <t>Anna High School</t>
  </si>
  <si>
    <t>Joel V. Staudter</t>
  </si>
  <si>
    <t>000760</t>
  </si>
  <si>
    <t>Ansonia Elementary School</t>
  </si>
  <si>
    <t>600 E Canal St</t>
  </si>
  <si>
    <t>ASHLEE B. FOURMAN</t>
  </si>
  <si>
    <t>(937) 337-5141</t>
  </si>
  <si>
    <t>000770</t>
  </si>
  <si>
    <t>Maritime Academy of Toledo, The</t>
  </si>
  <si>
    <t>803 Water St</t>
  </si>
  <si>
    <t>43604-1831</t>
  </si>
  <si>
    <t>Amy C. Hineline</t>
  </si>
  <si>
    <t>(419) 244-9999</t>
  </si>
  <si>
    <t>000778</t>
  </si>
  <si>
    <t>Ansonia High School</t>
  </si>
  <si>
    <t>James G. Robson, Jr.</t>
  </si>
  <si>
    <t>(937) 337-5591</t>
  </si>
  <si>
    <t>000779</t>
  </si>
  <si>
    <t>Educational Academy for Boys &amp; Girls</t>
  </si>
  <si>
    <t>35 Midland Ave</t>
  </si>
  <si>
    <t>43223-3537</t>
  </si>
  <si>
    <t>Alisa F. Buchanan</t>
  </si>
  <si>
    <t>(614) 351-1774</t>
  </si>
  <si>
    <t>000780</t>
  </si>
  <si>
    <t>Midnimo Cross Cultural Community School</t>
  </si>
  <si>
    <t>1567 Loretta Ave</t>
  </si>
  <si>
    <t>43211-1507</t>
  </si>
  <si>
    <t>Lloyd Knight</t>
  </si>
  <si>
    <t>(614) 261-7480</t>
  </si>
  <si>
    <t>000802</t>
  </si>
  <si>
    <t>Anthony Wayne Elementary School</t>
  </si>
  <si>
    <t>16 Farm Ave</t>
  </si>
  <si>
    <t>45005-2721</t>
  </si>
  <si>
    <t>James L. Rhoades</t>
  </si>
  <si>
    <t>(937) 743-8640</t>
  </si>
  <si>
    <t>000804</t>
  </si>
  <si>
    <t>Horizon Science Academy-Cincinnati</t>
  </si>
  <si>
    <t>1055 Laidlaw Ave</t>
  </si>
  <si>
    <t>45237-5005</t>
  </si>
  <si>
    <t>Marie A. Taylor</t>
  </si>
  <si>
    <t>(513) 242-0099</t>
  </si>
  <si>
    <t>000808</t>
  </si>
  <si>
    <t>Horizon Science Academy-Dayton</t>
  </si>
  <si>
    <t>4751 Sue Ann Blvd</t>
  </si>
  <si>
    <t>45415-1171</t>
  </si>
  <si>
    <t>Alyse M. Pennington</t>
  </si>
  <si>
    <t>(937) 277-1177</t>
  </si>
  <si>
    <t>000810</t>
  </si>
  <si>
    <t>Anthony Wayne High School</t>
  </si>
  <si>
    <t>5967 Finzel Rd</t>
  </si>
  <si>
    <t>43571-9661</t>
  </si>
  <si>
    <t>Kevin Pfefferle</t>
  </si>
  <si>
    <t>(419) 877-0466</t>
  </si>
  <si>
    <t>000813</t>
  </si>
  <si>
    <t>Gem City Career Prep High School</t>
  </si>
  <si>
    <t>1721 N Main St</t>
  </si>
  <si>
    <t>45405-4143</t>
  </si>
  <si>
    <t>Lanicka L. Shepherd-Masey</t>
  </si>
  <si>
    <t>(937) 274-2841</t>
  </si>
  <si>
    <t>000825</t>
  </si>
  <si>
    <t>Horizon Science Academy-Springfield</t>
  </si>
  <si>
    <t>630 S Reynolds Rd</t>
  </si>
  <si>
    <t>43615-6314</t>
  </si>
  <si>
    <t>Erin A. Schreiner</t>
  </si>
  <si>
    <t>(419) 535-0524</t>
  </si>
  <si>
    <t>000828</t>
  </si>
  <si>
    <t>Anton Grdina</t>
  </si>
  <si>
    <t>2955 E 71st St</t>
  </si>
  <si>
    <t>44104-4101</t>
  </si>
  <si>
    <t>Latosha M. Glass</t>
  </si>
  <si>
    <t>(216) 838-1150</t>
  </si>
  <si>
    <t>000831</t>
  </si>
  <si>
    <t>National Road</t>
  </si>
  <si>
    <t>3505 East Pike</t>
  </si>
  <si>
    <t>43701-6617</t>
  </si>
  <si>
    <t>Mary E. Hitchens</t>
  </si>
  <si>
    <t>(740) 450-1538</t>
  </si>
  <si>
    <t>000836</t>
  </si>
  <si>
    <t>Antwerp Local Elementary School</t>
  </si>
  <si>
    <t>Tracey R. Stokes</t>
  </si>
  <si>
    <t>000838</t>
  </si>
  <si>
    <t>Horizon Science Academy-Denison Middle School</t>
  </si>
  <si>
    <t>1700 Denison Ave</t>
  </si>
  <si>
    <t>44109-2925</t>
  </si>
  <si>
    <t>Daniel B. Akben</t>
  </si>
  <si>
    <t>(216) 739-9911</t>
  </si>
  <si>
    <t>000840</t>
  </si>
  <si>
    <t>General Johnnie Wilson Middle School</t>
  </si>
  <si>
    <t>2700 Washington Ave</t>
  </si>
  <si>
    <t>44052-4648</t>
  </si>
  <si>
    <t>Nikole L. Barfield-Davis</t>
  </si>
  <si>
    <t>(440) 246-1020</t>
  </si>
  <si>
    <t>000841</t>
  </si>
  <si>
    <t>Longfellow Middle School</t>
  </si>
  <si>
    <t>305 Louisiana Ave</t>
  </si>
  <si>
    <t>44052-2256</t>
  </si>
  <si>
    <t>Andrew M. Hoffman</t>
  </si>
  <si>
    <t>000843</t>
  </si>
  <si>
    <t>Bennett Venture Academy</t>
  </si>
  <si>
    <t>5130 Bennett Rd</t>
  </si>
  <si>
    <t>43612</t>
  </si>
  <si>
    <t>Eunice Lopez</t>
  </si>
  <si>
    <t>(419) 269-2247</t>
  </si>
  <si>
    <t>000844</t>
  </si>
  <si>
    <t>Antwerp Local High School</t>
  </si>
  <si>
    <t>Travis L. Lichty</t>
  </si>
  <si>
    <t>000851</t>
  </si>
  <si>
    <t>Apple Creek Elementary School</t>
  </si>
  <si>
    <t>173 W Main St</t>
  </si>
  <si>
    <t>44606-9532</t>
  </si>
  <si>
    <t>Matthias B. Karolewski</t>
  </si>
  <si>
    <t>(330) 698-3111</t>
  </si>
  <si>
    <t>000855</t>
  </si>
  <si>
    <t>Stambaugh Charter Academy</t>
  </si>
  <si>
    <t>2420 Donald Ave</t>
  </si>
  <si>
    <t>44509-1306</t>
  </si>
  <si>
    <t>Roberta L. Wilson</t>
  </si>
  <si>
    <t>(330) 792-4806</t>
  </si>
  <si>
    <t>000858</t>
  </si>
  <si>
    <t>Horizon Science Academy-Cleveland Middle School</t>
  </si>
  <si>
    <t>6100 S Marginal Rd</t>
  </si>
  <si>
    <t>44103-1043</t>
  </si>
  <si>
    <t>(216) 432-9940</t>
  </si>
  <si>
    <t>000859</t>
  </si>
  <si>
    <t>Canton Arts Academy @ Summit</t>
  </si>
  <si>
    <t>1100 10th St NW</t>
  </si>
  <si>
    <t>44703-3311</t>
  </si>
  <si>
    <t>Jeanie R. Bowling</t>
  </si>
  <si>
    <t>(330) 452-6537</t>
  </si>
  <si>
    <t>000870</t>
  </si>
  <si>
    <t>Grand Valley Elementary School</t>
  </si>
  <si>
    <t>Angelique R. Morse</t>
  </si>
  <si>
    <t>000875</t>
  </si>
  <si>
    <t>Westside Academy</t>
  </si>
  <si>
    <t>4330 Clime Rd North</t>
  </si>
  <si>
    <t>43228-3439</t>
  </si>
  <si>
    <t>Heather O'Bannon</t>
  </si>
  <si>
    <t>(614) 272-9392</t>
  </si>
  <si>
    <t>000877</t>
  </si>
  <si>
    <t>Applewood Elementary School</t>
  </si>
  <si>
    <t>3891 Applewood Dr</t>
  </si>
  <si>
    <t>44212-4049</t>
  </si>
  <si>
    <t>Amren B. Fowler</t>
  </si>
  <si>
    <t>(330) 273-0481</t>
  </si>
  <si>
    <t>000878</t>
  </si>
  <si>
    <t>Slate Ridge Elementary School</t>
  </si>
  <si>
    <t>10466 Taylor Rd SW</t>
  </si>
  <si>
    <t>43068-3249</t>
  </si>
  <si>
    <t>Micca S. Conley</t>
  </si>
  <si>
    <t>(614) 501-5500</t>
  </si>
  <si>
    <t>000879</t>
  </si>
  <si>
    <t>Waggoner Road Middle School</t>
  </si>
  <si>
    <t>340 Waggoner Rd</t>
  </si>
  <si>
    <t>43068-9707</t>
  </si>
  <si>
    <t>Dawn L. Mccloud</t>
  </si>
  <si>
    <t>(614) 501-5600</t>
  </si>
  <si>
    <t>000883</t>
  </si>
  <si>
    <t>Canaan Middle School</t>
  </si>
  <si>
    <t>7055 US Highway 42 S</t>
  </si>
  <si>
    <t>Plain</t>
  </si>
  <si>
    <t>43064-8853</t>
  </si>
  <si>
    <t>Matthew A. Keller</t>
  </si>
  <si>
    <t>(614) 733-3975</t>
  </si>
  <si>
    <t>000884</t>
  </si>
  <si>
    <t>Charity Adams Earley Girls Academy</t>
  </si>
  <si>
    <t>440 Shoup Mill Rd</t>
  </si>
  <si>
    <t>45415-3518</t>
  </si>
  <si>
    <t>Karla R. Goins</t>
  </si>
  <si>
    <t>000885</t>
  </si>
  <si>
    <t>Arcadia Elementary School</t>
  </si>
  <si>
    <t>000892</t>
  </si>
  <si>
    <t>Glen Oak Elementary School</t>
  </si>
  <si>
    <t>7300 Blue Holly Dr</t>
  </si>
  <si>
    <t>43035-7145</t>
  </si>
  <si>
    <t>Stephen M. Peters</t>
  </si>
  <si>
    <t>(740) 657-5500</t>
  </si>
  <si>
    <t>000893</t>
  </si>
  <si>
    <t>Arcadia High School</t>
  </si>
  <si>
    <t>000901</t>
  </si>
  <si>
    <t>Arcanum Elementary School</t>
  </si>
  <si>
    <t>Joni L. Pechie</t>
  </si>
  <si>
    <t>000905</t>
  </si>
  <si>
    <t>Interactive Media &amp; Construction (IMAC)</t>
  </si>
  <si>
    <t>215 N Trimble Rd</t>
  </si>
  <si>
    <t>44906-1201</t>
  </si>
  <si>
    <t>(419) 525-0105</t>
  </si>
  <si>
    <t>000912</t>
  </si>
  <si>
    <t>Early College Academy</t>
  </si>
  <si>
    <t>345 E 5th Ave</t>
  </si>
  <si>
    <t>43201-2819</t>
  </si>
  <si>
    <t>Jonathan K. Stevens</t>
  </si>
  <si>
    <t>(614) 298-4742</t>
  </si>
  <si>
    <t>000919</t>
  </si>
  <si>
    <t>Arcanum High School</t>
  </si>
  <si>
    <t>Jason R. Stephan</t>
  </si>
  <si>
    <t>000927</t>
  </si>
  <si>
    <t>Archbold Elementary School</t>
  </si>
  <si>
    <t>500 Lafayette St</t>
  </si>
  <si>
    <t>43502-1669</t>
  </si>
  <si>
    <t>DOROTHY M. LAMBERT</t>
  </si>
  <si>
    <t>(419) 446-2727</t>
  </si>
  <si>
    <t>000935</t>
  </si>
  <si>
    <t>Archbold High School</t>
  </si>
  <si>
    <t>Royal Short</t>
  </si>
  <si>
    <t>(419) 445-5579</t>
  </si>
  <si>
    <t>000936</t>
  </si>
  <si>
    <t>Promise Academy</t>
  </si>
  <si>
    <t>1701 E 13th St</t>
  </si>
  <si>
    <t>44114-3227</t>
  </si>
  <si>
    <t>Heidi M. Rock</t>
  </si>
  <si>
    <t>(216) 443-0500</t>
  </si>
  <si>
    <t>000938</t>
  </si>
  <si>
    <t>East Bridge Academy of Excellence</t>
  </si>
  <si>
    <t>4795 Evanswood Dr</t>
  </si>
  <si>
    <t>43229-3101</t>
  </si>
  <si>
    <t>David B. Fant</t>
  </si>
  <si>
    <t>(614) 856-1149</t>
  </si>
  <si>
    <t>000941</t>
  </si>
  <si>
    <t>Par Excellence Academy</t>
  </si>
  <si>
    <t>1350 Granville Rd</t>
  </si>
  <si>
    <t>43055-3906</t>
  </si>
  <si>
    <t>Gisele James</t>
  </si>
  <si>
    <t>(740) 344-7279</t>
  </si>
  <si>
    <t>000950</t>
  </si>
  <si>
    <t>Newton Falls Elementary School</t>
  </si>
  <si>
    <t>905 Milton Blvd</t>
  </si>
  <si>
    <t>Justin W. Christopher</t>
  </si>
  <si>
    <t>(330) 872-5225</t>
  </si>
  <si>
    <t>000951</t>
  </si>
  <si>
    <t>Toledo Preparatory and Fitness Academy</t>
  </si>
  <si>
    <t>3001 Hill Ave</t>
  </si>
  <si>
    <t>43607-2932</t>
  </si>
  <si>
    <t>Valerie E. Sandy</t>
  </si>
  <si>
    <t>(419) 535-3700</t>
  </si>
  <si>
    <t>000952</t>
  </si>
  <si>
    <t>Columbus Preparatory and Fitness Academy</t>
  </si>
  <si>
    <t>1258 Demorest Rd</t>
  </si>
  <si>
    <t>43204-7003</t>
  </si>
  <si>
    <t>Jeffrey R. Luelleman</t>
  </si>
  <si>
    <t>(614) 318-0606</t>
  </si>
  <si>
    <t>000953</t>
  </si>
  <si>
    <t>Mt. Healthy Preparatory and Fitness Academy</t>
  </si>
  <si>
    <t>7601 Harrison Ave</t>
  </si>
  <si>
    <t>Kena L. Goins</t>
  </si>
  <si>
    <t>(513) 587-6280</t>
  </si>
  <si>
    <t>000968</t>
  </si>
  <si>
    <t>Arlington Elementary School</t>
  </si>
  <si>
    <t>707 Woodsdale Ave</t>
  </si>
  <si>
    <t>43609-2963</t>
  </si>
  <si>
    <t>Melisa K. Viers</t>
  </si>
  <si>
    <t>(419) 671-2550</t>
  </si>
  <si>
    <t>000976</t>
  </si>
  <si>
    <t>Arlington Local Elementary School</t>
  </si>
  <si>
    <t>David S. Sprouse</t>
  </si>
  <si>
    <t>000992</t>
  </si>
  <si>
    <t>Arlington Local High School</t>
  </si>
  <si>
    <t>Nathan J. Sorg</t>
  </si>
  <si>
    <t>001024</t>
  </si>
  <si>
    <t>Arrowhead Primary Elementary School</t>
  </si>
  <si>
    <t>1600 Raleigh Blvd</t>
  </si>
  <si>
    <t>44321-2024</t>
  </si>
  <si>
    <t>Roman L. Capper</t>
  </si>
  <si>
    <t>(330) 664-4885</t>
  </si>
  <si>
    <t>001040</t>
  </si>
  <si>
    <t>Artemus Ward</t>
  </si>
  <si>
    <t>4315 W 140th St</t>
  </si>
  <si>
    <t>44135-2128</t>
  </si>
  <si>
    <t>Chris P. Myslenski</t>
  </si>
  <si>
    <t>(216) 838-6200</t>
  </si>
  <si>
    <t>001073</t>
  </si>
  <si>
    <t>Asbury Elementary School</t>
  </si>
  <si>
    <t>5127 Harbor Blvd</t>
  </si>
  <si>
    <t>43232-6263</t>
  </si>
  <si>
    <t>Staci J. Peters</t>
  </si>
  <si>
    <t>(614) 833-2000</t>
  </si>
  <si>
    <t>001081</t>
  </si>
  <si>
    <t>Ashland High School</t>
  </si>
  <si>
    <t>1440 King Rd</t>
  </si>
  <si>
    <t>44805-3635</t>
  </si>
  <si>
    <t>Thomas W. Marquette</t>
  </si>
  <si>
    <t>(419) 289-7968</t>
  </si>
  <si>
    <t>001099</t>
  </si>
  <si>
    <t>Ashland Middle School</t>
  </si>
  <si>
    <t>1520 King Rd</t>
  </si>
  <si>
    <t>44805-3652</t>
  </si>
  <si>
    <t>Matthew White</t>
  </si>
  <si>
    <t>(419) 289-7966</t>
  </si>
  <si>
    <t>001107</t>
  </si>
  <si>
    <t>Buckeye Valley East Elementary School</t>
  </si>
  <si>
    <t>522 E High St</t>
  </si>
  <si>
    <t>Ashley</t>
  </si>
  <si>
    <t>43003-9748</t>
  </si>
  <si>
    <t>Kathryn M. Karacson</t>
  </si>
  <si>
    <t>(740) 363-2253</t>
  </si>
  <si>
    <t>001123</t>
  </si>
  <si>
    <t>Lakeside High School</t>
  </si>
  <si>
    <t>6600 Sanborn Rd</t>
  </si>
  <si>
    <t>44004-9552</t>
  </si>
  <si>
    <t>Markiel J. Perkins</t>
  </si>
  <si>
    <t>(440) 993-2522</t>
  </si>
  <si>
    <t>001131</t>
  </si>
  <si>
    <t>Ashville Elementary School</t>
  </si>
  <si>
    <t>90 Walnut St</t>
  </si>
  <si>
    <t>43103-1538</t>
  </si>
  <si>
    <t>Gretchen A. Weiler</t>
  </si>
  <si>
    <t>001149</t>
  </si>
  <si>
    <t>Athens High School</t>
  </si>
  <si>
    <t>1 High School Rd</t>
  </si>
  <si>
    <t>The Plains</t>
  </si>
  <si>
    <t>45780-1148</t>
  </si>
  <si>
    <t>Chad M. Springer</t>
  </si>
  <si>
    <t>(740) 797-4521</t>
  </si>
  <si>
    <t>001172</t>
  </si>
  <si>
    <t>Atkinson Elementary School</t>
  </si>
  <si>
    <t>1100 Delaware Ave</t>
  </si>
  <si>
    <t>43420-4605</t>
  </si>
  <si>
    <t>Christopher G. Ward</t>
  </si>
  <si>
    <t>(419) 332-5361</t>
  </si>
  <si>
    <t>001180</t>
  </si>
  <si>
    <t>Seneca East Elementary</t>
  </si>
  <si>
    <t>Bradley S. Powers</t>
  </si>
  <si>
    <t>(419) 426-3344</t>
  </si>
  <si>
    <t>001198</t>
  </si>
  <si>
    <t>Seneca East High School</t>
  </si>
  <si>
    <t>Don D. Vogt</t>
  </si>
  <si>
    <t>(419) 426-3312</t>
  </si>
  <si>
    <t>001206</t>
  </si>
  <si>
    <t>Waterloo Elementary School</t>
  </si>
  <si>
    <t>Aaron J. Walker</t>
  </si>
  <si>
    <t>(330) 947-2153</t>
  </si>
  <si>
    <t>001222</t>
  </si>
  <si>
    <t>Auburn Elementary School</t>
  </si>
  <si>
    <t>109 Auburn Ave</t>
  </si>
  <si>
    <t>44875-1103</t>
  </si>
  <si>
    <t>Kelly M. Kuhn</t>
  </si>
  <si>
    <t>(419) 342-5456</t>
  </si>
  <si>
    <t>001230</t>
  </si>
  <si>
    <t>Timmons Elementary School</t>
  </si>
  <si>
    <t>9595 E Washington St</t>
  </si>
  <si>
    <t>44023-2762</t>
  </si>
  <si>
    <t>David A. Rogaliner</t>
  </si>
  <si>
    <t>(440) 543-9380</t>
  </si>
  <si>
    <t>001255</t>
  </si>
  <si>
    <t>Oakwood Elementary School</t>
  </si>
  <si>
    <t>309 N 1st St</t>
  </si>
  <si>
    <t>Oakwood</t>
  </si>
  <si>
    <t>45873-8933</t>
  </si>
  <si>
    <t>Jennifer S. Manz</t>
  </si>
  <si>
    <t>(419) 594-3346</t>
  </si>
  <si>
    <t>001297</t>
  </si>
  <si>
    <t>Aurora High School</t>
  </si>
  <si>
    <t>109 W Pioneer Trl</t>
  </si>
  <si>
    <t>44202-9103</t>
  </si>
  <si>
    <t>MICHAEL HAYES</t>
  </si>
  <si>
    <t>(330) 562-3501</t>
  </si>
  <si>
    <t>001313</t>
  </si>
  <si>
    <t>Craddock Elementary School</t>
  </si>
  <si>
    <t>105 Hurd Rd</t>
  </si>
  <si>
    <t>44202-9369</t>
  </si>
  <si>
    <t>Kim M. Menta</t>
  </si>
  <si>
    <t>(330) 562-3175</t>
  </si>
  <si>
    <t>001321</t>
  </si>
  <si>
    <t>Austinburg Elementary School</t>
  </si>
  <si>
    <t>3030 State Route 307</t>
  </si>
  <si>
    <t>Austinburg</t>
  </si>
  <si>
    <t>44010-9703</t>
  </si>
  <si>
    <t>Amy E. Burzanko</t>
  </si>
  <si>
    <t>001339</t>
  </si>
  <si>
    <t>Austintown Middle School</t>
  </si>
  <si>
    <t>800 S Raccoon Rd</t>
  </si>
  <si>
    <t>44515-3537</t>
  </si>
  <si>
    <t>Robin J. Vickers</t>
  </si>
  <si>
    <t>001347</t>
  </si>
  <si>
    <t>Avery Elementary School</t>
  </si>
  <si>
    <t>4388 Avery Rd</t>
  </si>
  <si>
    <t>Hilliard</t>
  </si>
  <si>
    <t>43026-1007</t>
  </si>
  <si>
    <t>Kevin M. Landon</t>
  </si>
  <si>
    <t>(614) 921-5100</t>
  </si>
  <si>
    <t>001354</t>
  </si>
  <si>
    <t>Avon East Elementary School</t>
  </si>
  <si>
    <t>3100 Nagle Rd</t>
  </si>
  <si>
    <t>44011-2058</t>
  </si>
  <si>
    <t>Erin M. Holzhauer</t>
  </si>
  <si>
    <t>(440) 937-6015</t>
  </si>
  <si>
    <t>001362</t>
  </si>
  <si>
    <t>Avon Early Learning Center</t>
  </si>
  <si>
    <t>3075 Stoney Ridge Rd</t>
  </si>
  <si>
    <t>44011-1821</t>
  </si>
  <si>
    <t>Nora K. Fox</t>
  </si>
  <si>
    <t>(440) 934-5124</t>
  </si>
  <si>
    <t>001370</t>
  </si>
  <si>
    <t>Avon High School</t>
  </si>
  <si>
    <t>37545 Detroit Rd</t>
  </si>
  <si>
    <t>44011-2133</t>
  </si>
  <si>
    <t>Kristina M. Dobos Buller</t>
  </si>
  <si>
    <t>(440) 934-6171</t>
  </si>
  <si>
    <t>001388</t>
  </si>
  <si>
    <t>Avon Lake High School</t>
  </si>
  <si>
    <t>Michael J. May</t>
  </si>
  <si>
    <t>(440) 933-6290</t>
  </si>
  <si>
    <t>001396</t>
  </si>
  <si>
    <t>Avondale Elementary School</t>
  </si>
  <si>
    <t>141 Hawkes Ave</t>
  </si>
  <si>
    <t>43222-1461</t>
  </si>
  <si>
    <t>April D. Knight</t>
  </si>
  <si>
    <t>(614) 365-6511</t>
  </si>
  <si>
    <t>001404</t>
  </si>
  <si>
    <t>3933 Eaton Rd NW</t>
  </si>
  <si>
    <t>44708-1651</t>
  </si>
  <si>
    <t>Jennifer L. Moff</t>
  </si>
  <si>
    <t>(330) 491-3720</t>
  </si>
  <si>
    <t>001412</t>
  </si>
  <si>
    <t>Ayersville Elementary School</t>
  </si>
  <si>
    <t>001420</t>
  </si>
  <si>
    <t>Ayersville High School</t>
  </si>
  <si>
    <t>Robert A. Luderman III</t>
  </si>
  <si>
    <t>001438</t>
  </si>
  <si>
    <t>Babeck Elementary</t>
  </si>
  <si>
    <t>200 W Ritter St</t>
  </si>
  <si>
    <t>Seven Mile</t>
  </si>
  <si>
    <t>45062-1849</t>
  </si>
  <si>
    <t>Jenny L. Halsey</t>
  </si>
  <si>
    <t>(513) 988-0111</t>
  </si>
  <si>
    <t>001446</t>
  </si>
  <si>
    <t>Badger High School</t>
  </si>
  <si>
    <t>Steven R. Kochemba</t>
  </si>
  <si>
    <t>(330) 876-2820</t>
  </si>
  <si>
    <t>001453</t>
  </si>
  <si>
    <t>Paint Valley Middle School</t>
  </si>
  <si>
    <t>Joel A. Holbert</t>
  </si>
  <si>
    <t>(740) 634-3454</t>
  </si>
  <si>
    <t>001461</t>
  </si>
  <si>
    <t>Baker Elementary School</t>
  </si>
  <si>
    <t>4095 Sheridan Dr</t>
  </si>
  <si>
    <t>Vienna</t>
  </si>
  <si>
    <t>44473-9606</t>
  </si>
  <si>
    <t>Michael G. King</t>
  </si>
  <si>
    <t>(330) 539-5042</t>
  </si>
  <si>
    <t>001537</t>
  </si>
  <si>
    <t>Barber Community Learning Center</t>
  </si>
  <si>
    <t>665 Garry Rd</t>
  </si>
  <si>
    <t>44305-1760</t>
  </si>
  <si>
    <t>Ranea L. Williams</t>
  </si>
  <si>
    <t>(330) 761-7911</t>
  </si>
  <si>
    <t>001545</t>
  </si>
  <si>
    <t>Barberton High School</t>
  </si>
  <si>
    <t>555 Barber Rd</t>
  </si>
  <si>
    <t>44203-1765</t>
  </si>
  <si>
    <t>Henry D. Muren</t>
  </si>
  <si>
    <t>(330) 753-1084</t>
  </si>
  <si>
    <t>001578</t>
  </si>
  <si>
    <t>Warren Middle School</t>
  </si>
  <si>
    <t>70 Warrior Dr</t>
  </si>
  <si>
    <t>45784-5036</t>
  </si>
  <si>
    <t>Brent M. Taylor</t>
  </si>
  <si>
    <t>(740) 678-2395</t>
  </si>
  <si>
    <t>001594</t>
  </si>
  <si>
    <t>Barnesville Elementary School</t>
  </si>
  <si>
    <t>Clinton S. Abbott</t>
  </si>
  <si>
    <t>(740) 425-3639</t>
  </si>
  <si>
    <t>001602</t>
  </si>
  <si>
    <t>Barnesville High School</t>
  </si>
  <si>
    <t>910 Shamrock Dr</t>
  </si>
  <si>
    <t>43713-9115</t>
  </si>
  <si>
    <t>Ronald C. Clark</t>
  </si>
  <si>
    <t>(740) 425-3617</t>
  </si>
  <si>
    <t>001628</t>
  </si>
  <si>
    <t>Brookside Intermediate School</t>
  </si>
  <si>
    <t>1812 Harris Rd</t>
  </si>
  <si>
    <t>Daniel H. Rahm</t>
  </si>
  <si>
    <t>(440) 949-4233</t>
  </si>
  <si>
    <t>001644</t>
  </si>
  <si>
    <t>Barrington Road Elementary School</t>
  </si>
  <si>
    <t>1780 Barrington Rd</t>
  </si>
  <si>
    <t>43221-3839</t>
  </si>
  <si>
    <t>CARLA M. WILSON</t>
  </si>
  <si>
    <t>(614) 487-5180</t>
  </si>
  <si>
    <t>001669</t>
  </si>
  <si>
    <t>Bascom Elementary School</t>
  </si>
  <si>
    <t>1015 N Leavitt Rd</t>
  </si>
  <si>
    <t>Margaret A. Kowach</t>
  </si>
  <si>
    <t>(330) 898-3041</t>
  </si>
  <si>
    <t>001677</t>
  </si>
  <si>
    <t>Westlake Elementary School</t>
  </si>
  <si>
    <t>27555 Center Ridge Rd</t>
  </si>
  <si>
    <t>44145-2964</t>
  </si>
  <si>
    <t>Elizabeth M. Dagostino</t>
  </si>
  <si>
    <t>(440) 250-1200</t>
  </si>
  <si>
    <t>001685</t>
  </si>
  <si>
    <t>Bataan Memorial Primary School</t>
  </si>
  <si>
    <t>575 W 6th St</t>
  </si>
  <si>
    <t>43452-2160</t>
  </si>
  <si>
    <t>Kendra S. Van Doren</t>
  </si>
  <si>
    <t>(419) 734-2815</t>
  </si>
  <si>
    <t>001693</t>
  </si>
  <si>
    <t>Batavia Elementary School</t>
  </si>
  <si>
    <t>3 Bulldog Pl</t>
  </si>
  <si>
    <t>45103-2803</t>
  </si>
  <si>
    <t>Renee M. Filiater</t>
  </si>
  <si>
    <t>(513) 732-0780</t>
  </si>
  <si>
    <t>001701</t>
  </si>
  <si>
    <t>Batavia High School</t>
  </si>
  <si>
    <t>1 Bull Dog Pl</t>
  </si>
  <si>
    <t>45103-3213</t>
  </si>
  <si>
    <t>Timothy D. Derickson</t>
  </si>
  <si>
    <t>(513) 732-2341</t>
  </si>
  <si>
    <t>001735</t>
  </si>
  <si>
    <t>Bath Elementary School</t>
  </si>
  <si>
    <t>1246 N Cleveland Massillon Rd</t>
  </si>
  <si>
    <t>44333-2126</t>
  </si>
  <si>
    <t>Daniel D. Fry</t>
  </si>
  <si>
    <t>(330) 523-3802</t>
  </si>
  <si>
    <t>001743</t>
  </si>
  <si>
    <t>2450 Bible Rd</t>
  </si>
  <si>
    <t>45801-2258</t>
  </si>
  <si>
    <t>Christopher G. Renner</t>
  </si>
  <si>
    <t>(419) 221-1837</t>
  </si>
  <si>
    <t>001750</t>
  </si>
  <si>
    <t>Bath High School</t>
  </si>
  <si>
    <t>2850 Bible Rd</t>
  </si>
  <si>
    <t>45801-2242</t>
  </si>
  <si>
    <t>BRIAN J. JESKO</t>
  </si>
  <si>
    <t>(419) 221-0366</t>
  </si>
  <si>
    <t>001768</t>
  </si>
  <si>
    <t>Bath Middle School</t>
  </si>
  <si>
    <t>2700 Bible Rd</t>
  </si>
  <si>
    <t>45801-2244</t>
  </si>
  <si>
    <t>Bradley A. Clark</t>
  </si>
  <si>
    <t>(419) 221-1839</t>
  </si>
  <si>
    <t>001776</t>
  </si>
  <si>
    <t>Bauer Elementary School</t>
  </si>
  <si>
    <t>701 N. Springboro Pike</t>
  </si>
  <si>
    <t>45449-3609</t>
  </si>
  <si>
    <t>Tamra L. Sundermann</t>
  </si>
  <si>
    <t>(937) 434-9191</t>
  </si>
  <si>
    <t>001792</t>
  </si>
  <si>
    <t>Bay High School</t>
  </si>
  <si>
    <t>29230 Wolf Rd</t>
  </si>
  <si>
    <t>44140-1809</t>
  </si>
  <si>
    <t>Jason T. Martin</t>
  </si>
  <si>
    <t>(440) 617-7400</t>
  </si>
  <si>
    <t>001800</t>
  </si>
  <si>
    <t>Bay Middle School</t>
  </si>
  <si>
    <t>27725 Wolf Rd</t>
  </si>
  <si>
    <t>44140-2026</t>
  </si>
  <si>
    <t>Aaron T. Ereditario</t>
  </si>
  <si>
    <t>(440) 617-7600</t>
  </si>
  <si>
    <t>001818</t>
  </si>
  <si>
    <t>Lakeview Elementary School</t>
  </si>
  <si>
    <t>640 Wakefield Dr</t>
  </si>
  <si>
    <t>44410-9351</t>
  </si>
  <si>
    <t>Scott C. Taylor</t>
  </si>
  <si>
    <t>(330) 638-2145</t>
  </si>
  <si>
    <t>001842</t>
  </si>
  <si>
    <t>Beachwood High School</t>
  </si>
  <si>
    <t>25100 Fairmount Blvd</t>
  </si>
  <si>
    <t>44122-2250</t>
  </si>
  <si>
    <t>Paul R. Chase III</t>
  </si>
  <si>
    <t>(216) 831-2080</t>
  </si>
  <si>
    <t>001859</t>
  </si>
  <si>
    <t>Beacon Elementary School</t>
  </si>
  <si>
    <t>3600 Lacon Rd</t>
  </si>
  <si>
    <t>43026-1223</t>
  </si>
  <si>
    <t>Matthew E. Sparks</t>
  </si>
  <si>
    <t>(614) 921-5200</t>
  </si>
  <si>
    <t>001875</t>
  </si>
  <si>
    <t>Beallsville Elementary School</t>
  </si>
  <si>
    <t>43822 State Route 556</t>
  </si>
  <si>
    <t>Beallsville</t>
  </si>
  <si>
    <t>43716-0262</t>
  </si>
  <si>
    <t>Casey L. Tolzda</t>
  </si>
  <si>
    <t>(740) 926-1435</t>
  </si>
  <si>
    <t>001883</t>
  </si>
  <si>
    <t>Beallsville High School</t>
  </si>
  <si>
    <t>43716-9570</t>
  </si>
  <si>
    <t>(740) 926-1302</t>
  </si>
  <si>
    <t>001891</t>
  </si>
  <si>
    <t>Bear Elementary School</t>
  </si>
  <si>
    <t>545 School St</t>
  </si>
  <si>
    <t>45342-3049</t>
  </si>
  <si>
    <t>Shannon K. Ruppert</t>
  </si>
  <si>
    <t>(937) 866-4691</t>
  </si>
  <si>
    <t>001917</t>
  </si>
  <si>
    <t>Beatty Park Elementary School</t>
  </si>
  <si>
    <t>519 Trevitt St</t>
  </si>
  <si>
    <t>43203-1100</t>
  </si>
  <si>
    <t>Jessica E. Waddell</t>
  </si>
  <si>
    <t>(614) 365-6074</t>
  </si>
  <si>
    <t>001925</t>
  </si>
  <si>
    <t>Columbus Spanish Immersion K-7 School</t>
  </si>
  <si>
    <t>3940 Karl Rd</t>
  </si>
  <si>
    <t>43224-2125</t>
  </si>
  <si>
    <t>Ashley A. Beasley</t>
  </si>
  <si>
    <t>(614) 365-8129</t>
  </si>
  <si>
    <t>001933</t>
  </si>
  <si>
    <t>Beaver Local Middle School</t>
  </si>
  <si>
    <t>43920-8788</t>
  </si>
  <si>
    <t>Jacob M. Walgate</t>
  </si>
  <si>
    <t>(330) 386-8700</t>
  </si>
  <si>
    <t>001958</t>
  </si>
  <si>
    <t>Beaver Local High School</t>
  </si>
  <si>
    <t>James S. Riccardo</t>
  </si>
  <si>
    <t>001966</t>
  </si>
  <si>
    <t>Beavercreek High School</t>
  </si>
  <si>
    <t>2660 Dayton Xenia Rd</t>
  </si>
  <si>
    <t>45434-6416</t>
  </si>
  <si>
    <t>Dale A. Wren</t>
  </si>
  <si>
    <t>(937) 429-7547</t>
  </si>
  <si>
    <t>001982</t>
  </si>
  <si>
    <t>Beavertown Elementary School</t>
  </si>
  <si>
    <t>2700 Wilmington Pike</t>
  </si>
  <si>
    <t>45419-2141</t>
  </si>
  <si>
    <t>Carmella D. Friz</t>
  </si>
  <si>
    <t>(937) 499-1740</t>
  </si>
  <si>
    <t>002022</t>
  </si>
  <si>
    <t>Bedford High School</t>
  </si>
  <si>
    <t>481 Northfield Rd</t>
  </si>
  <si>
    <t>Christopher Thompson</t>
  </si>
  <si>
    <t>(440) 786-3522</t>
  </si>
  <si>
    <t>002048</t>
  </si>
  <si>
    <t>Beechwood Elementary School</t>
  </si>
  <si>
    <t>455 Beechwood Rd</t>
  </si>
  <si>
    <t>43213-2313</t>
  </si>
  <si>
    <t>Ashley M. Gates</t>
  </si>
  <si>
    <t>(614) 417-5300</t>
  </si>
  <si>
    <t>002055</t>
  </si>
  <si>
    <t>Winton Woods Primary North</t>
  </si>
  <si>
    <t>73 Junefield Ave</t>
  </si>
  <si>
    <t>45218-1229</t>
  </si>
  <si>
    <t>Elizabeth C. Styles</t>
  </si>
  <si>
    <t>(513) 619-2390</t>
  </si>
  <si>
    <t>002097</t>
  </si>
  <si>
    <t>Belden Elementary School</t>
  </si>
  <si>
    <t>Closed</t>
  </si>
  <si>
    <t>2115 Georgetown Rd NE</t>
  </si>
  <si>
    <t>44704-2257</t>
  </si>
  <si>
    <t>Angela M. Seders</t>
  </si>
  <si>
    <t>(330) 453-6902</t>
  </si>
  <si>
    <t>002139</t>
  </si>
  <si>
    <t>Bellaire High School</t>
  </si>
  <si>
    <t>349 35th St</t>
  </si>
  <si>
    <t>43906-1278</t>
  </si>
  <si>
    <t>(740) 676-3652</t>
  </si>
  <si>
    <t>002147</t>
  </si>
  <si>
    <t>Bellbrook Middle School</t>
  </si>
  <si>
    <t>3600 Feedwire Rd</t>
  </si>
  <si>
    <t>45305-9704</t>
  </si>
  <si>
    <t>Jeffrey T. Eckley</t>
  </si>
  <si>
    <t>(937) 848-2141</t>
  </si>
  <si>
    <t>002154</t>
  </si>
  <si>
    <t>Bellbrook High School</t>
  </si>
  <si>
    <t>3737 Upper Bellbrook Rd</t>
  </si>
  <si>
    <t>DAVID D. HANN</t>
  </si>
  <si>
    <t>(937) 848-3737</t>
  </si>
  <si>
    <t>002170</t>
  </si>
  <si>
    <t>Benjamin Logan Elementary School</t>
  </si>
  <si>
    <t>4560 County Road 26</t>
  </si>
  <si>
    <t>Colleen L. Bodin</t>
  </si>
  <si>
    <t>(937) 592-4838</t>
  </si>
  <si>
    <t>002196</t>
  </si>
  <si>
    <t>Belle Haven Elementary School</t>
  </si>
  <si>
    <t>4401 Free Pike</t>
  </si>
  <si>
    <t>45416-1219</t>
  </si>
  <si>
    <t>Joy L. Stokes</t>
  </si>
  <si>
    <t>(937) 542-4220</t>
  </si>
  <si>
    <t>002220</t>
  </si>
  <si>
    <t>Bellefontaine High School</t>
  </si>
  <si>
    <t>555 E Lake Ave</t>
  </si>
  <si>
    <t>43311-2509</t>
  </si>
  <si>
    <t>Pamela G. Noeth</t>
  </si>
  <si>
    <t>(937) 593-0545</t>
  </si>
  <si>
    <t>002246</t>
  </si>
  <si>
    <t>Bellevue High School</t>
  </si>
  <si>
    <t>200 Oakland Ave</t>
  </si>
  <si>
    <t>44811-1033</t>
  </si>
  <si>
    <t>Nathan D. Artino</t>
  </si>
  <si>
    <t>(419) 484-5070</t>
  </si>
  <si>
    <t>002253</t>
  </si>
  <si>
    <t>Bellevue Middle School</t>
  </si>
  <si>
    <t>1035 Castalia St</t>
  </si>
  <si>
    <t>44811-1278</t>
  </si>
  <si>
    <t>John M. Bollinger</t>
  </si>
  <si>
    <t>(419) 484-5060</t>
  </si>
  <si>
    <t>002279</t>
  </si>
  <si>
    <t>Bellville Elementary School</t>
  </si>
  <si>
    <t>195 School St</t>
  </si>
  <si>
    <t>44813-1218</t>
  </si>
  <si>
    <t>Stacey S. Swank</t>
  </si>
  <si>
    <t>(419) 886-3244</t>
  </si>
  <si>
    <t>002303</t>
  </si>
  <si>
    <t>Belmont High School</t>
  </si>
  <si>
    <t>2615 Wayne Ave</t>
  </si>
  <si>
    <t>45420-1833</t>
  </si>
  <si>
    <t>Karen A. Spaulding-Chicketti</t>
  </si>
  <si>
    <t>(937) 542-6460</t>
  </si>
  <si>
    <t>002311</t>
  </si>
  <si>
    <t>West Branch Intermediate School</t>
  </si>
  <si>
    <t>14409 Beloit Snodes Rd</t>
  </si>
  <si>
    <t>44609</t>
  </si>
  <si>
    <t>Frederick A. Schlueter</t>
  </si>
  <si>
    <t>(330) 938-4300</t>
  </si>
  <si>
    <t>002337</t>
  </si>
  <si>
    <t>Belpre High School</t>
  </si>
  <si>
    <t>300 Stone Rd</t>
  </si>
  <si>
    <t>45714-2350</t>
  </si>
  <si>
    <t>Samuel T. Pepper</t>
  </si>
  <si>
    <t>(740) 423-3000</t>
  </si>
  <si>
    <t>002352</t>
  </si>
  <si>
    <t>Gearity Professional Development School</t>
  </si>
  <si>
    <t>2323 Wrenford Rd</t>
  </si>
  <si>
    <t>University Hts</t>
  </si>
  <si>
    <t>44118-3902</t>
  </si>
  <si>
    <t>Patrick D. McNichols</t>
  </si>
  <si>
    <t>(216) 371-6515</t>
  </si>
  <si>
    <t>002378</t>
  </si>
  <si>
    <t>Benjamin Franklin</t>
  </si>
  <si>
    <t>1905 Spring Rd</t>
  </si>
  <si>
    <t>44109-4460</t>
  </si>
  <si>
    <t>Rachel J. Snider</t>
  </si>
  <si>
    <t>(216) 838-3150</t>
  </si>
  <si>
    <t>002436</t>
  </si>
  <si>
    <t>Berkshire High School</t>
  </si>
  <si>
    <t>44021-0365</t>
  </si>
  <si>
    <t>Jonathan R. Franks</t>
  </si>
  <si>
    <t>(440) 834-4110</t>
  </si>
  <si>
    <t>002444</t>
  </si>
  <si>
    <t>Western Reserve Middle School</t>
  </si>
  <si>
    <t>Michael L. Sauner II</t>
  </si>
  <si>
    <t>002451</t>
  </si>
  <si>
    <t>Berlin Elementary School</t>
  </si>
  <si>
    <t>4978 W Main St</t>
  </si>
  <si>
    <t>Berlin</t>
  </si>
  <si>
    <t>44610</t>
  </si>
  <si>
    <t>Darren P. Blochlinger</t>
  </si>
  <si>
    <t>(330) 893-2817</t>
  </si>
  <si>
    <t>002485</t>
  </si>
  <si>
    <t>Edison Middle School (formerly Berlin-Milan Middle School)</t>
  </si>
  <si>
    <t>20 Center St</t>
  </si>
  <si>
    <t>Berlin Heights</t>
  </si>
  <si>
    <t>44814-9603</t>
  </si>
  <si>
    <t>Cory J. Smith</t>
  </si>
  <si>
    <t>(419) 588-2078</t>
  </si>
  <si>
    <t>002493</t>
  </si>
  <si>
    <t>Berne Union Elementary School</t>
  </si>
  <si>
    <t>43155-9500</t>
  </si>
  <si>
    <t>Melissa A. Drury</t>
  </si>
  <si>
    <t>(740) 746-9668</t>
  </si>
  <si>
    <t>002501</t>
  </si>
  <si>
    <t>Berne Union High School</t>
  </si>
  <si>
    <t>Craig S. Heath</t>
  </si>
  <si>
    <t>(740) 746-9956</t>
  </si>
  <si>
    <t>002519</t>
  </si>
  <si>
    <t>Berry Intermediate School</t>
  </si>
  <si>
    <t>23 Oakwood Ave</t>
  </si>
  <si>
    <t>45036-1512</t>
  </si>
  <si>
    <t>Elizabeth Z. Kletzly</t>
  </si>
  <si>
    <t>(513) 934-5700</t>
  </si>
  <si>
    <t>002527</t>
  </si>
  <si>
    <t>Berwick Alternative K-8 School</t>
  </si>
  <si>
    <t>2655 Scottwood Rd</t>
  </si>
  <si>
    <t>43209-3130</t>
  </si>
  <si>
    <t>Kyla V. Mitchell</t>
  </si>
  <si>
    <t>(614) 365-6140</t>
  </si>
  <si>
    <t>002543</t>
  </si>
  <si>
    <t>Bethel Elementary School</t>
  </si>
  <si>
    <t>Jodi L. Petty</t>
  </si>
  <si>
    <t>(937) 845-9439</t>
  </si>
  <si>
    <t>002568</t>
  </si>
  <si>
    <t>Bethel Tate High School</t>
  </si>
  <si>
    <t>3420 State Route 125</t>
  </si>
  <si>
    <t>45106-8560</t>
  </si>
  <si>
    <t>George L. Sturgeon</t>
  </si>
  <si>
    <t>002576</t>
  </si>
  <si>
    <t>Bethel High School</t>
  </si>
  <si>
    <t>Barrett W. Swope</t>
  </si>
  <si>
    <t>(937) 845-9487</t>
  </si>
  <si>
    <t>002584</t>
  </si>
  <si>
    <t>Bethel-Tate Middle School</t>
  </si>
  <si>
    <t>649 W Plane St</t>
  </si>
  <si>
    <t>45106-1366</t>
  </si>
  <si>
    <t>Christen M. Davis</t>
  </si>
  <si>
    <t>002634</t>
  </si>
  <si>
    <t>Betty Jane Community Learning Center</t>
  </si>
  <si>
    <t>444 Darrow Rd</t>
  </si>
  <si>
    <t>44305-3004</t>
  </si>
  <si>
    <t>Jennifer L. Lucas</t>
  </si>
  <si>
    <t>(330) 794-4117</t>
  </si>
  <si>
    <t>002642</t>
  </si>
  <si>
    <t>Beverly Elementary School</t>
  </si>
  <si>
    <t>3548 S Detroit Ave</t>
  </si>
  <si>
    <t>43614-4441</t>
  </si>
  <si>
    <t>Matthew C. Rowley</t>
  </si>
  <si>
    <t>(419) 671-2600</t>
  </si>
  <si>
    <t>002659</t>
  </si>
  <si>
    <t>Beverly-Center Elementary School</t>
  </si>
  <si>
    <t>Megan D. Miller</t>
  </si>
  <si>
    <t>(740) 984-2371</t>
  </si>
  <si>
    <t>002667</t>
  </si>
  <si>
    <t>Beverly Gardens Elementary School</t>
  </si>
  <si>
    <t>5555 Enright Ave</t>
  </si>
  <si>
    <t>45431-2270</t>
  </si>
  <si>
    <t>Cristal D. Fields</t>
  </si>
  <si>
    <t>(937) 259-6620</t>
  </si>
  <si>
    <t>002675</t>
  </si>
  <si>
    <t>Bexley High School</t>
  </si>
  <si>
    <t>326 S Cassingham Rd</t>
  </si>
  <si>
    <t>43209-1898</t>
  </si>
  <si>
    <t>Kristin S. Robbins</t>
  </si>
  <si>
    <t>(614) 231-4591</t>
  </si>
  <si>
    <t>002683</t>
  </si>
  <si>
    <t>River Valley Middle School</t>
  </si>
  <si>
    <t>8779 State Route 160</t>
  </si>
  <si>
    <t>Bidwell</t>
  </si>
  <si>
    <t>45614-9010</t>
  </si>
  <si>
    <t>Otho E. Moore</t>
  </si>
  <si>
    <t>(740) 446-8399</t>
  </si>
  <si>
    <t>002709</t>
  </si>
  <si>
    <t>Big Walnut High School</t>
  </si>
  <si>
    <t>555 S Old 3c Rd</t>
  </si>
  <si>
    <t>43074-9507</t>
  </si>
  <si>
    <t>Stephen A. Jados</t>
  </si>
  <si>
    <t>(740) 965-3766</t>
  </si>
  <si>
    <t>002733</t>
  </si>
  <si>
    <t>Binns Elementary School</t>
  </si>
  <si>
    <t>1080 Binns Blvd</t>
  </si>
  <si>
    <t>43204-2381</t>
  </si>
  <si>
    <t>Joel B. Grant</t>
  </si>
  <si>
    <t>(614) 365-5911</t>
  </si>
  <si>
    <t>002758</t>
  </si>
  <si>
    <t>Birmingham Elementary School</t>
  </si>
  <si>
    <t>2222 Bakewell St</t>
  </si>
  <si>
    <t>43605-1208</t>
  </si>
  <si>
    <t>Cori L. Boos</t>
  </si>
  <si>
    <t>(419) 671-7700</t>
  </si>
  <si>
    <t>002766</t>
  </si>
  <si>
    <t>Samuel Bissell Elementary School</t>
  </si>
  <si>
    <t>1811 Glenwood Dr</t>
  </si>
  <si>
    <t>44087-1214</t>
  </si>
  <si>
    <t>Misty R. Johnson</t>
  </si>
  <si>
    <t>(330) 486-2100</t>
  </si>
  <si>
    <t>002782</t>
  </si>
  <si>
    <t>Black River High School</t>
  </si>
  <si>
    <t>233 County Road 40</t>
  </si>
  <si>
    <t>Tracey L. Lambdin</t>
  </si>
  <si>
    <t>(419) 736-3303</t>
  </si>
  <si>
    <t>002824</t>
  </si>
  <si>
    <t>Blairwood Elementary School</t>
  </si>
  <si>
    <t>1241 Blairwood Ave</t>
  </si>
  <si>
    <t>45417-6023</t>
  </si>
  <si>
    <t>MONICA R. WOODS</t>
  </si>
  <si>
    <t>(937) 263-3504</t>
  </si>
  <si>
    <t>002832</t>
  </si>
  <si>
    <t>Blanchester Middle School</t>
  </si>
  <si>
    <t>955 Cherry St</t>
  </si>
  <si>
    <t>45107-7907</t>
  </si>
  <si>
    <t>Ryan W. Briggs</t>
  </si>
  <si>
    <t>(937) 783-3642</t>
  </si>
  <si>
    <t>002840</t>
  </si>
  <si>
    <t>Blanchester High School</t>
  </si>
  <si>
    <t>953 Cherry St</t>
  </si>
  <si>
    <t>Pandora M. McCarty</t>
  </si>
  <si>
    <t>(937) 783-2461</t>
  </si>
  <si>
    <t>002857</t>
  </si>
  <si>
    <t>Bloom Carroll Intermediate School</t>
  </si>
  <si>
    <t>4955 Carroll Eastern Rd</t>
  </si>
  <si>
    <t>43112-0208</t>
  </si>
  <si>
    <t>Stephen J. Rozeski</t>
  </si>
  <si>
    <t>(614) 837-4044</t>
  </si>
  <si>
    <t>002873</t>
  </si>
  <si>
    <t>South Webster Jr/Sr High School</t>
  </si>
  <si>
    <t>10529 Main St</t>
  </si>
  <si>
    <t>45682</t>
  </si>
  <si>
    <t>Brett J. Roberts</t>
  </si>
  <si>
    <t>(740) 778-2320</t>
  </si>
  <si>
    <t>002907</t>
  </si>
  <si>
    <t>Bloom Carroll Primary School</t>
  </si>
  <si>
    <t>43112-9661</t>
  </si>
  <si>
    <t>Vicky V. Pease</t>
  </si>
  <si>
    <t>(740) 756-4326</t>
  </si>
  <si>
    <t>002923</t>
  </si>
  <si>
    <t>Edgewood Elementary School</t>
  </si>
  <si>
    <t>3440 Busenbark Rd</t>
  </si>
  <si>
    <t>Lori L. Harrison</t>
  </si>
  <si>
    <t>(513) 867-7430</t>
  </si>
  <si>
    <t>002956</t>
  </si>
  <si>
    <t>Bloomfield High School</t>
  </si>
  <si>
    <t>2077 Park West Rd</t>
  </si>
  <si>
    <t>44450-9702</t>
  </si>
  <si>
    <t>James L. Henson</t>
  </si>
  <si>
    <t>002964</t>
  </si>
  <si>
    <t>Miami Trace Middle School</t>
  </si>
  <si>
    <t>Jason C. Binegar</t>
  </si>
  <si>
    <t>(740) 333-4900</t>
  </si>
  <si>
    <t>002980</t>
  </si>
  <si>
    <t>E J Blott Elementary School</t>
  </si>
  <si>
    <t>44505-1352</t>
  </si>
  <si>
    <t>Jessica M. Kohler</t>
  </si>
  <si>
    <t>(330) 759-1053</t>
  </si>
  <si>
    <t>002998</t>
  </si>
  <si>
    <t>Blue Ash Elementary</t>
  </si>
  <si>
    <t>9541 Plainfield Rd</t>
  </si>
  <si>
    <t>45236-1007</t>
  </si>
  <si>
    <t>Leslie D. Combs</t>
  </si>
  <si>
    <t>(513) 686-1710</t>
  </si>
  <si>
    <t>003020</t>
  </si>
  <si>
    <t>Bluffton Elementary School</t>
  </si>
  <si>
    <t>Benjamin L. Thiel</t>
  </si>
  <si>
    <t>(419) 358-7951</t>
  </si>
  <si>
    <t>003038</t>
  </si>
  <si>
    <t>Bluffton High School</t>
  </si>
  <si>
    <t>106 W College Ave</t>
  </si>
  <si>
    <t>45817-1203</t>
  </si>
  <si>
    <t>Michael J. Minnig</t>
  </si>
  <si>
    <t>(419) 358-7941</t>
  </si>
  <si>
    <t>003046</t>
  </si>
  <si>
    <t>Wapakoneta Middle School</t>
  </si>
  <si>
    <t>400 W Harrison St</t>
  </si>
  <si>
    <t>45895-1454</t>
  </si>
  <si>
    <t>William B. Snyder</t>
  </si>
  <si>
    <t>(419) 739-5100</t>
  </si>
  <si>
    <t>003053</t>
  </si>
  <si>
    <t>Boardman Glenwood Junior High</t>
  </si>
  <si>
    <t>7635 Glenwood Ave</t>
  </si>
  <si>
    <t>44512-5822</t>
  </si>
  <si>
    <t>Bart T. Smith</t>
  </si>
  <si>
    <t>(330) 726-3414</t>
  </si>
  <si>
    <t>003061</t>
  </si>
  <si>
    <t>Boardman High School</t>
  </si>
  <si>
    <t>44512-5824</t>
  </si>
  <si>
    <t>Mark A. Zura</t>
  </si>
  <si>
    <t>(330) 758-7511</t>
  </si>
  <si>
    <t>003103</t>
  </si>
  <si>
    <t>Bolich Middle School</t>
  </si>
  <si>
    <t>2630 13th St</t>
  </si>
  <si>
    <t>44223-2202</t>
  </si>
  <si>
    <t>Carrie L. Walter</t>
  </si>
  <si>
    <t>(330) 926-3801</t>
  </si>
  <si>
    <t>003129</t>
  </si>
  <si>
    <t>Tuscarawas Valley Intermediate</t>
  </si>
  <si>
    <t>216 Park Ave SW</t>
  </si>
  <si>
    <t>Bolivar</t>
  </si>
  <si>
    <t>44612-9501</t>
  </si>
  <si>
    <t>Andrea L. Clements</t>
  </si>
  <si>
    <t>(330) 874-3234</t>
  </si>
  <si>
    <t>003137</t>
  </si>
  <si>
    <t>Bolton</t>
  </si>
  <si>
    <t>9803 Quebec Ave</t>
  </si>
  <si>
    <t>44106-3519</t>
  </si>
  <si>
    <t>Juliet M. King</t>
  </si>
  <si>
    <t>(216) 838-1200</t>
  </si>
  <si>
    <t>003152</t>
  </si>
  <si>
    <t>Bond Hill Academy</t>
  </si>
  <si>
    <t>1510 California Ave</t>
  </si>
  <si>
    <t>45237-5621</t>
  </si>
  <si>
    <t>Renee M. Crawford</t>
  </si>
  <si>
    <t>(513) 363-7900</t>
  </si>
  <si>
    <t>003202</t>
  </si>
  <si>
    <t>Woodridge Middle School</t>
  </si>
  <si>
    <t>4451 Quick Rd</t>
  </si>
  <si>
    <t>Jesse J. Hosford</t>
  </si>
  <si>
    <t>(330) 928-7420</t>
  </si>
  <si>
    <t>003210</t>
  </si>
  <si>
    <t>Botkins Elementary School</t>
  </si>
  <si>
    <t>Christopher L. Abke</t>
  </si>
  <si>
    <t>(937) 693-4241</t>
  </si>
  <si>
    <t>003228</t>
  </si>
  <si>
    <t>Botkins High School</t>
  </si>
  <si>
    <t>Ryan M. Loy</t>
  </si>
  <si>
    <t>003244</t>
  </si>
  <si>
    <t>Boulevard Elementary School</t>
  </si>
  <si>
    <t>14900 Drexmore Rd</t>
  </si>
  <si>
    <t>44120-2478</t>
  </si>
  <si>
    <t>Neal S. Robinson</t>
  </si>
  <si>
    <t>(216) 295-4020</t>
  </si>
  <si>
    <t>003251</t>
  </si>
  <si>
    <t>1749 Lee Rd</t>
  </si>
  <si>
    <t>Cleveland Heights</t>
  </si>
  <si>
    <t>44118-1705</t>
  </si>
  <si>
    <t>Michael P. Jenkins</t>
  </si>
  <si>
    <t>(216) 371-7140</t>
  </si>
  <si>
    <t>003277</t>
  </si>
  <si>
    <t>Conotton Valley Elementary</t>
  </si>
  <si>
    <t>7205 Cumberland Rd SW</t>
  </si>
  <si>
    <t>Bowerston</t>
  </si>
  <si>
    <t>44695-9632</t>
  </si>
  <si>
    <t>Michael L. Wright</t>
  </si>
  <si>
    <t>(740) 269-2141</t>
  </si>
  <si>
    <t>003285</t>
  </si>
  <si>
    <t>Bowling Green High School</t>
  </si>
  <si>
    <t>530 W Poe Rd</t>
  </si>
  <si>
    <t>43402-1213</t>
  </si>
  <si>
    <t>DANIEL T. BLACK</t>
  </si>
  <si>
    <t>(419) 354-0100</t>
  </si>
  <si>
    <t>003293</t>
  </si>
  <si>
    <t>Bowling Green Middle School</t>
  </si>
  <si>
    <t>1079 Fairview Ave</t>
  </si>
  <si>
    <t>43402-1234</t>
  </si>
  <si>
    <t>Eric T. Radabaugh</t>
  </si>
  <si>
    <t>(419) 354-0200</t>
  </si>
  <si>
    <t>003301</t>
  </si>
  <si>
    <t>Bowsher High School</t>
  </si>
  <si>
    <t>2200 Arlington Avenue</t>
  </si>
  <si>
    <t>Teri L. Sherwood</t>
  </si>
  <si>
    <t>(419) 671-2000</t>
  </si>
  <si>
    <t>003335</t>
  </si>
  <si>
    <t>LaBrae Intermediate School</t>
  </si>
  <si>
    <t>KAY A. SUZELIS</t>
  </si>
  <si>
    <t>(330) 898-0800</t>
  </si>
  <si>
    <t>003368</t>
  </si>
  <si>
    <t>Bradford Elementary School</t>
  </si>
  <si>
    <t>740 Railroad Ave</t>
  </si>
  <si>
    <t>Dawn M. Lavey</t>
  </si>
  <si>
    <t>(937) 448-2811</t>
  </si>
  <si>
    <t>003376</t>
  </si>
  <si>
    <t>Bradford High School</t>
  </si>
  <si>
    <t>750 Railroad Ave</t>
  </si>
  <si>
    <t>Matthew S. Triplett</t>
  </si>
  <si>
    <t>(937) 448-2719</t>
  </si>
  <si>
    <t>003400</t>
  </si>
  <si>
    <t>Ballard Brady Middle School</t>
  </si>
  <si>
    <t>Pepper Pike</t>
  </si>
  <si>
    <t>Brian A. Frank</t>
  </si>
  <si>
    <t>003434</t>
  </si>
  <si>
    <t>Summerside Elementary</t>
  </si>
  <si>
    <t>4639 Vermona Dr</t>
  </si>
  <si>
    <t>Lisa M. Courtney</t>
  </si>
  <si>
    <t>(513) 943-6400</t>
  </si>
  <si>
    <t>003442</t>
  </si>
  <si>
    <t>Brantwood Elementary School</t>
  </si>
  <si>
    <t>4350 Schwinn Dr</t>
  </si>
  <si>
    <t>45404-1341</t>
  </si>
  <si>
    <t>Misha A. Monnin</t>
  </si>
  <si>
    <t>(937) 237-4270</t>
  </si>
  <si>
    <t>003467</t>
  </si>
  <si>
    <t>Brecksville-Broadview Heights High School</t>
  </si>
  <si>
    <t>6380 Mill Rd</t>
  </si>
  <si>
    <t>Broadview Heights</t>
  </si>
  <si>
    <t>44147-2260</t>
  </si>
  <si>
    <t>Steven C. Ast</t>
  </si>
  <si>
    <t>(440) 740-4700</t>
  </si>
  <si>
    <t>003475</t>
  </si>
  <si>
    <t>Brecksville-Broadview Heights Middle School</t>
  </si>
  <si>
    <t>6376 Mill Rd</t>
  </si>
  <si>
    <t>Todd H. Rings</t>
  </si>
  <si>
    <t>(440) 740-4400</t>
  </si>
  <si>
    <t>003491</t>
  </si>
  <si>
    <t>Brent Elementary School</t>
  </si>
  <si>
    <t>8791 Brent Dr</t>
  </si>
  <si>
    <t>45231-4911</t>
  </si>
  <si>
    <t>Meredith A. Baker</t>
  </si>
  <si>
    <t>(513) 728-3720</t>
  </si>
  <si>
    <t>003509</t>
  </si>
  <si>
    <t>Ridge Elementary School</t>
  </si>
  <si>
    <t>7860 Johnnycake Ridge Rd</t>
  </si>
  <si>
    <t>44060-5531</t>
  </si>
  <si>
    <t>Pamela J. Hutto</t>
  </si>
  <si>
    <t>(440) 255-7813</t>
  </si>
  <si>
    <t>003558</t>
  </si>
  <si>
    <t>The Bridgeport School District - High School</t>
  </si>
  <si>
    <t>55707 Industrial Dr</t>
  </si>
  <si>
    <t>43912-1516</t>
  </si>
  <si>
    <t>Thomas J. Daley</t>
  </si>
  <si>
    <t>(740) 635-0853</t>
  </si>
  <si>
    <t>003566</t>
  </si>
  <si>
    <t>Bridgetown Middle School</t>
  </si>
  <si>
    <t>3900 Race Rd</t>
  </si>
  <si>
    <t>45211-4300</t>
  </si>
  <si>
    <t>Adam J. Taylor</t>
  </si>
  <si>
    <t>(513) 574-3511</t>
  </si>
  <si>
    <t>003590</t>
  </si>
  <si>
    <t>Buckeye North Elementary School</t>
  </si>
  <si>
    <t>1004 3rd St</t>
  </si>
  <si>
    <t>Brilliant</t>
  </si>
  <si>
    <t>43913-1058</t>
  </si>
  <si>
    <t>Susan R. Nolan</t>
  </si>
  <si>
    <t>(740) 598-4589</t>
  </si>
  <si>
    <t>003616</t>
  </si>
  <si>
    <t>Brimfield Elementary School</t>
  </si>
  <si>
    <t>4170 State Route 43</t>
  </si>
  <si>
    <t>44240-6916</t>
  </si>
  <si>
    <t>(330) 673-8581</t>
  </si>
  <si>
    <t>003624</t>
  </si>
  <si>
    <t>Malabar Intermediate School</t>
  </si>
  <si>
    <t>205 W Cook Rd</t>
  </si>
  <si>
    <t>44907-2405</t>
  </si>
  <si>
    <t>Thomas F. Hager</t>
  </si>
  <si>
    <t>(419) 525-6374</t>
  </si>
  <si>
    <t>003632</t>
  </si>
  <si>
    <t>Bristol Elementary School</t>
  </si>
  <si>
    <t>Jeffrey N. Kish</t>
  </si>
  <si>
    <t>(330) 889-2700</t>
  </si>
  <si>
    <t>003640</t>
  </si>
  <si>
    <t>Bristol High School</t>
  </si>
  <si>
    <t>Timothy D. Fairfield</t>
  </si>
  <si>
    <t>(330) 889-2621</t>
  </si>
  <si>
    <t>003657</t>
  </si>
  <si>
    <t>Britton Elementary School</t>
  </si>
  <si>
    <t>4501 Britton Rd</t>
  </si>
  <si>
    <t>43026-9446</t>
  </si>
  <si>
    <t>Stephanie J. Borlaza</t>
  </si>
  <si>
    <t>(614) 921-5300</t>
  </si>
  <si>
    <t>003665</t>
  </si>
  <si>
    <t>Broadleigh Elementary School</t>
  </si>
  <si>
    <t>3039 Maryland Ave</t>
  </si>
  <si>
    <t>43209-1538</t>
  </si>
  <si>
    <t>Shonte M. Ivey-Spears</t>
  </si>
  <si>
    <t>(614) 365-6144</t>
  </si>
  <si>
    <t>003707</t>
  </si>
  <si>
    <t>Broadway Elementary School</t>
  </si>
  <si>
    <t>223 W Broadway St</t>
  </si>
  <si>
    <t>45371-1639</t>
  </si>
  <si>
    <t>Tina R. DurnellSmith</t>
  </si>
  <si>
    <t>(937) 667-6216</t>
  </si>
  <si>
    <t>003749</t>
  </si>
  <si>
    <t>Brookfield High School</t>
  </si>
  <si>
    <t>Kristen R. Foster</t>
  </si>
  <si>
    <t>(330) 448-3001</t>
  </si>
  <si>
    <t>003756</t>
  </si>
  <si>
    <t>Brookfield Middle School</t>
  </si>
  <si>
    <t>Craig A. Boles</t>
  </si>
  <si>
    <t>(330) 448-3003</t>
  </si>
  <si>
    <t>003780</t>
  </si>
  <si>
    <t>Brooklyn High School</t>
  </si>
  <si>
    <t>Brian E. Hare</t>
  </si>
  <si>
    <t>(216) 485-8162</t>
  </si>
  <si>
    <t>003806</t>
  </si>
  <si>
    <t>Brook Park Elementary School</t>
  </si>
  <si>
    <t>17001 Holland Rd</t>
  </si>
  <si>
    <t>Brook Park</t>
  </si>
  <si>
    <t>44142-3522</t>
  </si>
  <si>
    <t>Tracy L. Schneid</t>
  </si>
  <si>
    <t>(216) 433-1350</t>
  </si>
  <si>
    <t>003822</t>
  </si>
  <si>
    <t>Brookside Elementary School</t>
  </si>
  <si>
    <t>6700 Mcvey Blvd</t>
  </si>
  <si>
    <t>43235-2820</t>
  </si>
  <si>
    <t>Jenny R. Wielinski</t>
  </si>
  <si>
    <t>(614) 450-5300</t>
  </si>
  <si>
    <t>003830</t>
  </si>
  <si>
    <t>Brookside High School</t>
  </si>
  <si>
    <t>1662 Harris Rd</t>
  </si>
  <si>
    <t>44054-2624</t>
  </si>
  <si>
    <t>Emily M. Adkins</t>
  </si>
  <si>
    <t>(440) 949-4220</t>
  </si>
  <si>
    <t>003863</t>
  </si>
  <si>
    <t>Brookville High School</t>
  </si>
  <si>
    <t>1 Blue Pride Drive</t>
  </si>
  <si>
    <t>45309</t>
  </si>
  <si>
    <t>Christopher M. Bronner</t>
  </si>
  <si>
    <t>(937) 833-6761</t>
  </si>
  <si>
    <t>003897</t>
  </si>
  <si>
    <t>Brown Elementary School</t>
  </si>
  <si>
    <t>2494 Walker Rd</t>
  </si>
  <si>
    <t>43026-8309</t>
  </si>
  <si>
    <t>Kathryn L. Miller</t>
  </si>
  <si>
    <t>(614) 921-5400</t>
  </si>
  <si>
    <t>003905</t>
  </si>
  <si>
    <t>Brown Middle School</t>
  </si>
  <si>
    <t>228 S Scranton St</t>
  </si>
  <si>
    <t>44266-2642</t>
  </si>
  <si>
    <t>Jonathan C. Lane</t>
  </si>
  <si>
    <t>(330) 296-3849</t>
  </si>
  <si>
    <t>003954</t>
  </si>
  <si>
    <t>William Bruce Elementary School</t>
  </si>
  <si>
    <t>506-B Aukerman St</t>
  </si>
  <si>
    <t>45320-1919</t>
  </si>
  <si>
    <t>Kipling J. Powell</t>
  </si>
  <si>
    <t>(937) 456-3875</t>
  </si>
  <si>
    <t>003970</t>
  </si>
  <si>
    <t>Brunswick High School</t>
  </si>
  <si>
    <t>3581 Center Rd</t>
  </si>
  <si>
    <t>44212-3617</t>
  </si>
  <si>
    <t>Keith E. Merrill</t>
  </si>
  <si>
    <t>(330) 273-0490</t>
  </si>
  <si>
    <t>003988</t>
  </si>
  <si>
    <t>Midview North Elementary School</t>
  </si>
  <si>
    <t>13070 Durkee Rd</t>
  </si>
  <si>
    <t>Carla A. Molnar</t>
  </si>
  <si>
    <t>(440) 748-6869</t>
  </si>
  <si>
    <t>003996</t>
  </si>
  <si>
    <t>Brush High School</t>
  </si>
  <si>
    <t>4875 Glenlyn Rd</t>
  </si>
  <si>
    <t>44124-2312</t>
  </si>
  <si>
    <t>Karl J. Williamson</t>
  </si>
  <si>
    <t>(216) 691-2065</t>
  </si>
  <si>
    <t>004002</t>
  </si>
  <si>
    <t>Bryan Elementary</t>
  </si>
  <si>
    <t>1301 Center St</t>
  </si>
  <si>
    <t>43506-1686</t>
  </si>
  <si>
    <t>(419) 636-6931</t>
  </si>
  <si>
    <t>004028</t>
  </si>
  <si>
    <t>Bryan Middle School/High School</t>
  </si>
  <si>
    <t>1000 W Fountain Grove Drive</t>
  </si>
  <si>
    <t>(419) 636-4536</t>
  </si>
  <si>
    <t>004044</t>
  </si>
  <si>
    <t>Bryden Elementary School</t>
  </si>
  <si>
    <t>25501 Bryden Rd</t>
  </si>
  <si>
    <t>44122-4162</t>
  </si>
  <si>
    <t>Sherry B. Gun-miller</t>
  </si>
  <si>
    <t>(216) 831-3933</t>
  </si>
  <si>
    <t>004077</t>
  </si>
  <si>
    <t>Buchtel Community Learning Center</t>
  </si>
  <si>
    <t>1040 Copley Rd</t>
  </si>
  <si>
    <t>44320-2853</t>
  </si>
  <si>
    <t>Nicole A. Hughes</t>
  </si>
  <si>
    <t>(330) 873-3300</t>
  </si>
  <si>
    <t>004085</t>
  </si>
  <si>
    <t>Buckeye Central High School</t>
  </si>
  <si>
    <t>Michael D. Martin</t>
  </si>
  <si>
    <t>(419) 492-2266</t>
  </si>
  <si>
    <t>004101</t>
  </si>
  <si>
    <t>Buckeye Elementary School</t>
  </si>
  <si>
    <t>175 Buckeye Rd</t>
  </si>
  <si>
    <t>44077-1949</t>
  </si>
  <si>
    <t>CASSANDRE A. SMOLEN</t>
  </si>
  <si>
    <t>004119</t>
  </si>
  <si>
    <t>1200 Buckeye Ave</t>
  </si>
  <si>
    <t>44460-1562</t>
  </si>
  <si>
    <t>John W. Lundin</t>
  </si>
  <si>
    <t>(330) 332-8917</t>
  </si>
  <si>
    <t>004127</t>
  </si>
  <si>
    <t>Buckeye High School</t>
  </si>
  <si>
    <t>3084 Columbia Rd</t>
  </si>
  <si>
    <t>Daniel P. Flood</t>
  </si>
  <si>
    <t>004135</t>
  </si>
  <si>
    <t>Buckeye Middle School</t>
  </si>
  <si>
    <t>2950 Parsons Ave</t>
  </si>
  <si>
    <t>43207-3742</t>
  </si>
  <si>
    <t>Stephanie M. McCoy</t>
  </si>
  <si>
    <t>(614) 365-5417</t>
  </si>
  <si>
    <t>004143</t>
  </si>
  <si>
    <t>Buckeye Valley Local High School</t>
  </si>
  <si>
    <t>901 Coover Rd</t>
  </si>
  <si>
    <t>43015-9564</t>
  </si>
  <si>
    <t>Brian P. Baker</t>
  </si>
  <si>
    <t>(740) 363-1349</t>
  </si>
  <si>
    <t>004176</t>
  </si>
  <si>
    <t>Buckskin Elementary School</t>
  </si>
  <si>
    <t>4297 Broadway St</t>
  </si>
  <si>
    <t>South Salem</t>
  </si>
  <si>
    <t>45681-9014</t>
  </si>
  <si>
    <t>Michael D. Shumate</t>
  </si>
  <si>
    <t>(937) 981-2673</t>
  </si>
  <si>
    <t>004184</t>
  </si>
  <si>
    <t>Bucyrus Secondary School</t>
  </si>
  <si>
    <t>900 W Perry St</t>
  </si>
  <si>
    <t>44820-1761</t>
  </si>
  <si>
    <t>(419) 562-7721</t>
  </si>
  <si>
    <t>004192</t>
  </si>
  <si>
    <t>Budd Elementary School</t>
  </si>
  <si>
    <t>Kelly A. Seboe</t>
  </si>
  <si>
    <t>(419) 994-3327</t>
  </si>
  <si>
    <t>004200</t>
  </si>
  <si>
    <t>Pugliese Elementary West</t>
  </si>
  <si>
    <t>435 John Scott Hwy Connector</t>
  </si>
  <si>
    <t>43952-3026</t>
  </si>
  <si>
    <t>Lynnett M. Gorman</t>
  </si>
  <si>
    <t>(740) 264-1590</t>
  </si>
  <si>
    <t>004218</t>
  </si>
  <si>
    <t>Brook Intermediate School</t>
  </si>
  <si>
    <t>58601 Marietta Rd</t>
  </si>
  <si>
    <t>Byesville</t>
  </si>
  <si>
    <t>43723-9705</t>
  </si>
  <si>
    <t>Shelly A. Sowers</t>
  </si>
  <si>
    <t>(740) 685-2526</t>
  </si>
  <si>
    <t>004234</t>
  </si>
  <si>
    <t>Buhrer</t>
  </si>
  <si>
    <t>1600 Buhrer Ave</t>
  </si>
  <si>
    <t>44109-1747</t>
  </si>
  <si>
    <t>michele sanchez</t>
  </si>
  <si>
    <t>(216) 838-8350</t>
  </si>
  <si>
    <t>004242</t>
  </si>
  <si>
    <t>Ontario Primary School</t>
  </si>
  <si>
    <t>2302 Wade Ave</t>
  </si>
  <si>
    <t>44004-9435</t>
  </si>
  <si>
    <t>Shannon L. Sanzo</t>
  </si>
  <si>
    <t>(440) 992-1240</t>
  </si>
  <si>
    <t>004267</t>
  </si>
  <si>
    <t>Paul C Bunn Elementary School</t>
  </si>
  <si>
    <t>1825 Sequoya Dr</t>
  </si>
  <si>
    <t>44514-1274</t>
  </si>
  <si>
    <t>William R. Baun</t>
  </si>
  <si>
    <t>(330) 744-8963</t>
  </si>
  <si>
    <t>004317</t>
  </si>
  <si>
    <t>Burlington Elementary School</t>
  </si>
  <si>
    <t>8781 County Road 1</t>
  </si>
  <si>
    <t>45680-8964</t>
  </si>
  <si>
    <t>Michael F. Clay</t>
  </si>
  <si>
    <t>(740) 894-4230</t>
  </si>
  <si>
    <t>004333</t>
  </si>
  <si>
    <t>Wauseon Middle School</t>
  </si>
  <si>
    <t>940 E Oak St</t>
  </si>
  <si>
    <t>43567-1605</t>
  </si>
  <si>
    <t>William J. Friess</t>
  </si>
  <si>
    <t>(419) 335-2701</t>
  </si>
  <si>
    <t>004341</t>
  </si>
  <si>
    <t>Burroughs Elementary School</t>
  </si>
  <si>
    <t>551 S Richardson Ave</t>
  </si>
  <si>
    <t>43204-3172</t>
  </si>
  <si>
    <t>Laura M. Schnebelen</t>
  </si>
  <si>
    <t>(614) 365-5923</t>
  </si>
  <si>
    <t>004358</t>
  </si>
  <si>
    <t>2420 South Ave</t>
  </si>
  <si>
    <t>43609-1611</t>
  </si>
  <si>
    <t>Barbara K. Fischer</t>
  </si>
  <si>
    <t>(419) 671-2350</t>
  </si>
  <si>
    <t>004366</t>
  </si>
  <si>
    <t>Burton Elementary School</t>
  </si>
  <si>
    <t>13724 Carlton St</t>
  </si>
  <si>
    <t>44021-9756</t>
  </si>
  <si>
    <t>Amanda L. Randles</t>
  </si>
  <si>
    <t>(440) 834-4616</t>
  </si>
  <si>
    <t>004390</t>
  </si>
  <si>
    <t>Butler Elementary School</t>
  </si>
  <si>
    <t>125 College St</t>
  </si>
  <si>
    <t>44822-9675</t>
  </si>
  <si>
    <t>Elizabeth S. Nickoli</t>
  </si>
  <si>
    <t>(419) 883-3451</t>
  </si>
  <si>
    <t>004408</t>
  </si>
  <si>
    <t>Butler Middle School</t>
  </si>
  <si>
    <t>Jason L. Vince</t>
  </si>
  <si>
    <t>004416</t>
  </si>
  <si>
    <t>Butler High School</t>
  </si>
  <si>
    <t>600 S Dixie Dr</t>
  </si>
  <si>
    <t>45377-2550</t>
  </si>
  <si>
    <t>Thomas A. Luebbe</t>
  </si>
  <si>
    <t>(937) 415-6300</t>
  </si>
  <si>
    <t>004432</t>
  </si>
  <si>
    <t>Byesville Elementary School</t>
  </si>
  <si>
    <t>212 Main St</t>
  </si>
  <si>
    <t>43723-1339</t>
  </si>
  <si>
    <t>Wanda G. Thomas</t>
  </si>
  <si>
    <t>(740) 685-2523</t>
  </si>
  <si>
    <t>004457</t>
  </si>
  <si>
    <t>Shaker Hts Middle School</t>
  </si>
  <si>
    <t>20600 Shaker Blvd</t>
  </si>
  <si>
    <t>44122-2620</t>
  </si>
  <si>
    <t>Michelle L. Kirkwood</t>
  </si>
  <si>
    <t>(216) 295-4100</t>
  </si>
  <si>
    <t>004473</t>
  </si>
  <si>
    <t>C O Harrison Elementary School</t>
  </si>
  <si>
    <t>585 Neeb Rd</t>
  </si>
  <si>
    <t>45233-4610</t>
  </si>
  <si>
    <t>Brian M. Conners</t>
  </si>
  <si>
    <t>(513) 922-1485</t>
  </si>
  <si>
    <t>004481</t>
  </si>
  <si>
    <t>C R Towslee Elementary School</t>
  </si>
  <si>
    <t>3555 Center Rd</t>
  </si>
  <si>
    <t>Claire Trujillo</t>
  </si>
  <si>
    <t>(330) 273-0487</t>
  </si>
  <si>
    <t>004507</t>
  </si>
  <si>
    <t>Harrison Central Jr./Sr. High School</t>
  </si>
  <si>
    <t>43907-1244</t>
  </si>
  <si>
    <t>Kenneth M. Parker</t>
  </si>
  <si>
    <t>(740) 942-7700</t>
  </si>
  <si>
    <t>004515</t>
  </si>
  <si>
    <t>Southwestern Elementary School</t>
  </si>
  <si>
    <t>4834 State Route 325</t>
  </si>
  <si>
    <t>Larry F. Carter</t>
  </si>
  <si>
    <t>(740) 379-2532</t>
  </si>
  <si>
    <t>004549</t>
  </si>
  <si>
    <t>Beaver Local Elementary School</t>
  </si>
  <si>
    <t>Brianne M. Hall</t>
  </si>
  <si>
    <t>004556</t>
  </si>
  <si>
    <t>Caldwell High School</t>
  </si>
  <si>
    <t>Aaron B. Rutherford</t>
  </si>
  <si>
    <t>(740) 732-5634</t>
  </si>
  <si>
    <t>004564</t>
  </si>
  <si>
    <t>Caldwell Elementary School</t>
  </si>
  <si>
    <t>44350 Fairgrounds Rd</t>
  </si>
  <si>
    <t>43724-9561</t>
  </si>
  <si>
    <t>Halle A. Randles</t>
  </si>
  <si>
    <t>(740) 732-4614</t>
  </si>
  <si>
    <t>004580</t>
  </si>
  <si>
    <t>Liberty Elementary School</t>
  </si>
  <si>
    <t>1932 Whetstone River Rd N</t>
  </si>
  <si>
    <t>43314-9720</t>
  </si>
  <si>
    <t>Sandra K. Richards</t>
  </si>
  <si>
    <t>(740) 725-5600</t>
  </si>
  <si>
    <t>004598</t>
  </si>
  <si>
    <t>Caledonia Elementary School</t>
  </si>
  <si>
    <t>914 Caledonia Ave</t>
  </si>
  <si>
    <t>44112-2319</t>
  </si>
  <si>
    <t>Felicia D. Curtain</t>
  </si>
  <si>
    <t>(216) 268-6690</t>
  </si>
  <si>
    <t>004614</t>
  </si>
  <si>
    <t>Cambridge Middle School</t>
  </si>
  <si>
    <t>1400 Deerpath Dr</t>
  </si>
  <si>
    <t>43725-9098</t>
  </si>
  <si>
    <t>Heath S. Hayes</t>
  </si>
  <si>
    <t>(740) 435-1140</t>
  </si>
  <si>
    <t>004622</t>
  </si>
  <si>
    <t>Cambridge High School</t>
  </si>
  <si>
    <t>1401 Deerpath Dr</t>
  </si>
  <si>
    <t>43725-9097</t>
  </si>
  <si>
    <t>Jason C. Bunting</t>
  </si>
  <si>
    <t>(740) 435-1100</t>
  </si>
  <si>
    <t>004630</t>
  </si>
  <si>
    <t>Camden Primary School</t>
  </si>
  <si>
    <t>120 Bloomfield St</t>
  </si>
  <si>
    <t>Heather E. Campbell</t>
  </si>
  <si>
    <t>(937) 452-1204</t>
  </si>
  <si>
    <t>004697</t>
  </si>
  <si>
    <t>C H Campbell Elementary School</t>
  </si>
  <si>
    <t>300 Moreland Dr</t>
  </si>
  <si>
    <t>44406-1028</t>
  </si>
  <si>
    <t>Travis W. Lavery</t>
  </si>
  <si>
    <t>(330) 533-5959</t>
  </si>
  <si>
    <t>004713</t>
  </si>
  <si>
    <t>Ironton Middle School</t>
  </si>
  <si>
    <t>302 Delaware St</t>
  </si>
  <si>
    <t>45638-1010</t>
  </si>
  <si>
    <t>Toben E. Schreck</t>
  </si>
  <si>
    <t>(740) 532-3347</t>
  </si>
  <si>
    <t>004739</t>
  </si>
  <si>
    <t>Streetsboro Elementary School</t>
  </si>
  <si>
    <t>8955 Kirby Ln</t>
  </si>
  <si>
    <t>44241-1724</t>
  </si>
  <si>
    <t>Gregory M. Mcclellan</t>
  </si>
  <si>
    <t>(330) 626-4907</t>
  </si>
  <si>
    <t>004747</t>
  </si>
  <si>
    <t>Jonathan Alder Junior High</t>
  </si>
  <si>
    <t>6440 Kilbury Huber Rd</t>
  </si>
  <si>
    <t>43064-9573</t>
  </si>
  <si>
    <t>RYAN MALANY</t>
  </si>
  <si>
    <t>(614) 873-4635</t>
  </si>
  <si>
    <t>004754</t>
  </si>
  <si>
    <t>W. S. Stinson Elementary School</t>
  </si>
  <si>
    <t>8454 Erie Ave NW</t>
  </si>
  <si>
    <t>44614-8859</t>
  </si>
  <si>
    <t>Lori M. Mariani</t>
  </si>
  <si>
    <t>(330) 854-4646</t>
  </si>
  <si>
    <t>004770</t>
  </si>
  <si>
    <t>Canal Winchester High School</t>
  </si>
  <si>
    <t>300 Washington St</t>
  </si>
  <si>
    <t>43110-1228</t>
  </si>
  <si>
    <t>Kirk A. Henderson</t>
  </si>
  <si>
    <t>(614) 833-2157</t>
  </si>
  <si>
    <t>004796</t>
  </si>
  <si>
    <t>Canfield High School</t>
  </si>
  <si>
    <t>100 Cardinal Dr</t>
  </si>
  <si>
    <t>44406-1111</t>
  </si>
  <si>
    <t>Michael J. Moldovan</t>
  </si>
  <si>
    <t>(330) 533-5507</t>
  </si>
  <si>
    <t>004804</t>
  </si>
  <si>
    <t>Canterbury Elementary School</t>
  </si>
  <si>
    <t>2530 Canterbury Rd</t>
  </si>
  <si>
    <t>44118-4333</t>
  </si>
  <si>
    <t>Erica P. Wigton</t>
  </si>
  <si>
    <t>(216) 371-7470</t>
  </si>
  <si>
    <t>004812</t>
  </si>
  <si>
    <t>Canton South High School</t>
  </si>
  <si>
    <t>44707-1344</t>
  </si>
  <si>
    <t>Jeffrey A. Moore</t>
  </si>
  <si>
    <t>(330) 484-8000</t>
  </si>
  <si>
    <t>004838</t>
  </si>
  <si>
    <t>East Palestine Elementary School</t>
  </si>
  <si>
    <t>195 W Grant St</t>
  </si>
  <si>
    <t>44413-1605</t>
  </si>
  <si>
    <t>Kimberly A. Russo</t>
  </si>
  <si>
    <t>(330) 426-3638</t>
  </si>
  <si>
    <t>004846</t>
  </si>
  <si>
    <t>Cardinal Middle School</t>
  </si>
  <si>
    <t>16175 Almeda Dr.</t>
  </si>
  <si>
    <t>44062</t>
  </si>
  <si>
    <t>Andrew J. Cardinal</t>
  </si>
  <si>
    <t>004853</t>
  </si>
  <si>
    <t>Cardinal High School</t>
  </si>
  <si>
    <t>14785 Thompson Ave</t>
  </si>
  <si>
    <t>004861</t>
  </si>
  <si>
    <t>Cardington-Lincoln High School</t>
  </si>
  <si>
    <t>349 Chesterville Ave</t>
  </si>
  <si>
    <t>43315-9217</t>
  </si>
  <si>
    <t>Joseph Mills</t>
  </si>
  <si>
    <t>(419) 864-2691</t>
  </si>
  <si>
    <t>004879</t>
  </si>
  <si>
    <t>Cardington-Lincoln Elementary School</t>
  </si>
  <si>
    <t>Lealon S. Hardwick</t>
  </si>
  <si>
    <t>(419) 864-6692</t>
  </si>
  <si>
    <t>004887</t>
  </si>
  <si>
    <t>Carey High School</t>
  </si>
  <si>
    <t>Peter J. Cole</t>
  </si>
  <si>
    <t>(419) 396-7638</t>
  </si>
  <si>
    <t>004911</t>
  </si>
  <si>
    <t>Carlisle High School</t>
  </si>
  <si>
    <t>250 Jamaica Rd</t>
  </si>
  <si>
    <t>David D. Slamer</t>
  </si>
  <si>
    <t>(937) 746-4481</t>
  </si>
  <si>
    <t>004929</t>
  </si>
  <si>
    <t>Carlisle Primary Elementary School</t>
  </si>
  <si>
    <t>270 Jamaica Rd</t>
  </si>
  <si>
    <t>Michael R. Milner</t>
  </si>
  <si>
    <t>(937) 746-7610</t>
  </si>
  <si>
    <t>004937</t>
  </si>
  <si>
    <t>Carlisle Intermediate Elementary School</t>
  </si>
  <si>
    <t>Jennifer J. Dearwester</t>
  </si>
  <si>
    <t>(937) 746-8969</t>
  </si>
  <si>
    <t>004952</t>
  </si>
  <si>
    <t>Louise Troy Elementary School</t>
  </si>
  <si>
    <t>1630 Miami Chapel Rd</t>
  </si>
  <si>
    <t>45408-2528</t>
  </si>
  <si>
    <t>Channey M. Goode</t>
  </si>
  <si>
    <t>(937) 542-4290</t>
  </si>
  <si>
    <t>004994</t>
  </si>
  <si>
    <t>Bloom-Carroll High School</t>
  </si>
  <si>
    <t>5240 Plum Road NW</t>
  </si>
  <si>
    <t>Nathan C. Conrad</t>
  </si>
  <si>
    <t>(740) 756-4318</t>
  </si>
  <si>
    <t>005017</t>
  </si>
  <si>
    <t>Carrollton High School-Carrollton Middle School</t>
  </si>
  <si>
    <t>252 3rd St NE</t>
  </si>
  <si>
    <t>44615-1236</t>
  </si>
  <si>
    <t>David L. Davis</t>
  </si>
  <si>
    <t>(330) 627-2134</t>
  </si>
  <si>
    <t>005025</t>
  </si>
  <si>
    <t>Dater Montessori School</t>
  </si>
  <si>
    <t>2840 Boudinot Ave</t>
  </si>
  <si>
    <t>45238-2425</t>
  </si>
  <si>
    <t>Yolanda M. Jackson</t>
  </si>
  <si>
    <t>(513) 363-0900</t>
  </si>
  <si>
    <t>005041</t>
  </si>
  <si>
    <t>Carylwood Intermediate School</t>
  </si>
  <si>
    <t>1387 Caryl Dr</t>
  </si>
  <si>
    <t>44146-4528</t>
  </si>
  <si>
    <t>Mary C. Ratkosky</t>
  </si>
  <si>
    <t>(440) 439-4509</t>
  </si>
  <si>
    <t>005074</t>
  </si>
  <si>
    <t>Case Community Learning Center</t>
  </si>
  <si>
    <t>1420 Garman Rd</t>
  </si>
  <si>
    <t>44313-6565</t>
  </si>
  <si>
    <t>Matthew H. Doslak</t>
  </si>
  <si>
    <t>(330) 873-3350</t>
  </si>
  <si>
    <t>005082</t>
  </si>
  <si>
    <t>Cassingham Elementary School</t>
  </si>
  <si>
    <t>250 S Cassingham Rd</t>
  </si>
  <si>
    <t>43209-1899</t>
  </si>
  <si>
    <t>Helen J. Hetzler</t>
  </si>
  <si>
    <t>(614) 237-4266</t>
  </si>
  <si>
    <t>005124</t>
  </si>
  <si>
    <t>Cedar Elementary School</t>
  </si>
  <si>
    <t>2823 9th St SW</t>
  </si>
  <si>
    <t>44710-1917</t>
  </si>
  <si>
    <t>Ronda M. Tomovcik</t>
  </si>
  <si>
    <t>(330) 580-3502</t>
  </si>
  <si>
    <t>005132</t>
  </si>
  <si>
    <t>Gorsuch West Elementary School</t>
  </si>
  <si>
    <t>440 Trace Dr</t>
  </si>
  <si>
    <t>43130-4183</t>
  </si>
  <si>
    <t>Jonathan T. Spires</t>
  </si>
  <si>
    <t>(740) 687-7332</t>
  </si>
  <si>
    <t>005157</t>
  </si>
  <si>
    <t>Chestnut Elementary School</t>
  </si>
  <si>
    <t>341 Chestnut St</t>
  </si>
  <si>
    <t>44077-2750</t>
  </si>
  <si>
    <t>Jamie L. Smith</t>
  </si>
  <si>
    <t>(440) 392-5350</t>
  </si>
  <si>
    <t>005165</t>
  </si>
  <si>
    <t>Cedarville Elementary School</t>
  </si>
  <si>
    <t>45314-0045</t>
  </si>
  <si>
    <t>Mark E. Gainer</t>
  </si>
  <si>
    <t>(937) 766-3811</t>
  </si>
  <si>
    <t>005173</t>
  </si>
  <si>
    <t>Cedarville High School</t>
  </si>
  <si>
    <t>Chad M. Haemmerle</t>
  </si>
  <si>
    <t>(937) 766-1871</t>
  </si>
  <si>
    <t>005181</t>
  </si>
  <si>
    <t>Cedarwood Alternative Elementary School</t>
  </si>
  <si>
    <t>775 Bartfield Dr</t>
  </si>
  <si>
    <t>43207-4153</t>
  </si>
  <si>
    <t>Rodney B. Johnson</t>
  </si>
  <si>
    <t>(614) 365-5421</t>
  </si>
  <si>
    <t>005199</t>
  </si>
  <si>
    <t>Celina Middle School</t>
  </si>
  <si>
    <t>615 Holly St</t>
  </si>
  <si>
    <t>45822-1352</t>
  </si>
  <si>
    <t>Ann E. Esselstein</t>
  </si>
  <si>
    <t>005207</t>
  </si>
  <si>
    <t>Celina High School</t>
  </si>
  <si>
    <t>715 E Wayne St</t>
  </si>
  <si>
    <t>45822-1332</t>
  </si>
  <si>
    <t>Phillip R. Metz</t>
  </si>
  <si>
    <t>005256</t>
  </si>
  <si>
    <t>Newton Falls Middle School</t>
  </si>
  <si>
    <t>(330) 872-0695</t>
  </si>
  <si>
    <t>005264</t>
  </si>
  <si>
    <t>Perry Elementary School</t>
  </si>
  <si>
    <t>1 Learning Ln</t>
  </si>
  <si>
    <t>44081-9422</t>
  </si>
  <si>
    <t>Arianna M. DeGeorge</t>
  </si>
  <si>
    <t>(440) 259-9600</t>
  </si>
  <si>
    <t>005280</t>
  </si>
  <si>
    <t>Centerburg Elementary School</t>
  </si>
  <si>
    <t>207 S Preston St</t>
  </si>
  <si>
    <t>43011-9755</t>
  </si>
  <si>
    <t>John W. Morgan</t>
  </si>
  <si>
    <t>(740) 625-6488</t>
  </si>
  <si>
    <t>005298</t>
  </si>
  <si>
    <t>Centerburg High School</t>
  </si>
  <si>
    <t>Ryan S. Gallwitz</t>
  </si>
  <si>
    <t>005322</t>
  </si>
  <si>
    <t>Centerville High School</t>
  </si>
  <si>
    <t>500 E Franklin St</t>
  </si>
  <si>
    <t>45459-5714</t>
  </si>
  <si>
    <t>John F. Carroll</t>
  </si>
  <si>
    <t>(937) 439-3500</t>
  </si>
  <si>
    <t>005330</t>
  </si>
  <si>
    <t>Central Trail Elementary School</t>
  </si>
  <si>
    <t>4321 Mitchaw Rd</t>
  </si>
  <si>
    <t>43560-9799</t>
  </si>
  <si>
    <t>Amanda J. Ogren</t>
  </si>
  <si>
    <t>(419) 824-8610</t>
  </si>
  <si>
    <t>005348</t>
  </si>
  <si>
    <t>London MIddle School</t>
  </si>
  <si>
    <t>270 E Keny Blvd</t>
  </si>
  <si>
    <t>43140-1246</t>
  </si>
  <si>
    <t>Michael J. Belmont</t>
  </si>
  <si>
    <t>005363</t>
  </si>
  <si>
    <t>Mason Middle School</t>
  </si>
  <si>
    <t>6370 S Mason Montgomery Rd</t>
  </si>
  <si>
    <t>45040-1728</t>
  </si>
  <si>
    <t>Lauren J. Gentene</t>
  </si>
  <si>
    <t>(513) 398-9035</t>
  </si>
  <si>
    <t>005371</t>
  </si>
  <si>
    <t>145 Ray Ave NW</t>
  </si>
  <si>
    <t>44663-2629</t>
  </si>
  <si>
    <t>Marsha K. Reed</t>
  </si>
  <si>
    <t>(330) 364-0700</t>
  </si>
  <si>
    <t>005397</t>
  </si>
  <si>
    <t>Napoleon Elementary School</t>
  </si>
  <si>
    <t>725 Westmoreland Ave</t>
  </si>
  <si>
    <t>43545-1261</t>
  </si>
  <si>
    <t>Adam R. Niese</t>
  </si>
  <si>
    <t>(419) 599-1851</t>
  </si>
  <si>
    <t>005405</t>
  </si>
  <si>
    <t>Central Academy Nongraded Elementary School</t>
  </si>
  <si>
    <t>4601 Sophie Ave</t>
  </si>
  <si>
    <t>45042-3885</t>
  </si>
  <si>
    <t>Brandon A. Grubenhoff</t>
  </si>
  <si>
    <t>(513) 420-4537</t>
  </si>
  <si>
    <t>005439</t>
  </si>
  <si>
    <t>Willard Elementary School</t>
  </si>
  <si>
    <t>One Flashes Avenue</t>
  </si>
  <si>
    <t>44890-1323</t>
  </si>
  <si>
    <t>Tracy A. Stephens</t>
  </si>
  <si>
    <t>(419) 935-5341</t>
  </si>
  <si>
    <t>005447</t>
  </si>
  <si>
    <t>Wellston Middle School</t>
  </si>
  <si>
    <t>227 Golden Rocket Drive</t>
  </si>
  <si>
    <t>45692-9305</t>
  </si>
  <si>
    <t>Brandi L. Cupp</t>
  </si>
  <si>
    <t>(740) 384-2251</t>
  </si>
  <si>
    <t>005462</t>
  </si>
  <si>
    <t>Fairfield Central Elementary School</t>
  </si>
  <si>
    <t>5054 Dixie Hwy</t>
  </si>
  <si>
    <t>45014-2934</t>
  </si>
  <si>
    <t>Karrie A. Gallo</t>
  </si>
  <si>
    <t>(513) 829-7979</t>
  </si>
  <si>
    <t>005496</t>
  </si>
  <si>
    <t>124 Frederick St</t>
  </si>
  <si>
    <t>44904-1240</t>
  </si>
  <si>
    <t>Kathleen M. Weidig</t>
  </si>
  <si>
    <t>(419) 884-1308</t>
  </si>
  <si>
    <t>005504</t>
  </si>
  <si>
    <t>Davey Elementary School</t>
  </si>
  <si>
    <t>196 N Prospect St</t>
  </si>
  <si>
    <t>44240-2281</t>
  </si>
  <si>
    <t>Abbey J. Bolton</t>
  </si>
  <si>
    <t>(330) 673-6703</t>
  </si>
  <si>
    <t>005561</t>
  </si>
  <si>
    <t>Central Primary School</t>
  </si>
  <si>
    <t>799 Washington St</t>
  </si>
  <si>
    <t>44146-3658</t>
  </si>
  <si>
    <t>Monique R. Winston</t>
  </si>
  <si>
    <t>(440) 439-4225</t>
  </si>
  <si>
    <t>005637</t>
  </si>
  <si>
    <t>Alfred Benesch</t>
  </si>
  <si>
    <t>5393 Quincy Ave</t>
  </si>
  <si>
    <t>44104-1216</t>
  </si>
  <si>
    <t>Janet McDowell</t>
  </si>
  <si>
    <t>(216) 838-1300</t>
  </si>
  <si>
    <t>005660</t>
  </si>
  <si>
    <t>Lima North Middle School</t>
  </si>
  <si>
    <t>1135 N West St</t>
  </si>
  <si>
    <t>45801-3655</t>
  </si>
  <si>
    <t>Julie C. Stewart</t>
  </si>
  <si>
    <t>(419) 996-3100</t>
  </si>
  <si>
    <t>005686</t>
  </si>
  <si>
    <t>Glenwood Middle School</t>
  </si>
  <si>
    <t>1715 N Main St</t>
  </si>
  <si>
    <t>45840-3813</t>
  </si>
  <si>
    <t>Megan L. Simon</t>
  </si>
  <si>
    <t>(419) 425-8373</t>
  </si>
  <si>
    <t>005710</t>
  </si>
  <si>
    <t>Wadsworth Middle School</t>
  </si>
  <si>
    <t>150 Silvercreek Rd</t>
  </si>
  <si>
    <t>44281-9002</t>
  </si>
  <si>
    <t>Eric T. Jackson</t>
  </si>
  <si>
    <t>(330) 335-1410</t>
  </si>
  <si>
    <t>005728</t>
  </si>
  <si>
    <t>Reading Primary Elementary School</t>
  </si>
  <si>
    <t>Daniel C. Kist</t>
  </si>
  <si>
    <t>(513) 554-1001</t>
  </si>
  <si>
    <t>005736</t>
  </si>
  <si>
    <t>Zane Trace Elementary School</t>
  </si>
  <si>
    <t>Susan L. Congrove</t>
  </si>
  <si>
    <t>(740) 775-1304</t>
  </si>
  <si>
    <t>005751</t>
  </si>
  <si>
    <t>Chagrin Falls High School</t>
  </si>
  <si>
    <t>Monica J. Asher</t>
  </si>
  <si>
    <t>(440) 247-2583</t>
  </si>
  <si>
    <t>005769</t>
  </si>
  <si>
    <t>Chagrin Falls Middle School</t>
  </si>
  <si>
    <t>342 E Washington St</t>
  </si>
  <si>
    <t>44022-2994</t>
  </si>
  <si>
    <t>Laila R. Discenza</t>
  </si>
  <si>
    <t>(440) 247-4746</t>
  </si>
  <si>
    <t>005777</t>
  </si>
  <si>
    <t>Chalker High School</t>
  </si>
  <si>
    <t>Robert R. Kujala</t>
  </si>
  <si>
    <t>(330) 898-1781</t>
  </si>
  <si>
    <t>005785</t>
  </si>
  <si>
    <t>R B Chamberlin Middle School</t>
  </si>
  <si>
    <t>10270 Ravenna Rd</t>
  </si>
  <si>
    <t>44087-1723</t>
  </si>
  <si>
    <t>James J. Ries</t>
  </si>
  <si>
    <t>(330) 486-2281</t>
  </si>
  <si>
    <t>005801</t>
  </si>
  <si>
    <t>Champion Central Elementary School</t>
  </si>
  <si>
    <t>5976 Mahoning Ave NW Ste B</t>
  </si>
  <si>
    <t>Alexandra M. Nannicola</t>
  </si>
  <si>
    <t>(330) 847-2315</t>
  </si>
  <si>
    <t>005819</t>
  </si>
  <si>
    <t>Champion High School</t>
  </si>
  <si>
    <t>Tracy A. Herrholtz</t>
  </si>
  <si>
    <t>(330) 847-2305</t>
  </si>
  <si>
    <t>005827</t>
  </si>
  <si>
    <t>Champion Middle School</t>
  </si>
  <si>
    <t>284 N 22nd St</t>
  </si>
  <si>
    <t>43203-1597</t>
  </si>
  <si>
    <t>Stephanie A. Bland</t>
  </si>
  <si>
    <t>(614) 365-6082</t>
  </si>
  <si>
    <t>005835</t>
  </si>
  <si>
    <t>5976 Mahoning Ave NW Ste C</t>
  </si>
  <si>
    <t>44483-1262</t>
  </si>
  <si>
    <t>Heather M. Campbell</t>
  </si>
  <si>
    <t>(330) 847-2340</t>
  </si>
  <si>
    <t>005850</t>
  </si>
  <si>
    <t>Chaney High</t>
  </si>
  <si>
    <t>731 S Hazelwood Ave</t>
  </si>
  <si>
    <t>44509-2233</t>
  </si>
  <si>
    <t>Robert Kearns</t>
  </si>
  <si>
    <t>(330) 744-8822</t>
  </si>
  <si>
    <t>005868</t>
  </si>
  <si>
    <t>Chapelfield Elementary School</t>
  </si>
  <si>
    <t>280 Chapelfield Rd</t>
  </si>
  <si>
    <t>43230-2537</t>
  </si>
  <si>
    <t>Thomas W. Bates</t>
  </si>
  <si>
    <t>(614) 478-5575</t>
  </si>
  <si>
    <t>005876</t>
  </si>
  <si>
    <t>Chardon High School</t>
  </si>
  <si>
    <t>151 Chardon Ave</t>
  </si>
  <si>
    <t>44024-1097</t>
  </si>
  <si>
    <t>Douglas P. Murray</t>
  </si>
  <si>
    <t>(440) 285-4057</t>
  </si>
  <si>
    <t>005884</t>
  </si>
  <si>
    <t>Chardon Middle School</t>
  </si>
  <si>
    <t>424 North St</t>
  </si>
  <si>
    <t>Timothy J. Velotta</t>
  </si>
  <si>
    <t>(440) 285-4062</t>
  </si>
  <si>
    <t>005892</t>
  </si>
  <si>
    <t>Charles A Mooney School</t>
  </si>
  <si>
    <t>3213 Montclair Ave</t>
  </si>
  <si>
    <t>44109-4121</t>
  </si>
  <si>
    <t>VICTORIA L. JANKE-MOUSTY</t>
  </si>
  <si>
    <t>(216) 838-3200</t>
  </si>
  <si>
    <t>005900</t>
  </si>
  <si>
    <t>Charles Dickens School</t>
  </si>
  <si>
    <t>13013 Corlett Ave</t>
  </si>
  <si>
    <t>44105-2919</t>
  </si>
  <si>
    <t>JOCELYN E. Smith</t>
  </si>
  <si>
    <t>(216) 838-4200</t>
  </si>
  <si>
    <t>005926</t>
  </si>
  <si>
    <t>Charles L Warstler Elementary School</t>
  </si>
  <si>
    <t>2500 Schneider St NE</t>
  </si>
  <si>
    <t>44721-3366</t>
  </si>
  <si>
    <t>Mark D. Yocum</t>
  </si>
  <si>
    <t>(330) 491-3770</t>
  </si>
  <si>
    <t>005942</t>
  </si>
  <si>
    <t>Whitney M Young</t>
  </si>
  <si>
    <t>17900 Harvard Ave</t>
  </si>
  <si>
    <t>44128-2427</t>
  </si>
  <si>
    <t>CARLISHA F. Bias</t>
  </si>
  <si>
    <t>(216) 838-5350</t>
  </si>
  <si>
    <t>005967</t>
  </si>
  <si>
    <t>Charles W Springmyer Elementary School</t>
  </si>
  <si>
    <t>4179 Ebenezer Rd</t>
  </si>
  <si>
    <t>45248-1505</t>
  </si>
  <si>
    <t>Mark D. Winters</t>
  </si>
  <si>
    <t>(513) 574-1205</t>
  </si>
  <si>
    <t>006007</t>
  </si>
  <si>
    <t>Chase STEM Academy</t>
  </si>
  <si>
    <t>600 Bassett St</t>
  </si>
  <si>
    <t>43611-3348</t>
  </si>
  <si>
    <t>Roxanne J. Allen</t>
  </si>
  <si>
    <t>(419) 671-6650</t>
  </si>
  <si>
    <t>006015</t>
  </si>
  <si>
    <t>Chase School</t>
  </si>
  <si>
    <t>4151 Turrill St</t>
  </si>
  <si>
    <t>45223-2218</t>
  </si>
  <si>
    <t>Ashle M. Jones</t>
  </si>
  <si>
    <t>(513) 363-1300</t>
  </si>
  <si>
    <t>006049</t>
  </si>
  <si>
    <t>Cherrington Elementary School</t>
  </si>
  <si>
    <t>522 Cherrington Rd</t>
  </si>
  <si>
    <t>43081-3013</t>
  </si>
  <si>
    <t>Andrew W. Heck</t>
  </si>
  <si>
    <t>(614) 797-7050</t>
  </si>
  <si>
    <t>006056</t>
  </si>
  <si>
    <t>Rosa Parks Elementary School</t>
  </si>
  <si>
    <t>3350 Cherry St</t>
  </si>
  <si>
    <t>43608-1051</t>
  </si>
  <si>
    <t>Angela D. Hickman-Richburg</t>
  </si>
  <si>
    <t>(419) 671-4350</t>
  </si>
  <si>
    <t>006072</t>
  </si>
  <si>
    <t>Swanton Middle School</t>
  </si>
  <si>
    <t>101 Elton Pkwy</t>
  </si>
  <si>
    <t>43558-1226</t>
  </si>
  <si>
    <t>Matthew R. Smith</t>
  </si>
  <si>
    <t>(419) 826-4016</t>
  </si>
  <si>
    <t>006080</t>
  </si>
  <si>
    <t>Cherry Valley Elementary School</t>
  </si>
  <si>
    <t>1040 W Main St</t>
  </si>
  <si>
    <t>43055-2556</t>
  </si>
  <si>
    <t>Chester N. Coleman</t>
  </si>
  <si>
    <t>(740) 670-7330</t>
  </si>
  <si>
    <t>006098</t>
  </si>
  <si>
    <t>Chesapeake High School</t>
  </si>
  <si>
    <t>10181 County Road 1</t>
  </si>
  <si>
    <t>Christopher K. Smith</t>
  </si>
  <si>
    <t>(740) 867-5906</t>
  </si>
  <si>
    <t>006189</t>
  </si>
  <si>
    <t>Chestnut Intermediate Elementary School</t>
  </si>
  <si>
    <t>30395 Lorain Rd</t>
  </si>
  <si>
    <t>44070-3927</t>
  </si>
  <si>
    <t>Brent J. Monnin</t>
  </si>
  <si>
    <t>(440) 588-5500</t>
  </si>
  <si>
    <t>006213</t>
  </si>
  <si>
    <t>Chestnut Ridge Elementary School</t>
  </si>
  <si>
    <t>5088 TR 401</t>
  </si>
  <si>
    <t>James T. Luneborg</t>
  </si>
  <si>
    <t>(330) 893-2413</t>
  </si>
  <si>
    <t>006239</t>
  </si>
  <si>
    <t>Cheviot School</t>
  </si>
  <si>
    <t>4040 Harrison Ave</t>
  </si>
  <si>
    <t>45211-4644</t>
  </si>
  <si>
    <t>Tammy L. Solomon Gray</t>
  </si>
  <si>
    <t>(513) 363-1400</t>
  </si>
  <si>
    <t>006296</t>
  </si>
  <si>
    <t>Chillicothe High School</t>
  </si>
  <si>
    <t>421 Yoctangee Pkwy</t>
  </si>
  <si>
    <t>45601-1658</t>
  </si>
  <si>
    <t>Matthew E. Ballentine</t>
  </si>
  <si>
    <t>(740) 702-2287</t>
  </si>
  <si>
    <t>006304</t>
  </si>
  <si>
    <t>Chippewa Elementary School</t>
  </si>
  <si>
    <t>8611 Wiese Rd</t>
  </si>
  <si>
    <t>44141-2046</t>
  </si>
  <si>
    <t>Tina McCauley</t>
  </si>
  <si>
    <t>(440) 740-4200</t>
  </si>
  <si>
    <t>006312</t>
  </si>
  <si>
    <t>Chippewa Jr./Sr. High School</t>
  </si>
  <si>
    <t>466 South Portage</t>
  </si>
  <si>
    <t>44230-1621</t>
  </si>
  <si>
    <t>Matthew J. Rodriguez</t>
  </si>
  <si>
    <t>(330) 658-2011</t>
  </si>
  <si>
    <t>006320</t>
  </si>
  <si>
    <t>Circleville High School</t>
  </si>
  <si>
    <t>380 Clark Dr</t>
  </si>
  <si>
    <t>Christopher F. Thornsley</t>
  </si>
  <si>
    <t>(740) 474-4846</t>
  </si>
  <si>
    <t>006338</t>
  </si>
  <si>
    <t>Circleville Middle School</t>
  </si>
  <si>
    <t>360 Clark Dr</t>
  </si>
  <si>
    <t>Kevin A. Fox</t>
  </si>
  <si>
    <t>(740) 474-2345</t>
  </si>
  <si>
    <t>006353</t>
  </si>
  <si>
    <t>Clara E Westropp School</t>
  </si>
  <si>
    <t>19101 Puritas Ave</t>
  </si>
  <si>
    <t>44135-1029</t>
  </si>
  <si>
    <t>Krystle M. George</t>
  </si>
  <si>
    <t>(216) 838-6250</t>
  </si>
  <si>
    <t>006379</t>
  </si>
  <si>
    <t>Clarendon Elementary School</t>
  </si>
  <si>
    <t>412 Clarendon Ave NW</t>
  </si>
  <si>
    <t>44708-4506</t>
  </si>
  <si>
    <t>Nicole R. Herberghs</t>
  </si>
  <si>
    <t>(330) 453-7681</t>
  </si>
  <si>
    <t>006387</t>
  </si>
  <si>
    <t>Watkins Elementary School</t>
  </si>
  <si>
    <t>1520 Watkins Rd</t>
  </si>
  <si>
    <t>43207-3320</t>
  </si>
  <si>
    <t>Caroline L. Walker</t>
  </si>
  <si>
    <t>(614) 365-6411</t>
  </si>
  <si>
    <t>006429</t>
  </si>
  <si>
    <t>Clark School</t>
  </si>
  <si>
    <t>5550 Clark Ave</t>
  </si>
  <si>
    <t>44102-4569</t>
  </si>
  <si>
    <t>Amanda D. Rodriguez</t>
  </si>
  <si>
    <t>(216) 838-7300</t>
  </si>
  <si>
    <t>006494</t>
  </si>
  <si>
    <t>Clay High School</t>
  </si>
  <si>
    <t>5665 Seaman St</t>
  </si>
  <si>
    <t>43616-2613</t>
  </si>
  <si>
    <t>James J. Jurski</t>
  </si>
  <si>
    <t>(419) 693-0665</t>
  </si>
  <si>
    <t>006502</t>
  </si>
  <si>
    <t>Russ O. Breech</t>
  </si>
  <si>
    <t>(740) 354-6644</t>
  </si>
  <si>
    <t>006510</t>
  </si>
  <si>
    <t>Claymont Middle School</t>
  </si>
  <si>
    <t>215 E 6th St</t>
  </si>
  <si>
    <t>Uhrichsville</t>
  </si>
  <si>
    <t>44683-1637</t>
  </si>
  <si>
    <t>Brian P. Watkins</t>
  </si>
  <si>
    <t>(740) 922-5241</t>
  </si>
  <si>
    <t>006528</t>
  </si>
  <si>
    <t>Claymont High School</t>
  </si>
  <si>
    <t>4205 Indian Hill Rd SE</t>
  </si>
  <si>
    <t>44683-1305</t>
  </si>
  <si>
    <t>Amy F. Lint-Conn</t>
  </si>
  <si>
    <t>(740) 922-3471</t>
  </si>
  <si>
    <t>006551</t>
  </si>
  <si>
    <t>Clear Fork High School</t>
  </si>
  <si>
    <t>987 State Route 97 E</t>
  </si>
  <si>
    <t>44813-1229</t>
  </si>
  <si>
    <t>Brian K. Brown</t>
  </si>
  <si>
    <t>(419) 886-2601</t>
  </si>
  <si>
    <t>006577</t>
  </si>
  <si>
    <t>Clearcreek Elementary School</t>
  </si>
  <si>
    <t>750 S Main St</t>
  </si>
  <si>
    <t>45066-1424</t>
  </si>
  <si>
    <t>Carrie R. Corder</t>
  </si>
  <si>
    <t>(937) 748-3958</t>
  </si>
  <si>
    <t>006585</t>
  </si>
  <si>
    <t>Amanda-Clearcreek Primary School</t>
  </si>
  <si>
    <t>414 N School St</t>
  </si>
  <si>
    <t>43102-9613</t>
  </si>
  <si>
    <t>Michelle R. Fraley</t>
  </si>
  <si>
    <t>(740) 969-7254</t>
  </si>
  <si>
    <t>006593</t>
  </si>
  <si>
    <t>Springboro High School</t>
  </si>
  <si>
    <t>1675 S Main St</t>
  </si>
  <si>
    <t>Kyle J. Martin</t>
  </si>
  <si>
    <t>(937) 748-3950</t>
  </si>
  <si>
    <t>006601</t>
  </si>
  <si>
    <t>Clearmount Elementary School</t>
  </si>
  <si>
    <t>150 Clearmount Ave SE</t>
  </si>
  <si>
    <t>44720-3214</t>
  </si>
  <si>
    <t>Joshua T. Runner</t>
  </si>
  <si>
    <t>(330) 497-5640</t>
  </si>
  <si>
    <t>006619</t>
  </si>
  <si>
    <t>Clearview High School</t>
  </si>
  <si>
    <t>Noeleen L. Rothacker</t>
  </si>
  <si>
    <t>(440) 233-6313</t>
  </si>
  <si>
    <t>006627</t>
  </si>
  <si>
    <t>John Clem Elementary School</t>
  </si>
  <si>
    <t>475 Jefferson Rd</t>
  </si>
  <si>
    <t>43055-4540</t>
  </si>
  <si>
    <t>Lynda S. Nabors</t>
  </si>
  <si>
    <t>(740) 670-7130</t>
  </si>
  <si>
    <t>006635</t>
  </si>
  <si>
    <t>Clermont Northeastern High School</t>
  </si>
  <si>
    <t>5327 Hutchinson Rd</t>
  </si>
  <si>
    <t>45103-9511</t>
  </si>
  <si>
    <t>TERRENCE J. GLASSMEYER, JR.</t>
  </si>
  <si>
    <t>(513) 625-1211</t>
  </si>
  <si>
    <t>006643</t>
  </si>
  <si>
    <t>Cleveland Elementary School</t>
  </si>
  <si>
    <t>1102 Pursell Ave</t>
  </si>
  <si>
    <t>45420-1943</t>
  </si>
  <si>
    <t>LaDawn D. MIms</t>
  </si>
  <si>
    <t>(937) 542-4340</t>
  </si>
  <si>
    <t>006650</t>
  </si>
  <si>
    <t>Brookwood Elementary School</t>
  </si>
  <si>
    <t>1325 Stahlheber Rd</t>
  </si>
  <si>
    <t>45013-1913</t>
  </si>
  <si>
    <t>(513) 868-5590</t>
  </si>
  <si>
    <t>006692</t>
  </si>
  <si>
    <t>Clinton Elementary School</t>
  </si>
  <si>
    <t>10 Clinton Heights Ave</t>
  </si>
  <si>
    <t>43202-1244</t>
  </si>
  <si>
    <t>Patricia A. Price</t>
  </si>
  <si>
    <t>(614) 365-6532</t>
  </si>
  <si>
    <t>006700</t>
  </si>
  <si>
    <t>Northwest Primary School</t>
  </si>
  <si>
    <t>8436 Erie Ave NW</t>
  </si>
  <si>
    <t>James A. LaRiccia</t>
  </si>
  <si>
    <t>(330) 854-5405</t>
  </si>
  <si>
    <t>006734</t>
  </si>
  <si>
    <t>Clinton-Massie High School</t>
  </si>
  <si>
    <t>AARON M. Seewer</t>
  </si>
  <si>
    <t>(937) 289-2109</t>
  </si>
  <si>
    <t>006742</t>
  </si>
  <si>
    <t>Clough Pike Elementary School</t>
  </si>
  <si>
    <t>609 Brantner Ln</t>
  </si>
  <si>
    <t>45244-1715</t>
  </si>
  <si>
    <t>Kevin S. Thacker</t>
  </si>
  <si>
    <t>(513) 943-6700</t>
  </si>
  <si>
    <t>006759</t>
  </si>
  <si>
    <t>Cloverleaf High School</t>
  </si>
  <si>
    <t>Gary A. Miller, Jr.</t>
  </si>
  <si>
    <t>(330) 948-2500</t>
  </si>
  <si>
    <t>006775</t>
  </si>
  <si>
    <t>North College Hill Elementary School</t>
  </si>
  <si>
    <t>6955 Grace Ave</t>
  </si>
  <si>
    <t>North College Hill</t>
  </si>
  <si>
    <t>45239-4459</t>
  </si>
  <si>
    <t>Sheena N. Redman</t>
  </si>
  <si>
    <t>(513) 728-4787</t>
  </si>
  <si>
    <t>006783</t>
  </si>
  <si>
    <t>McPherson Middle School</t>
  </si>
  <si>
    <t>4230 Limerick Rd</t>
  </si>
  <si>
    <t>43410-2057</t>
  </si>
  <si>
    <t>(419) 547-9150</t>
  </si>
  <si>
    <t>006791</t>
  </si>
  <si>
    <t>Clyde High School</t>
  </si>
  <si>
    <t>1015 Race St</t>
  </si>
  <si>
    <t>43410-1832</t>
  </si>
  <si>
    <t>William J. Webb</t>
  </si>
  <si>
    <t>(419) 547-9511</t>
  </si>
  <si>
    <t>006809</t>
  </si>
  <si>
    <t>Wellston Intermediate School</t>
  </si>
  <si>
    <t>225 Golden Rocket Dr</t>
  </si>
  <si>
    <t>45692-9605</t>
  </si>
  <si>
    <t>Michelle K. Lanning</t>
  </si>
  <si>
    <t>(740) 384-2060</t>
  </si>
  <si>
    <t>006841</t>
  </si>
  <si>
    <t>Thurgood Marshall High School</t>
  </si>
  <si>
    <t>4447 Hoover Ave</t>
  </si>
  <si>
    <t>45417-1117</t>
  </si>
  <si>
    <t>Marvin B. Jones II</t>
  </si>
  <si>
    <t>(937) 542-6610</t>
  </si>
  <si>
    <t>006858</t>
  </si>
  <si>
    <t>Coldwater High School</t>
  </si>
  <si>
    <t>Jason L. Hemmelgarn</t>
  </si>
  <si>
    <t>(419) 678-4821</t>
  </si>
  <si>
    <t>006874</t>
  </si>
  <si>
    <t>Colerain Elementary School</t>
  </si>
  <si>
    <t>499 E Weisheimer Rd</t>
  </si>
  <si>
    <t>43214-2238</t>
  </si>
  <si>
    <t>Candace M. Nespeca</t>
  </si>
  <si>
    <t>(614) 365-6001</t>
  </si>
  <si>
    <t>006882</t>
  </si>
  <si>
    <t>4850 Poole Rd</t>
  </si>
  <si>
    <t>45251-1808</t>
  </si>
  <si>
    <t>Collin W. Climer</t>
  </si>
  <si>
    <t>(513) 385-8740</t>
  </si>
  <si>
    <t>006890</t>
  </si>
  <si>
    <t>Colerain High School</t>
  </si>
  <si>
    <t>8801 Cheviot Rd</t>
  </si>
  <si>
    <t>45251-5907</t>
  </si>
  <si>
    <t>ERIN E. Davis</t>
  </si>
  <si>
    <t>(513) 385-6424</t>
  </si>
  <si>
    <t>006908</t>
  </si>
  <si>
    <t>Colerain Middle School</t>
  </si>
  <si>
    <t>4700 Poole Rd</t>
  </si>
  <si>
    <t>45251-1806</t>
  </si>
  <si>
    <t>Ali Moore</t>
  </si>
  <si>
    <t>(513) 385-8490</t>
  </si>
  <si>
    <t>006932</t>
  </si>
  <si>
    <t>College Hill Fundamental Academy</t>
  </si>
  <si>
    <t>1625 Cedar Ave</t>
  </si>
  <si>
    <t>45224-2824</t>
  </si>
  <si>
    <t>Lauren Shockley</t>
  </si>
  <si>
    <t>(513) 363-1600</t>
  </si>
  <si>
    <t>006940</t>
  </si>
  <si>
    <t>Collinwood High School</t>
  </si>
  <si>
    <t>15210 Saint Clair Ave</t>
  </si>
  <si>
    <t>44110-3012</t>
  </si>
  <si>
    <t>Mary E. Miller</t>
  </si>
  <si>
    <t>(216) 838-0500</t>
  </si>
  <si>
    <t>006957</t>
  </si>
  <si>
    <t>Carey Elementary School</t>
  </si>
  <si>
    <t>Tammy L. Elchert</t>
  </si>
  <si>
    <t>(419) 396-6767</t>
  </si>
  <si>
    <t>006965</t>
  </si>
  <si>
    <t>Col Crawford High School</t>
  </si>
  <si>
    <t>5444 Crestline Rd</t>
  </si>
  <si>
    <t>44827-9480</t>
  </si>
  <si>
    <t>Jacob D. Bruner</t>
  </si>
  <si>
    <t>(419) 562-4666</t>
  </si>
  <si>
    <t>006999</t>
  </si>
  <si>
    <t>Colonial Hills Elementary School</t>
  </si>
  <si>
    <t>5800 Greenwich St</t>
  </si>
  <si>
    <t>43085-3648</t>
  </si>
  <si>
    <t>Sherril L. Berridge</t>
  </si>
  <si>
    <t>(614) 450-5400</t>
  </si>
  <si>
    <t>007005</t>
  </si>
  <si>
    <t>Columbia Elementary School</t>
  </si>
  <si>
    <t>150 Columbus Rd</t>
  </si>
  <si>
    <t>43050-4034</t>
  </si>
  <si>
    <t>Andrew S. Thompson</t>
  </si>
  <si>
    <t>(740) 393-5975</t>
  </si>
  <si>
    <t>007021</t>
  </si>
  <si>
    <t>Columbia High School</t>
  </si>
  <si>
    <t>14168 W River Rd</t>
  </si>
  <si>
    <t>44028-9430</t>
  </si>
  <si>
    <t>Sean A. Lynch</t>
  </si>
  <si>
    <t>(440) 236-5001</t>
  </si>
  <si>
    <t>007039</t>
  </si>
  <si>
    <t>Columbia Middle School</t>
  </si>
  <si>
    <t>13646 W River Rd</t>
  </si>
  <si>
    <t>44028-8911</t>
  </si>
  <si>
    <t>Antonietta R. Filut</t>
  </si>
  <si>
    <t>(440) 236-5741</t>
  </si>
  <si>
    <t>007054</t>
  </si>
  <si>
    <t>Columbian High School</t>
  </si>
  <si>
    <t>300 S Monroe St</t>
  </si>
  <si>
    <t>Forrest L. Trisler</t>
  </si>
  <si>
    <t>(419) 447-6331</t>
  </si>
  <si>
    <t>007062</t>
  </si>
  <si>
    <t>Columbiana High School</t>
  </si>
  <si>
    <t>David E. Buzzard</t>
  </si>
  <si>
    <t>(330) 482-3818</t>
  </si>
  <si>
    <t>007070</t>
  </si>
  <si>
    <t>Columbus Intermediate School</t>
  </si>
  <si>
    <t>23600 Columbus Rd</t>
  </si>
  <si>
    <t>44146-2954</t>
  </si>
  <si>
    <t>Jatina N. Threat</t>
  </si>
  <si>
    <t>(440) 786-3322</t>
  </si>
  <si>
    <t>007088</t>
  </si>
  <si>
    <t>Lakeside Junior High School</t>
  </si>
  <si>
    <t>6620 Sanborn Rd</t>
  </si>
  <si>
    <t>Scott A. Anservitz</t>
  </si>
  <si>
    <t>(440) 993-2618</t>
  </si>
  <si>
    <t>007096</t>
  </si>
  <si>
    <t>Columbus Grove Elementary School</t>
  </si>
  <si>
    <t>Bradley M. Calvelage</t>
  </si>
  <si>
    <t>(419) 659-2631</t>
  </si>
  <si>
    <t>007104</t>
  </si>
  <si>
    <t>Columbus Grove High School</t>
  </si>
  <si>
    <t>Brian J. Best</t>
  </si>
  <si>
    <t>(419) 659-2156</t>
  </si>
  <si>
    <t>007120</t>
  </si>
  <si>
    <t>Como Elementary School</t>
  </si>
  <si>
    <t>2989 Reis Ave</t>
  </si>
  <si>
    <t>43224-3939</t>
  </si>
  <si>
    <t>Julia D. Pierpont</t>
  </si>
  <si>
    <t>(614) 365-6013</t>
  </si>
  <si>
    <t>007161</t>
  </si>
  <si>
    <t>Concord Elementary School</t>
  </si>
  <si>
    <t>3145 State Route 718</t>
  </si>
  <si>
    <t>45373-8908</t>
  </si>
  <si>
    <t>Daniel A. Hake</t>
  </si>
  <si>
    <t>(937) 332-6730</t>
  </si>
  <si>
    <t>007187</t>
  </si>
  <si>
    <t>Conesville Elementary School</t>
  </si>
  <si>
    <t>199 State St</t>
  </si>
  <si>
    <t>Conesville</t>
  </si>
  <si>
    <t>43811-9747</t>
  </si>
  <si>
    <t>Jarred S. Renner</t>
  </si>
  <si>
    <t>(740) 829-2334</t>
  </si>
  <si>
    <t>007195</t>
  </si>
  <si>
    <t>Northwestern Middle School</t>
  </si>
  <si>
    <t>7569 N Elyria Rd</t>
  </si>
  <si>
    <t>Rachel R. Beun</t>
  </si>
  <si>
    <t>(419) 846-3974</t>
  </si>
  <si>
    <t>007203</t>
  </si>
  <si>
    <t>Conneaut Elementary School</t>
  </si>
  <si>
    <t>542 Haskins Rd</t>
  </si>
  <si>
    <t>43402-1613</t>
  </si>
  <si>
    <t>Alyssa J. Karaffa</t>
  </si>
  <si>
    <t>(419) 354-0300</t>
  </si>
  <si>
    <t>007211</t>
  </si>
  <si>
    <t>Conneaut High School</t>
  </si>
  <si>
    <t>381 Mill St</t>
  </si>
  <si>
    <t>44030-2439</t>
  </si>
  <si>
    <t>Stephanie A. Anservitz</t>
  </si>
  <si>
    <t>(440) 593-7210</t>
  </si>
  <si>
    <t>007245</t>
  </si>
  <si>
    <t>Conotton Valley High School</t>
  </si>
  <si>
    <t>Danielle M. Caldwell</t>
  </si>
  <si>
    <t>007260</t>
  </si>
  <si>
    <t>Continental Local Elementary School</t>
  </si>
  <si>
    <t>Tracy A. Potts</t>
  </si>
  <si>
    <t>(419) 596-3860</t>
  </si>
  <si>
    <t>007278</t>
  </si>
  <si>
    <t>Continental Local High School</t>
  </si>
  <si>
    <t>Timothy E. Eding</t>
  </si>
  <si>
    <t>(419) 596-3871</t>
  </si>
  <si>
    <t>007286</t>
  </si>
  <si>
    <t>Coventry High School</t>
  </si>
  <si>
    <t>1135 Portage Lakes Dr</t>
  </si>
  <si>
    <t>44319-1431</t>
  </si>
  <si>
    <t>Neal J. Kopp</t>
  </si>
  <si>
    <t>(330) 644-3004</t>
  </si>
  <si>
    <t>007294</t>
  </si>
  <si>
    <t>Cookson Elementary School</t>
  </si>
  <si>
    <t>921 Mystic Ln</t>
  </si>
  <si>
    <t>45373-2254</t>
  </si>
  <si>
    <t>Stephanie D. Gray-Johnson</t>
  </si>
  <si>
    <t>(937) 332-6740</t>
  </si>
  <si>
    <t>007302</t>
  </si>
  <si>
    <t>Coolville Elementary School</t>
  </si>
  <si>
    <t>26461 Main St</t>
  </si>
  <si>
    <t>Coolville</t>
  </si>
  <si>
    <t>45723-9059</t>
  </si>
  <si>
    <t>Mary T. Mitchell</t>
  </si>
  <si>
    <t>(740) 667-3121</t>
  </si>
  <si>
    <t>007310</t>
  </si>
  <si>
    <t>Copley High School</t>
  </si>
  <si>
    <t>3807 Ridgewood Rd</t>
  </si>
  <si>
    <t>44321-1630</t>
  </si>
  <si>
    <t>Eric P. Smith</t>
  </si>
  <si>
    <t>(330) 664-4822</t>
  </si>
  <si>
    <t>007328</t>
  </si>
  <si>
    <t>Copley-Fairlawn Middle School</t>
  </si>
  <si>
    <t>1531 S Cleveland Massillon Rd</t>
  </si>
  <si>
    <t>44321-1907</t>
  </si>
  <si>
    <t>(330) 664-4875</t>
  </si>
  <si>
    <t>007336</t>
  </si>
  <si>
    <t>Copopa Elementary School</t>
  </si>
  <si>
    <t>13644 W River Rd</t>
  </si>
  <si>
    <t>44028-8967</t>
  </si>
  <si>
    <t>Troy W. Bunner</t>
  </si>
  <si>
    <t>(440) 236-5020</t>
  </si>
  <si>
    <t>007344</t>
  </si>
  <si>
    <t>Cork Elementary School</t>
  </si>
  <si>
    <t>341 State Route 534 S</t>
  </si>
  <si>
    <t>44041-9364</t>
  </si>
  <si>
    <t>Melissa A. Doherty</t>
  </si>
  <si>
    <t>007401</t>
  </si>
  <si>
    <t>Cory-Rawson High School</t>
  </si>
  <si>
    <t>Jodi E. Gaietto</t>
  </si>
  <si>
    <t>(419) 963-2611</t>
  </si>
  <si>
    <t>007427</t>
  </si>
  <si>
    <t>Coshocton High School</t>
  </si>
  <si>
    <t>Grant W. Fauver</t>
  </si>
  <si>
    <t>(740) 622-9433</t>
  </si>
  <si>
    <t>007450</t>
  </si>
  <si>
    <t>Crooksville Middle School</t>
  </si>
  <si>
    <t>12400 Tunnel Hill Rd</t>
  </si>
  <si>
    <t>43731-9558</t>
  </si>
  <si>
    <t>John J. Toeller</t>
  </si>
  <si>
    <t>(740) 982-7010</t>
  </si>
  <si>
    <t>007492</t>
  </si>
  <si>
    <t>Covedale School</t>
  </si>
  <si>
    <t>5130 Sidney Rd</t>
  </si>
  <si>
    <t>45238-3712</t>
  </si>
  <si>
    <t>Michele L. Kipp</t>
  </si>
  <si>
    <t>(513) 363-1700</t>
  </si>
  <si>
    <t>007526</t>
  </si>
  <si>
    <t>Covington Elementary School</t>
  </si>
  <si>
    <t>Josh B. Long</t>
  </si>
  <si>
    <t>(937) 473-2252</t>
  </si>
  <si>
    <t>007534</t>
  </si>
  <si>
    <t>Covington High School</t>
  </si>
  <si>
    <t>Joshua E. Meyer</t>
  </si>
  <si>
    <t>(937) 473-3746</t>
  </si>
  <si>
    <t>007542</t>
  </si>
  <si>
    <t>Cox Elementary School</t>
  </si>
  <si>
    <t>506 Dayton Ave</t>
  </si>
  <si>
    <t>45385-2657</t>
  </si>
  <si>
    <t>Lisa M. Peterson</t>
  </si>
  <si>
    <t>(937) 372-9201</t>
  </si>
  <si>
    <t>007559</t>
  </si>
  <si>
    <t>Coy Elementary School</t>
  </si>
  <si>
    <t>3604 Pickle Rd</t>
  </si>
  <si>
    <t>43616-4126</t>
  </si>
  <si>
    <t>Amy L. Molnar</t>
  </si>
  <si>
    <t>(419) 693-0624</t>
  </si>
  <si>
    <t>007567</t>
  </si>
  <si>
    <t>Cranbrook Elementary School</t>
  </si>
  <si>
    <t>908 Bricker Blvd</t>
  </si>
  <si>
    <t>43221-1642</t>
  </si>
  <si>
    <t>Stanley W. Embry</t>
  </si>
  <si>
    <t>(614) 365-5497</t>
  </si>
  <si>
    <t>007609</t>
  </si>
  <si>
    <t>Creekview Elementary School</t>
  </si>
  <si>
    <t>4800 Timber Trail Dr</t>
  </si>
  <si>
    <t>45044</t>
  </si>
  <si>
    <t>Jaime L. Lierly</t>
  </si>
  <si>
    <t>(513) 420-4544</t>
  </si>
  <si>
    <t>007617</t>
  </si>
  <si>
    <t>Crestline High School</t>
  </si>
  <si>
    <t>435 Oldfield Rd</t>
  </si>
  <si>
    <t>44827-9404</t>
  </si>
  <si>
    <t>Kevin E. Fourman</t>
  </si>
  <si>
    <t>007625</t>
  </si>
  <si>
    <t>Norwayne Middle School</t>
  </si>
  <si>
    <t>(330) 435-1195</t>
  </si>
  <si>
    <t>007633</t>
  </si>
  <si>
    <t>Crestview Elementary School</t>
  </si>
  <si>
    <t>300 W 130th St</t>
  </si>
  <si>
    <t>44212-2309</t>
  </si>
  <si>
    <t>Jamie L. Schulke</t>
  </si>
  <si>
    <t>(330) 273-0482</t>
  </si>
  <si>
    <t>007658</t>
  </si>
  <si>
    <t>Crestview High School</t>
  </si>
  <si>
    <t>44100 Crestview Rd Ste B</t>
  </si>
  <si>
    <t>Laura R. Nappi</t>
  </si>
  <si>
    <t>(330) 482-4744</t>
  </si>
  <si>
    <t>007666</t>
  </si>
  <si>
    <t>David S. Bowen</t>
  </si>
  <si>
    <t>007674</t>
  </si>
  <si>
    <t>ANDREW J. Ditlevson</t>
  </si>
  <si>
    <t>007690</t>
  </si>
  <si>
    <t>Jessica L. Schuette</t>
  </si>
  <si>
    <t>007716</t>
  </si>
  <si>
    <t>Crestwood Elementary School</t>
  </si>
  <si>
    <t>42331 Griswold Rd</t>
  </si>
  <si>
    <t>44035-2121</t>
  </si>
  <si>
    <t>Dana C. Cerrito</t>
  </si>
  <si>
    <t>(440) 284-8002</t>
  </si>
  <si>
    <t>007724</t>
  </si>
  <si>
    <t>Crestwood High School</t>
  </si>
  <si>
    <t>10919 Main St</t>
  </si>
  <si>
    <t>44255-9676</t>
  </si>
  <si>
    <t>David P. McMahon</t>
  </si>
  <si>
    <t>(330) 357-8205</t>
  </si>
  <si>
    <t>007757</t>
  </si>
  <si>
    <t>Cridersville Elementary School</t>
  </si>
  <si>
    <t>501 Reichelderfer Road</t>
  </si>
  <si>
    <t>Cridersville</t>
  </si>
  <si>
    <t>45806</t>
  </si>
  <si>
    <t>Jason A. Wolke</t>
  </si>
  <si>
    <t>(419) 645-3000</t>
  </si>
  <si>
    <t>007773</t>
  </si>
  <si>
    <t>Crim Elementary School</t>
  </si>
  <si>
    <t>1020 Scott Hamilton Ave</t>
  </si>
  <si>
    <t>43402-3245</t>
  </si>
  <si>
    <t>Zebulun L. Kellough</t>
  </si>
  <si>
    <t>(419) 354-0400</t>
  </si>
  <si>
    <t>007799</t>
  </si>
  <si>
    <t>Crissey Elementary School</t>
  </si>
  <si>
    <t>9220 Geiser Rd</t>
  </si>
  <si>
    <t>43528-9024</t>
  </si>
  <si>
    <t>Oatis L. Amick</t>
  </si>
  <si>
    <t>(419) 867-5677</t>
  </si>
  <si>
    <t>007815</t>
  </si>
  <si>
    <t>Croghan Elementary School</t>
  </si>
  <si>
    <t>414 N Pennsylvania Ave</t>
  </si>
  <si>
    <t>43420-4312</t>
  </si>
  <si>
    <t>Bridget L. Smith</t>
  </si>
  <si>
    <t>(419) 332-1511</t>
  </si>
  <si>
    <t>007823</t>
  </si>
  <si>
    <t>Crooksville High School</t>
  </si>
  <si>
    <t>4075 Ceramic Way</t>
  </si>
  <si>
    <t>43731-9720</t>
  </si>
  <si>
    <t>Scott W. Searing</t>
  </si>
  <si>
    <t>(740) 982-7015</t>
  </si>
  <si>
    <t>007849</t>
  </si>
  <si>
    <t>Crosby Elementary School</t>
  </si>
  <si>
    <t>8382 New Haven Rd</t>
  </si>
  <si>
    <t>45030-9207</t>
  </si>
  <si>
    <t>Joanne M. Aghotte</t>
  </si>
  <si>
    <t>(513) 738-1717</t>
  </si>
  <si>
    <t>007856</t>
  </si>
  <si>
    <t>Byrnedale Elementary School</t>
  </si>
  <si>
    <t>3635 Glendale Ave</t>
  </si>
  <si>
    <t>43614-3410</t>
  </si>
  <si>
    <t>Thomas C. Drescher</t>
  </si>
  <si>
    <t>(419) 671-2200</t>
  </si>
  <si>
    <t>007864</t>
  </si>
  <si>
    <t>Crouse Community Learning Center</t>
  </si>
  <si>
    <t>1000 Diagonal Rd</t>
  </si>
  <si>
    <t>44320-3706</t>
  </si>
  <si>
    <t>TARA G. Bruce</t>
  </si>
  <si>
    <t>(330) 761-1625</t>
  </si>
  <si>
    <t>007898</t>
  </si>
  <si>
    <t>Currie Elementary School</t>
  </si>
  <si>
    <t>3306 Ridge Rd</t>
  </si>
  <si>
    <t>44410-9420</t>
  </si>
  <si>
    <t>(330) 637-2976</t>
  </si>
  <si>
    <t>007906</t>
  </si>
  <si>
    <t>Brookfield Elementary School</t>
  </si>
  <si>
    <t>Stacey R. Filicky</t>
  </si>
  <si>
    <t>(330) 619-5240</t>
  </si>
  <si>
    <t>007930</t>
  </si>
  <si>
    <t>Cuyahoga Falls High School</t>
  </si>
  <si>
    <t>2300 4th St</t>
  </si>
  <si>
    <t>44221-2500</t>
  </si>
  <si>
    <t>Allison M. Bogdan</t>
  </si>
  <si>
    <t>(330) 926-3808</t>
  </si>
  <si>
    <t>007948</t>
  </si>
  <si>
    <t>Cuyahoga Hts Elementary School</t>
  </si>
  <si>
    <t>4880 E 71st St</t>
  </si>
  <si>
    <t>Joy L. Houchen</t>
  </si>
  <si>
    <t>(216) 429-5880</t>
  </si>
  <si>
    <t>007955</t>
  </si>
  <si>
    <t>Cuyahoga Hts High School</t>
  </si>
  <si>
    <t>Michael D. Janatovich</t>
  </si>
  <si>
    <t>(216) 429-5707</t>
  </si>
  <si>
    <t>007963</t>
  </si>
  <si>
    <t>Elmwood Middle School</t>
  </si>
  <si>
    <t>Roger J. Frank</t>
  </si>
  <si>
    <t>007984</t>
  </si>
  <si>
    <t>Youngstown Academy of Excellence</t>
  </si>
  <si>
    <t>1408 Rigby St</t>
  </si>
  <si>
    <t>44506-1617</t>
  </si>
  <si>
    <t>Heather R. Knapp</t>
  </si>
  <si>
    <t>(330) 746-3970</t>
  </si>
  <si>
    <t>007995</t>
  </si>
  <si>
    <t>Cleveland Arts and Social Sciences Academy</t>
  </si>
  <si>
    <t>10701 Shaker Blvd</t>
  </si>
  <si>
    <t>44104-3752</t>
  </si>
  <si>
    <t>Alvin C. McDaniel</t>
  </si>
  <si>
    <t>(216) 229-3000</t>
  </si>
  <si>
    <t>007997</t>
  </si>
  <si>
    <t>Dalton Elementary School</t>
  </si>
  <si>
    <t>250 N Church St</t>
  </si>
  <si>
    <t>44618-9400</t>
  </si>
  <si>
    <t>Cherie L. Marthey</t>
  </si>
  <si>
    <t>(330) 828-2707</t>
  </si>
  <si>
    <t>007999</t>
  </si>
  <si>
    <t>Charles School at Ohio Dominican University</t>
  </si>
  <si>
    <t>1270 Brentnell Ave</t>
  </si>
  <si>
    <t>43219-2017</t>
  </si>
  <si>
    <t>Edmund M. Ingman</t>
  </si>
  <si>
    <t>(614) 258-8588</t>
  </si>
  <si>
    <t>008000</t>
  </si>
  <si>
    <t>Lorain Preparatory Academy</t>
  </si>
  <si>
    <t>4119 Leavitt Rd</t>
  </si>
  <si>
    <t>44053-2341</t>
  </si>
  <si>
    <t>Megan J. Wilson</t>
  </si>
  <si>
    <t>(440) 282-3127</t>
  </si>
  <si>
    <t>008003</t>
  </si>
  <si>
    <t>Dalton High School</t>
  </si>
  <si>
    <t>Christopher T. Black</t>
  </si>
  <si>
    <t>(330) 828-2261</t>
  </si>
  <si>
    <t>008029</t>
  </si>
  <si>
    <t>Dan Emmett Elementary School</t>
  </si>
  <si>
    <t>108 Mansfield Ave</t>
  </si>
  <si>
    <t>43050-1628</t>
  </si>
  <si>
    <t>Margaret A. Arck</t>
  </si>
  <si>
    <t>(740) 393-5950</t>
  </si>
  <si>
    <t>008037</t>
  </si>
  <si>
    <t>Starling PK-8</t>
  </si>
  <si>
    <t>145 S Central Ave</t>
  </si>
  <si>
    <t>43222-1324</t>
  </si>
  <si>
    <t>Joan O. Bucy</t>
  </si>
  <si>
    <t>(614) 365-5945</t>
  </si>
  <si>
    <t>008045</t>
  </si>
  <si>
    <t>Danbury Elementary School</t>
  </si>
  <si>
    <t>Daniel E. Humphrey Jr</t>
  </si>
  <si>
    <t>(419) 798-4081</t>
  </si>
  <si>
    <t>008052</t>
  </si>
  <si>
    <t>Danbury High School</t>
  </si>
  <si>
    <t>Joseph G. Miller</t>
  </si>
  <si>
    <t>(419) 798-4037</t>
  </si>
  <si>
    <t>008054</t>
  </si>
  <si>
    <t>Blanchester Intermediate School</t>
  </si>
  <si>
    <t>Marci L. Goodrich</t>
  </si>
  <si>
    <t>(937) 783-2040</t>
  </si>
  <si>
    <t>008060</t>
  </si>
  <si>
    <t>Daniel E Morgan School</t>
  </si>
  <si>
    <t>8912 Morris Ct</t>
  </si>
  <si>
    <t>44106-1033</t>
  </si>
  <si>
    <t>Dessie M. Sanders</t>
  </si>
  <si>
    <t>(216) 838-1400</t>
  </si>
  <si>
    <t>008063</t>
  </si>
  <si>
    <t>Cascade Career Prep High School</t>
  </si>
  <si>
    <t>1458 Brittain Rd</t>
  </si>
  <si>
    <t>44310-3641</t>
  </si>
  <si>
    <t>Timothy D. Gorham II</t>
  </si>
  <si>
    <t>(330) 633-5990</t>
  </si>
  <si>
    <t>008064</t>
  </si>
  <si>
    <t>Monroe Preparatory Academy</t>
  </si>
  <si>
    <t>328 E Monroe St</t>
  </si>
  <si>
    <t>44870-2341</t>
  </si>
  <si>
    <t>Rachel A. Blackshire</t>
  </si>
  <si>
    <t>(567) 998-7552</t>
  </si>
  <si>
    <t>008078</t>
  </si>
  <si>
    <t>Danville Elementary School</t>
  </si>
  <si>
    <t>205 Rambo St</t>
  </si>
  <si>
    <t>43014</t>
  </si>
  <si>
    <t>Tara L. Stringfellow-Bond</t>
  </si>
  <si>
    <t>008086</t>
  </si>
  <si>
    <t>Danville High School</t>
  </si>
  <si>
    <t>10 Rambo St</t>
  </si>
  <si>
    <t>008102</t>
  </si>
  <si>
    <t>Darbydale Elementary School</t>
  </si>
  <si>
    <t>7000 London Groveport Rd</t>
  </si>
  <si>
    <t>43123-9661</t>
  </si>
  <si>
    <t>James A. Micciulla</t>
  </si>
  <si>
    <t>(614) 801-8050</t>
  </si>
  <si>
    <t>008110</t>
  </si>
  <si>
    <t>Gilbert A. Dater High School</t>
  </si>
  <si>
    <t>2146 Ferguson Rd</t>
  </si>
  <si>
    <t>45238-3720</t>
  </si>
  <si>
    <t>Jasmine A. Madison</t>
  </si>
  <si>
    <t>(513) 363-7200</t>
  </si>
  <si>
    <t>008112</t>
  </si>
  <si>
    <t>Northwood Elementary</t>
  </si>
  <si>
    <t>2100 Creekview Dr</t>
  </si>
  <si>
    <t>43040-8391</t>
  </si>
  <si>
    <t>Karen L. Wells</t>
  </si>
  <si>
    <t>(937) 644-8106</t>
  </si>
  <si>
    <t>008136</t>
  </si>
  <si>
    <t>David Anderson Jr/Sr High School</t>
  </si>
  <si>
    <t>260 W Pine St</t>
  </si>
  <si>
    <t>44432-1150</t>
  </si>
  <si>
    <t>Keith Edenfield</t>
  </si>
  <si>
    <t>(330) 424-3215</t>
  </si>
  <si>
    <t>008151</t>
  </si>
  <si>
    <t>David Smith Elementary School</t>
  </si>
  <si>
    <t>355 N Liberty St</t>
  </si>
  <si>
    <t>43015-1229</t>
  </si>
  <si>
    <t>JACOB J. LeGros</t>
  </si>
  <si>
    <t>(740) 833-1350</t>
  </si>
  <si>
    <t>008162</t>
  </si>
  <si>
    <t>Olentangy Meadows Elementary School</t>
  </si>
  <si>
    <t>8950 Emerald Hill Drive</t>
  </si>
  <si>
    <t>Lewis</t>
  </si>
  <si>
    <t>43035</t>
  </si>
  <si>
    <t>Kristin E. Baker</t>
  </si>
  <si>
    <t>(740) 657-5550</t>
  </si>
  <si>
    <t>008185</t>
  </si>
  <si>
    <t>Daw Elementary School</t>
  </si>
  <si>
    <t>Richard A. Prescott</t>
  </si>
  <si>
    <t>(330) 532-1372</t>
  </si>
  <si>
    <t>008201</t>
  </si>
  <si>
    <t>Primary Elementary School</t>
  </si>
  <si>
    <t>478 Portland Way N</t>
  </si>
  <si>
    <t>Kathleen K. Erlsten</t>
  </si>
  <si>
    <t>(419) 468-4010</t>
  </si>
  <si>
    <t>008219</t>
  </si>
  <si>
    <t>Dawson-Bryant High School</t>
  </si>
  <si>
    <t>1 Hornet Ln</t>
  </si>
  <si>
    <t>45638-2994</t>
  </si>
  <si>
    <t>Dean E. Mader</t>
  </si>
  <si>
    <t>(740) 532-6345</t>
  </si>
  <si>
    <t>008227</t>
  </si>
  <si>
    <t>Dawson-Bryant Middle School</t>
  </si>
  <si>
    <t>Richard R. Roach</t>
  </si>
  <si>
    <t>(740) 532-1664</t>
  </si>
  <si>
    <t>008242</t>
  </si>
  <si>
    <t>LICKING HEIGHTS CENTRAL INTERMEDIATE SCHOOL</t>
  </si>
  <si>
    <t>6565 Summit Rd SW</t>
  </si>
  <si>
    <t>Angel N. King</t>
  </si>
  <si>
    <t>(740) 927-3365</t>
  </si>
  <si>
    <t>008250</t>
  </si>
  <si>
    <t>Deer Park  Jr/Sr High School</t>
  </si>
  <si>
    <t>8351 Plainfield Rd</t>
  </si>
  <si>
    <t>45236-2445</t>
  </si>
  <si>
    <t>Shane E. Hartley</t>
  </si>
  <si>
    <t>(513) 891-0010</t>
  </si>
  <si>
    <t>008252</t>
  </si>
  <si>
    <t>Green Primary School</t>
  </si>
  <si>
    <t>2300 Graybill Rd</t>
  </si>
  <si>
    <t>44685-8119</t>
  </si>
  <si>
    <t>Krista M. Seals</t>
  </si>
  <si>
    <t>(330) 899-8700</t>
  </si>
  <si>
    <t>008257</t>
  </si>
  <si>
    <t>Glacier Ridge Elementary</t>
  </si>
  <si>
    <t>7175 Glacier Ridge Blvd</t>
  </si>
  <si>
    <t>43017</t>
  </si>
  <si>
    <t>Peter J. Kurty</t>
  </si>
  <si>
    <t>(614) 733-0012</t>
  </si>
  <si>
    <t>008262</t>
  </si>
  <si>
    <t>Jesup W. Scott High School</t>
  </si>
  <si>
    <t>2400 Collingwood Blvd</t>
  </si>
  <si>
    <t>43620-1152</t>
  </si>
  <si>
    <t>Carnel L. Smith</t>
  </si>
  <si>
    <t>(419) 671-4000</t>
  </si>
  <si>
    <t>008278</t>
  </si>
  <si>
    <t>Noble Academy-Cleveland</t>
  </si>
  <si>
    <t>1200 E 200th St</t>
  </si>
  <si>
    <t>44117-1111</t>
  </si>
  <si>
    <t>Tracy L. Hammond</t>
  </si>
  <si>
    <t>(216) 486-8866</t>
  </si>
  <si>
    <t>008280</t>
  </si>
  <si>
    <t>Noble Academy-Columbus</t>
  </si>
  <si>
    <t>1329 Bethel Rd</t>
  </si>
  <si>
    <t>43220-2611</t>
  </si>
  <si>
    <t>Abdulkadir Parlar</t>
  </si>
  <si>
    <t>(614) 326-0687</t>
  </si>
  <si>
    <t>008281</t>
  </si>
  <si>
    <t>South Scioto Academy</t>
  </si>
  <si>
    <t>2200 Winslow Dr</t>
  </si>
  <si>
    <t>43207-2270</t>
  </si>
  <si>
    <t>Mona L. Bolding</t>
  </si>
  <si>
    <t>(614) 445-7684</t>
  </si>
  <si>
    <t>008282</t>
  </si>
  <si>
    <t>North Woods Career Prep High School</t>
  </si>
  <si>
    <t>1900 E Dublin Granville Rd Ste 200</t>
  </si>
  <si>
    <t>43229-3553</t>
  </si>
  <si>
    <t>(614) 891-9041</t>
  </si>
  <si>
    <t>008283</t>
  </si>
  <si>
    <t>Dayton Business Technology High School</t>
  </si>
  <si>
    <t>348 W 1st St</t>
  </si>
  <si>
    <t>45402-3006</t>
  </si>
  <si>
    <t>(937) 225-3989</t>
  </si>
  <si>
    <t>008284</t>
  </si>
  <si>
    <t>Dawson-Bryant Elementary School</t>
  </si>
  <si>
    <t>4503 State Route 243</t>
  </si>
  <si>
    <t>45638-8831</t>
  </si>
  <si>
    <t>Angela D. LaFon</t>
  </si>
  <si>
    <t>(740) 532-6898</t>
  </si>
  <si>
    <t>008286</t>
  </si>
  <si>
    <t>Harvard Avenue Performance Academy</t>
  </si>
  <si>
    <t>12000 Harvard Ave</t>
  </si>
  <si>
    <t>44105-5444</t>
  </si>
  <si>
    <t>Lachelle M. Dixon</t>
  </si>
  <si>
    <t>(216) 283-5100</t>
  </si>
  <si>
    <t>008287</t>
  </si>
  <si>
    <t>Groveport Community School</t>
  </si>
  <si>
    <t>4485 S Hamilton Rd</t>
  </si>
  <si>
    <t>43125-9334</t>
  </si>
  <si>
    <t>Dair F. Foster</t>
  </si>
  <si>
    <t>(614) 574-0037</t>
  </si>
  <si>
    <t>008289</t>
  </si>
  <si>
    <t>Eagle Learning Center</t>
  </si>
  <si>
    <t>3220 Navarre Ave</t>
  </si>
  <si>
    <t>Christine M. Paul</t>
  </si>
  <si>
    <t>(419) 720-2003</t>
  </si>
  <si>
    <t>008290</t>
  </si>
  <si>
    <t>Dennis</t>
  </si>
  <si>
    <t>1695 S Main St</t>
  </si>
  <si>
    <t>Terrah N. Hunter</t>
  </si>
  <si>
    <t>(937) 748-6070</t>
  </si>
  <si>
    <t>008292</t>
  </si>
  <si>
    <t>Defiance Middle School</t>
  </si>
  <si>
    <t>1755 Palmer Dr</t>
  </si>
  <si>
    <t>43512-2856</t>
  </si>
  <si>
    <t>Matthew S. Carr</t>
  </si>
  <si>
    <t>(419) 782-0050</t>
  </si>
  <si>
    <t>008294</t>
  </si>
  <si>
    <t>Five Points</t>
  </si>
  <si>
    <t>650 E Lytle 5 Points Rd</t>
  </si>
  <si>
    <t>45458-5000</t>
  </si>
  <si>
    <t>ALISHA A. Jung</t>
  </si>
  <si>
    <t>(937) 748-6095</t>
  </si>
  <si>
    <t>008298</t>
  </si>
  <si>
    <t>Lima Senior High School</t>
  </si>
  <si>
    <t>1 Spartan Way</t>
  </si>
  <si>
    <t>45801-4561</t>
  </si>
  <si>
    <t>MARY F. MORT</t>
  </si>
  <si>
    <t>(419) 996-3000</t>
  </si>
  <si>
    <t>008300</t>
  </si>
  <si>
    <t>Defiance High School</t>
  </si>
  <si>
    <t>43512-3422</t>
  </si>
  <si>
    <t>Jay A. Jerger</t>
  </si>
  <si>
    <t>(419) 784-2777</t>
  </si>
  <si>
    <t>008304</t>
  </si>
  <si>
    <t>Middlebranch Elementary School</t>
  </si>
  <si>
    <t>7500 Middlebranch Ave NE</t>
  </si>
  <si>
    <t>44721-2138</t>
  </si>
  <si>
    <t>James R. Easterling</t>
  </si>
  <si>
    <t>(330) 491-3750</t>
  </si>
  <si>
    <t>008309</t>
  </si>
  <si>
    <t>Lorain High School</t>
  </si>
  <si>
    <t>2600 Ashland Ave</t>
  </si>
  <si>
    <t>44052-4450</t>
  </si>
  <si>
    <t>Patrick J. Coleman</t>
  </si>
  <si>
    <t>(440) 282-9191</t>
  </si>
  <si>
    <t>008318</t>
  </si>
  <si>
    <t>Delhi Middle School</t>
  </si>
  <si>
    <t>5280 Foley Rd</t>
  </si>
  <si>
    <t>45238-4810</t>
  </si>
  <si>
    <t>Scott E. Toon</t>
  </si>
  <si>
    <t>(513) 922-8400</t>
  </si>
  <si>
    <t>008326</t>
  </si>
  <si>
    <t>Carrollton Elementary School</t>
  </si>
  <si>
    <t>44615-9668</t>
  </si>
  <si>
    <t>Matthew A. Nicholas</t>
  </si>
  <si>
    <t>(330) 627-4592</t>
  </si>
  <si>
    <t>008334</t>
  </si>
  <si>
    <t>Delta Elementary School</t>
  </si>
  <si>
    <t>1099 Panther Pride Drive</t>
  </si>
  <si>
    <t>43515-1146</t>
  </si>
  <si>
    <t>Ellen L. Bernal</t>
  </si>
  <si>
    <t>(419) 822-5630</t>
  </si>
  <si>
    <t>008342</t>
  </si>
  <si>
    <t>Pike-Delta-York High School</t>
  </si>
  <si>
    <t>605 Taylor St</t>
  </si>
  <si>
    <t>43515-1045</t>
  </si>
  <si>
    <t>Douglas J. Ford</t>
  </si>
  <si>
    <t>(419) 822-8247</t>
  </si>
  <si>
    <t>008359</t>
  </si>
  <si>
    <t>Pike-Delta-York Middle School</t>
  </si>
  <si>
    <t>1101 Panther Pride Dr</t>
  </si>
  <si>
    <t>43515-9345</t>
  </si>
  <si>
    <t>PETER J. Nafziger</t>
  </si>
  <si>
    <t>(419) 822-9118</t>
  </si>
  <si>
    <t>008375</t>
  </si>
  <si>
    <t>Demmitt Elementary School</t>
  </si>
  <si>
    <t>1010 E National Rd</t>
  </si>
  <si>
    <t>45377-3204</t>
  </si>
  <si>
    <t>Garry L. Martin</t>
  </si>
  <si>
    <t>(937) 415-6500</t>
  </si>
  <si>
    <t>008383</t>
  </si>
  <si>
    <t>Denison</t>
  </si>
  <si>
    <t>3799 W 33rd St</t>
  </si>
  <si>
    <t>44109-2572</t>
  </si>
  <si>
    <t>Sonja T. Thornton-Clark</t>
  </si>
  <si>
    <t>(216) 838-3250</t>
  </si>
  <si>
    <t>008391</t>
  </si>
  <si>
    <t>Dentzler Elementary School</t>
  </si>
  <si>
    <t>3600 Dentzler Rd</t>
  </si>
  <si>
    <t>44134-4961</t>
  </si>
  <si>
    <t>Renee M. Dzurnak</t>
  </si>
  <si>
    <t>(440) 885-2430</t>
  </si>
  <si>
    <t>008409</t>
  </si>
  <si>
    <t>Denver Place Elementary School</t>
  </si>
  <si>
    <t>291 Lorish Ave</t>
  </si>
  <si>
    <t>45177-1526</t>
  </si>
  <si>
    <t>Cortney A. Karshner</t>
  </si>
  <si>
    <t>(937) 382-2380</t>
  </si>
  <si>
    <t>008433</t>
  </si>
  <si>
    <t>Patrick Henry High School</t>
  </si>
  <si>
    <t>ADAM D. WAGNER</t>
  </si>
  <si>
    <t>008441</t>
  </si>
  <si>
    <t>DeVeaux Elementary School</t>
  </si>
  <si>
    <t>2620 W Sylvania Ave</t>
  </si>
  <si>
    <t>43613-4322</t>
  </si>
  <si>
    <t>SHAUN M. Mitchell</t>
  </si>
  <si>
    <t>(419) 671-3200</t>
  </si>
  <si>
    <t>008474</t>
  </si>
  <si>
    <t>Devonshire Alternative Elementary School</t>
  </si>
  <si>
    <t>6286 Ambleside Dr</t>
  </si>
  <si>
    <t>43229-1984</t>
  </si>
  <si>
    <t>Anastasia Y. Scott</t>
  </si>
  <si>
    <t>(614) 365-5335</t>
  </si>
  <si>
    <t>008490</t>
  </si>
  <si>
    <t>Dike School of Arts</t>
  </si>
  <si>
    <t>2501 E 61st St</t>
  </si>
  <si>
    <t>44104-1816</t>
  </si>
  <si>
    <t>Alisha Starks</t>
  </si>
  <si>
    <t>(216) 838-9150</t>
  </si>
  <si>
    <t>008508</t>
  </si>
  <si>
    <t>West Muskingum Elementary School</t>
  </si>
  <si>
    <t>200 Kimes Rd</t>
  </si>
  <si>
    <t>43701-8913</t>
  </si>
  <si>
    <t>Danielle M. Kinsey</t>
  </si>
  <si>
    <t>(740) 455-4058</t>
  </si>
  <si>
    <t>008532</t>
  </si>
  <si>
    <t>Dixie High School</t>
  </si>
  <si>
    <t>300 S Fuls Rd</t>
  </si>
  <si>
    <t>45345-9120</t>
  </si>
  <si>
    <t>Brad E. Wolgast</t>
  </si>
  <si>
    <t>(937) 687-1366</t>
  </si>
  <si>
    <t>008540</t>
  </si>
  <si>
    <t>Joshua Dixon Elementary School</t>
  </si>
  <si>
    <t>333 N Middle St</t>
  </si>
  <si>
    <t>44408-1001</t>
  </si>
  <si>
    <t>Kimberly S. Sharshan</t>
  </si>
  <si>
    <t>(330) 482-5355</t>
  </si>
  <si>
    <t>008557</t>
  </si>
  <si>
    <t>Eaton Middle School</t>
  </si>
  <si>
    <t>602 Hillcrest Dr</t>
  </si>
  <si>
    <t>45320-8501</t>
  </si>
  <si>
    <t>Brian S. Camp</t>
  </si>
  <si>
    <t>(937) 456-2286</t>
  </si>
  <si>
    <t>008581</t>
  </si>
  <si>
    <t>Dominion Middle School</t>
  </si>
  <si>
    <t>100 E Arcadia Ave</t>
  </si>
  <si>
    <t>43202-2212</t>
  </si>
  <si>
    <t>Dorothy K. Flanagan</t>
  </si>
  <si>
    <t>(614) 365-6020</t>
  </si>
  <si>
    <t>008607</t>
  </si>
  <si>
    <t>Donnell Middle School</t>
  </si>
  <si>
    <t>301 Baldwin Ave</t>
  </si>
  <si>
    <t>45840-3313</t>
  </si>
  <si>
    <t>Donald Williams</t>
  </si>
  <si>
    <t>(419) 425-8370</t>
  </si>
  <si>
    <t>008615</t>
  </si>
  <si>
    <t>Donnelsville Elementary School</t>
  </si>
  <si>
    <t>150 E. Main St</t>
  </si>
  <si>
    <t>Donnelsville</t>
  </si>
  <si>
    <t>45319</t>
  </si>
  <si>
    <t>John P. Burkholder</t>
  </si>
  <si>
    <t>(937) 845-4540</t>
  </si>
  <si>
    <t>008623</t>
  </si>
  <si>
    <t>Dorothy E Lewis Elementary School</t>
  </si>
  <si>
    <t>32345 Cannon Rd</t>
  </si>
  <si>
    <t>44139-1645</t>
  </si>
  <si>
    <t>Julia Howell</t>
  </si>
  <si>
    <t>(440) 349-6225</t>
  </si>
  <si>
    <t>008649</t>
  </si>
  <si>
    <t>Dorr Street Elementary School</t>
  </si>
  <si>
    <t>1205 King Rd</t>
  </si>
  <si>
    <t>43617-2013</t>
  </si>
  <si>
    <t>Cheri L. Copeland-Shull</t>
  </si>
  <si>
    <t>(419) 867-5666</t>
  </si>
  <si>
    <t>008672</t>
  </si>
  <si>
    <t>Johnstown Elementary School</t>
  </si>
  <si>
    <t>200 Leafy Dell Road</t>
  </si>
  <si>
    <t>43031-1282</t>
  </si>
  <si>
    <t>Janet P. Smith</t>
  </si>
  <si>
    <t>(740) 967-5461</t>
  </si>
  <si>
    <t>008680</t>
  </si>
  <si>
    <t>Memorial School</t>
  </si>
  <si>
    <t>410 E 152nd St</t>
  </si>
  <si>
    <t>44110-1729</t>
  </si>
  <si>
    <t>Maria N. Dinkins</t>
  </si>
  <si>
    <t>(216) 838-0850</t>
  </si>
  <si>
    <t>008698</t>
  </si>
  <si>
    <t>Frederick Douglass School</t>
  </si>
  <si>
    <t>2627 Park Ave</t>
  </si>
  <si>
    <t>45206-1476</t>
  </si>
  <si>
    <t>Jeffery A. Hall</t>
  </si>
  <si>
    <t>(513) 363-1900</t>
  </si>
  <si>
    <t>008706</t>
  </si>
  <si>
    <t>Dover Avenue Elementary School</t>
  </si>
  <si>
    <t>125 W 13th St</t>
  </si>
  <si>
    <t>44622-2614</t>
  </si>
  <si>
    <t>Katie E. Nicholson</t>
  </si>
  <si>
    <t>(330) 364-7117</t>
  </si>
  <si>
    <t>008722</t>
  </si>
  <si>
    <t>Dover High School</t>
  </si>
  <si>
    <t>520 N Walnut St</t>
  </si>
  <si>
    <t>44622-2852</t>
  </si>
  <si>
    <t>Brooke L. Grafe</t>
  </si>
  <si>
    <t>(330) 364-7148</t>
  </si>
  <si>
    <t>008730</t>
  </si>
  <si>
    <t>Dowds Elementary School</t>
  </si>
  <si>
    <t>18 Seneca Dr</t>
  </si>
  <si>
    <t>44875-1862</t>
  </si>
  <si>
    <t>(419) 342-4641</t>
  </si>
  <si>
    <t>008748</t>
  </si>
  <si>
    <t>Chippewa Intermediate School</t>
  </si>
  <si>
    <t>100 Valley View Rd</t>
  </si>
  <si>
    <t>44230-1334</t>
  </si>
  <si>
    <t>Jamie S. Zollinger</t>
  </si>
  <si>
    <t>(330) 658-2214</t>
  </si>
  <si>
    <t>008763</t>
  </si>
  <si>
    <t>Indian Hill Elementary School</t>
  </si>
  <si>
    <t>6100 Drake Rd</t>
  </si>
  <si>
    <t>45243-3335</t>
  </si>
  <si>
    <t>Whitney Buell</t>
  </si>
  <si>
    <t>(513) 272-4703</t>
  </si>
  <si>
    <t>008789</t>
  </si>
  <si>
    <t>Driscoll Elementary School</t>
  </si>
  <si>
    <t>5767 Marshall Rd</t>
  </si>
  <si>
    <t>45429-6024</t>
  </si>
  <si>
    <t>Erin F. Bucher</t>
  </si>
  <si>
    <t>(937) 434-0562</t>
  </si>
  <si>
    <t>008805</t>
  </si>
  <si>
    <t>Dueber Elementary School</t>
  </si>
  <si>
    <t>815 Dueber Ave SW</t>
  </si>
  <si>
    <t>44706-1214</t>
  </si>
  <si>
    <t>MEGHAN D. SCHAUER</t>
  </si>
  <si>
    <t>(330) 580-3517</t>
  </si>
  <si>
    <t>008821</t>
  </si>
  <si>
    <t>Dunbar Early College High School</t>
  </si>
  <si>
    <t>1400 Albritton Dr</t>
  </si>
  <si>
    <t>45408-2480</t>
  </si>
  <si>
    <t>Sean M. Henry</t>
  </si>
  <si>
    <t>(937) 542-6760</t>
  </si>
  <si>
    <t>008839</t>
  </si>
  <si>
    <t>Duncan Falls Elementary School</t>
  </si>
  <si>
    <t>397 Oak St</t>
  </si>
  <si>
    <t>43734-9704</t>
  </si>
  <si>
    <t>Pamela L. Hartman</t>
  </si>
  <si>
    <t>(740) 674-5211</t>
  </si>
  <si>
    <t>008847</t>
  </si>
  <si>
    <t>Philo Junior High School</t>
  </si>
  <si>
    <t>225 Market St</t>
  </si>
  <si>
    <t>Philo</t>
  </si>
  <si>
    <t>43771-9703</t>
  </si>
  <si>
    <t>David S. Harper</t>
  </si>
  <si>
    <t>(740) 674-5210</t>
  </si>
  <si>
    <t>008854</t>
  </si>
  <si>
    <t>Dundee Elementary School</t>
  </si>
  <si>
    <t>8072 School St</t>
  </si>
  <si>
    <t>Dundee</t>
  </si>
  <si>
    <t>44624</t>
  </si>
  <si>
    <t>Curtis Fisher</t>
  </si>
  <si>
    <t>(330) 852-2022</t>
  </si>
  <si>
    <t>008888</t>
  </si>
  <si>
    <t>Dunloe Elementary School</t>
  </si>
  <si>
    <t>3200 Dunloe Rd</t>
  </si>
  <si>
    <t>43232-5969</t>
  </si>
  <si>
    <t>Lori A. Green</t>
  </si>
  <si>
    <t>(614) 833-2008</t>
  </si>
  <si>
    <t>008896</t>
  </si>
  <si>
    <t>Durling Middle School</t>
  </si>
  <si>
    <t>100 N Ridge Rd W</t>
  </si>
  <si>
    <t>44053-3751</t>
  </si>
  <si>
    <t>Laura D. Manning</t>
  </si>
  <si>
    <t>(440) 233-6869</t>
  </si>
  <si>
    <t>008912</t>
  </si>
  <si>
    <t>Duxberry Park Alternative Elementary School</t>
  </si>
  <si>
    <t>1779 E Maynard Ave</t>
  </si>
  <si>
    <t>43219-1080</t>
  </si>
  <si>
    <t>Margaret Brown</t>
  </si>
  <si>
    <t>(614) 365-6023</t>
  </si>
  <si>
    <t>008920</t>
  </si>
  <si>
    <t>E A Powell Elementary School</t>
  </si>
  <si>
    <t>500 N Main St</t>
  </si>
  <si>
    <t>45872-1139</t>
  </si>
  <si>
    <t>(419) 257-2124</t>
  </si>
  <si>
    <t>008933</t>
  </si>
  <si>
    <t>1210 S Verity Pkwy</t>
  </si>
  <si>
    <t>45044-5611</t>
  </si>
  <si>
    <t>Tracy M. Neeley</t>
  </si>
  <si>
    <t>(513) 420-4552</t>
  </si>
  <si>
    <t>008946</t>
  </si>
  <si>
    <t>East Elementary School</t>
  </si>
  <si>
    <t>401 N 3rd St</t>
  </si>
  <si>
    <t>43351-1105</t>
  </si>
  <si>
    <t>Angela D. Murphy</t>
  </si>
  <si>
    <t>(419) 294-2396</t>
  </si>
  <si>
    <t>008953</t>
  </si>
  <si>
    <t>East Canton Elementary School</t>
  </si>
  <si>
    <t>Rebecca J. Carter</t>
  </si>
  <si>
    <t>(330) 488-0392</t>
  </si>
  <si>
    <t>008961</t>
  </si>
  <si>
    <t>East Canton High School</t>
  </si>
  <si>
    <t>Gary M. Hinton</t>
  </si>
  <si>
    <t>(330) 488-0316</t>
  </si>
  <si>
    <t>008979</t>
  </si>
  <si>
    <t>Midview West Elementary School</t>
  </si>
  <si>
    <t>13080 Durkee Rd</t>
  </si>
  <si>
    <t>Zachary J. Cousins</t>
  </si>
  <si>
    <t>(440) 748-2305</t>
  </si>
  <si>
    <t>008983</t>
  </si>
  <si>
    <t>Wyandot Early Childhood School</t>
  </si>
  <si>
    <t>7667 Summerlin Blvd</t>
  </si>
  <si>
    <t>Liberty</t>
  </si>
  <si>
    <t>45044-9377</t>
  </si>
  <si>
    <t>Kyle D. Lichey</t>
  </si>
  <si>
    <t>(513) 759-8100</t>
  </si>
  <si>
    <t>008984</t>
  </si>
  <si>
    <t>Endeavor Elementary School</t>
  </si>
  <si>
    <t>West</t>
  </si>
  <si>
    <t>45069</t>
  </si>
  <si>
    <t>LeAnna M. Webber</t>
  </si>
  <si>
    <t>(513) 759-8300</t>
  </si>
  <si>
    <t>008987</t>
  </si>
  <si>
    <t>East Clark</t>
  </si>
  <si>
    <t>885 E 146th St</t>
  </si>
  <si>
    <t>44110-3701</t>
  </si>
  <si>
    <t>Charlene L. Hilliard</t>
  </si>
  <si>
    <t>(216) 838-0650</t>
  </si>
  <si>
    <t>008995</t>
  </si>
  <si>
    <t>East Clinton High School</t>
  </si>
  <si>
    <t>174 Larrick Rd</t>
  </si>
  <si>
    <t>45169</t>
  </si>
  <si>
    <t>Michael R. Adams</t>
  </si>
  <si>
    <t>(937) 584-2474</t>
  </si>
  <si>
    <t>009001</t>
  </si>
  <si>
    <t>East Columbus Elementary School</t>
  </si>
  <si>
    <t>3100 E. 7th Ave</t>
  </si>
  <si>
    <t>43219</t>
  </si>
  <si>
    <t>Jaime P. Spreen</t>
  </si>
  <si>
    <t>(614) 365-6147</t>
  </si>
  <si>
    <t>009029</t>
  </si>
  <si>
    <t>Barack Obama School</t>
  </si>
  <si>
    <t>5800 Glenwood Ave</t>
  </si>
  <si>
    <t>44137-3700</t>
  </si>
  <si>
    <t>Octavia A. Reid</t>
  </si>
  <si>
    <t>(216) 438-6020</t>
  </si>
  <si>
    <t>009030</t>
  </si>
  <si>
    <t>Abraham Lincoln School</t>
  </si>
  <si>
    <t>6009 Dunham Rd</t>
  </si>
  <si>
    <t>44137-4407</t>
  </si>
  <si>
    <t>Dawn S. Besteder</t>
  </si>
  <si>
    <t>(216) 438-6030</t>
  </si>
  <si>
    <t>009031</t>
  </si>
  <si>
    <t>J.F. Kennedy School</t>
  </si>
  <si>
    <t>5933 Dunham Rd</t>
  </si>
  <si>
    <t>44137-4053</t>
  </si>
  <si>
    <t>Justin E. Harnist</t>
  </si>
  <si>
    <t>(216) 438-6010</t>
  </si>
  <si>
    <t>009038</t>
  </si>
  <si>
    <t>Toledo Early College High School</t>
  </si>
  <si>
    <t>2225 Nebraska Ave</t>
  </si>
  <si>
    <t>43607-3523</t>
  </si>
  <si>
    <t>Karen A. Berman</t>
  </si>
  <si>
    <t>(419) 530-3003</t>
  </si>
  <si>
    <t>009043</t>
  </si>
  <si>
    <t>East Knox Junior/Senior High School</t>
  </si>
  <si>
    <t>23227 Coshocton Rd</t>
  </si>
  <si>
    <t>Alan S. Keesee</t>
  </si>
  <si>
    <t>009075</t>
  </si>
  <si>
    <t>Johnnycake Corners Elementary School</t>
  </si>
  <si>
    <t>6783 Falling Meadows Dr</t>
  </si>
  <si>
    <t>Galena</t>
  </si>
  <si>
    <t>43021-8089</t>
  </si>
  <si>
    <t>Peter J. Stern</t>
  </si>
  <si>
    <t>(740) 657-5650</t>
  </si>
  <si>
    <t>009076</t>
  </si>
  <si>
    <t>East Linden Elementary School</t>
  </si>
  <si>
    <t>2505 Brentnell Ave</t>
  </si>
  <si>
    <t>43211-1991</t>
  </si>
  <si>
    <t>Cheryl M. Jones</t>
  </si>
  <si>
    <t>(614) 365-5459</t>
  </si>
  <si>
    <t>009077</t>
  </si>
  <si>
    <t>Hyatts Middle School</t>
  </si>
  <si>
    <t>6885 Sawmill Parkway</t>
  </si>
  <si>
    <t>Powell</t>
  </si>
  <si>
    <t>43065</t>
  </si>
  <si>
    <t>Derrick S. Gilliam</t>
  </si>
  <si>
    <t>(740) 657-5400</t>
  </si>
  <si>
    <t>009078</t>
  </si>
  <si>
    <t>Liberty Tree Elementary School</t>
  </si>
  <si>
    <t>6877 Sawmill Parkway</t>
  </si>
  <si>
    <t>Teresa R. Caton</t>
  </si>
  <si>
    <t>(740) 657-5600</t>
  </si>
  <si>
    <t>009084</t>
  </si>
  <si>
    <t>East Liverpool High School</t>
  </si>
  <si>
    <t>100 Maine Blvd</t>
  </si>
  <si>
    <t>43920-1936</t>
  </si>
  <si>
    <t>Dawn M. Moore</t>
  </si>
  <si>
    <t>(330) 386-8750</t>
  </si>
  <si>
    <t>009090</t>
  </si>
  <si>
    <t>Washington Elementary School</t>
  </si>
  <si>
    <t>5675 Eiterman Rd</t>
  </si>
  <si>
    <t>43016-6051</t>
  </si>
  <si>
    <t>Monica R. Campana</t>
  </si>
  <si>
    <t>(614) 921-6200</t>
  </si>
  <si>
    <t>009091</t>
  </si>
  <si>
    <t>Hilliard Bradley High School</t>
  </si>
  <si>
    <t>2800 Walker Rd</t>
  </si>
  <si>
    <t>43026-8313</t>
  </si>
  <si>
    <t>William Warfield</t>
  </si>
  <si>
    <t>(614) 921-7400</t>
  </si>
  <si>
    <t>009107</t>
  </si>
  <si>
    <t>Helen Arnold Community Learning Center</t>
  </si>
  <si>
    <t>450 Vernon Odom Boulevard</t>
  </si>
  <si>
    <t>44307</t>
  </si>
  <si>
    <t>Lamonica D. Davis</t>
  </si>
  <si>
    <t>009108</t>
  </si>
  <si>
    <t>Lincoln PK-8 School</t>
  </si>
  <si>
    <t>2253 Atlantic St NE</t>
  </si>
  <si>
    <t>44483-4470</t>
  </si>
  <si>
    <t>Dani J. Burns</t>
  </si>
  <si>
    <t>(330) 373-4500</t>
  </si>
  <si>
    <t>009109</t>
  </si>
  <si>
    <t>Willard Avenue PK-8 School</t>
  </si>
  <si>
    <t>2020 Willard Ave SE</t>
  </si>
  <si>
    <t>44484-5061</t>
  </si>
  <si>
    <t>Michelle Chiaro</t>
  </si>
  <si>
    <t>(330) 675-8700</t>
  </si>
  <si>
    <t>009112</t>
  </si>
  <si>
    <t>Jefferson PK-8 School</t>
  </si>
  <si>
    <t>1543 Tod Ave SW</t>
  </si>
  <si>
    <t>44485-4073</t>
  </si>
  <si>
    <t>Carrie L. Boyer</t>
  </si>
  <si>
    <t>(330) 675-6960</t>
  </si>
  <si>
    <t>009113</t>
  </si>
  <si>
    <t>McGuffey PK-8 School</t>
  </si>
  <si>
    <t>3465 Tod Ave NW</t>
  </si>
  <si>
    <t>44485-1362</t>
  </si>
  <si>
    <t>James L. Joseph</t>
  </si>
  <si>
    <t>(330) 675-6980</t>
  </si>
  <si>
    <t>009116</t>
  </si>
  <si>
    <t>Harding Middle School</t>
  </si>
  <si>
    <t>16601 Madison Ave</t>
  </si>
  <si>
    <t>44107-5438</t>
  </si>
  <si>
    <t>Joseph B. Niemantsverdriet</t>
  </si>
  <si>
    <t>(216) 529-4261</t>
  </si>
  <si>
    <t>009117</t>
  </si>
  <si>
    <t>Garfield Middle School</t>
  </si>
  <si>
    <t>13114 Detroit Ave</t>
  </si>
  <si>
    <t>44107-2840</t>
  </si>
  <si>
    <t>Robin Beavers</t>
  </si>
  <si>
    <t>(216) 529-4241</t>
  </si>
  <si>
    <t>009119</t>
  </si>
  <si>
    <t>Hayes Elementary School</t>
  </si>
  <si>
    <t>16401 Delaware Ave</t>
  </si>
  <si>
    <t>44107-5527</t>
  </si>
  <si>
    <t>Eric J. Fortuna</t>
  </si>
  <si>
    <t>(216) 529-4228</t>
  </si>
  <si>
    <t>009120</t>
  </si>
  <si>
    <t>Harrison Elementary School</t>
  </si>
  <si>
    <t>2080 Quail St</t>
  </si>
  <si>
    <t>44107-5242</t>
  </si>
  <si>
    <t>Sabrina M. Crawford</t>
  </si>
  <si>
    <t>(216) 529-4230</t>
  </si>
  <si>
    <t>009122</t>
  </si>
  <si>
    <t>Columbus Collegiate Academy</t>
  </si>
  <si>
    <t>1469 E Main St</t>
  </si>
  <si>
    <t>43205-2152</t>
  </si>
  <si>
    <t>Susan Brennan</t>
  </si>
  <si>
    <t>(614) 299-5284</t>
  </si>
  <si>
    <t>009128</t>
  </si>
  <si>
    <t>Ridgewood Elementary School</t>
  </si>
  <si>
    <t>225 W Union Ave</t>
  </si>
  <si>
    <t>43845-1150</t>
  </si>
  <si>
    <t>Lori A. Cabot</t>
  </si>
  <si>
    <t>009134</t>
  </si>
  <si>
    <t>East Palestine High School</t>
  </si>
  <si>
    <t>360 W Grant St</t>
  </si>
  <si>
    <t>44413-1664</t>
  </si>
  <si>
    <t>James A. Rook</t>
  </si>
  <si>
    <t>(330) 426-9401</t>
  </si>
  <si>
    <t>009145</t>
  </si>
  <si>
    <t>Akron Early College High School</t>
  </si>
  <si>
    <t>225 S. Main St.</t>
  </si>
  <si>
    <t>44308</t>
  </si>
  <si>
    <t>Thomas L. O'neil</t>
  </si>
  <si>
    <t>(330) 972-8832</t>
  </si>
  <si>
    <t>009148</t>
  </si>
  <si>
    <t>Zanesville Community School</t>
  </si>
  <si>
    <t>920 Moxahala Ave</t>
  </si>
  <si>
    <t>43701-5362</t>
  </si>
  <si>
    <t>(740) 588-5685</t>
  </si>
  <si>
    <t>009149</t>
  </si>
  <si>
    <t>Constellation Schools: Westside Community School of the Arts</t>
  </si>
  <si>
    <t>3727 Bosworth Rd</t>
  </si>
  <si>
    <t>44111-6037</t>
  </si>
  <si>
    <t>Howard W. Waugaman</t>
  </si>
  <si>
    <t>(216) 688-1900</t>
  </si>
  <si>
    <t>009159</t>
  </si>
  <si>
    <t>Prospect Elementary School</t>
  </si>
  <si>
    <t>700 E Prospect St</t>
  </si>
  <si>
    <t>44420-2330</t>
  </si>
  <si>
    <t>Debra M. Gratz</t>
  </si>
  <si>
    <t>(330) 545-3854</t>
  </si>
  <si>
    <t>009160</t>
  </si>
  <si>
    <t>Jackson Northview Elementary School</t>
  </si>
  <si>
    <t>11507 Chillicothe Pike</t>
  </si>
  <si>
    <t>45640-8750</t>
  </si>
  <si>
    <t>Melissa K. Ball</t>
  </si>
  <si>
    <t>(740) 286-2390</t>
  </si>
  <si>
    <t>009164</t>
  </si>
  <si>
    <t>Central Academy of Ohio</t>
  </si>
  <si>
    <t>2727 Kenwood Blvd</t>
  </si>
  <si>
    <t>43606-3216</t>
  </si>
  <si>
    <t>Fuad S. Al Daraweesh</t>
  </si>
  <si>
    <t>(419) 205-9800</t>
  </si>
  <si>
    <t>009167</t>
  </si>
  <si>
    <t>Mississinawa Valley Elementary School</t>
  </si>
  <si>
    <t>10480 Staudt Rd</t>
  </si>
  <si>
    <t>45390-8648</t>
  </si>
  <si>
    <t>Stephanie J. Klingshirn</t>
  </si>
  <si>
    <t>(937) 968-4464</t>
  </si>
  <si>
    <t>009179</t>
  </si>
  <si>
    <t>Horizon Science Academy Columbus Middle School</t>
  </si>
  <si>
    <t>2350 Morse Rd</t>
  </si>
  <si>
    <t>43229-5801</t>
  </si>
  <si>
    <t>Hasan Akkaya</t>
  </si>
  <si>
    <t>(614) 428-6564</t>
  </si>
  <si>
    <t>009192</t>
  </si>
  <si>
    <t>Foundation Academy</t>
  </si>
  <si>
    <t>1050 Wyandotte Ave</t>
  </si>
  <si>
    <t>44906-1939</t>
  </si>
  <si>
    <t>Sandra A. Kimani Mithi</t>
  </si>
  <si>
    <t>(419) 526-9540</t>
  </si>
  <si>
    <t>009200</t>
  </si>
  <si>
    <t>James N. Gamble Montessori High School</t>
  </si>
  <si>
    <t>2700 Felicity Pl</t>
  </si>
  <si>
    <t>45211-6110</t>
  </si>
  <si>
    <t>TAYLOR L. Porter</t>
  </si>
  <si>
    <t>(513) 363-1140</t>
  </si>
  <si>
    <t>009201</t>
  </si>
  <si>
    <t>Waggoner Road Junior High</t>
  </si>
  <si>
    <t>360 Waggoner Rd</t>
  </si>
  <si>
    <t>Twana-Marie A. Black</t>
  </si>
  <si>
    <t>(614) 501-5700</t>
  </si>
  <si>
    <t>009212</t>
  </si>
  <si>
    <t>Carson Elementary School</t>
  </si>
  <si>
    <t>549 E Main St</t>
  </si>
  <si>
    <t>43055-6619</t>
  </si>
  <si>
    <t>Julie M. Elwell</t>
  </si>
  <si>
    <t>(740) 670-7300</t>
  </si>
  <si>
    <t>009213</t>
  </si>
  <si>
    <t>Heritage Middle School</t>
  </si>
  <si>
    <t>600 Arlington Ave</t>
  </si>
  <si>
    <t>43055-6852</t>
  </si>
  <si>
    <t>Nolan L. Sadler</t>
  </si>
  <si>
    <t>(740) 670-7110</t>
  </si>
  <si>
    <t>009214</t>
  </si>
  <si>
    <t>Hillview Elementary School</t>
  </si>
  <si>
    <t>1927 Horns Hill Rd</t>
  </si>
  <si>
    <t>43055-9602</t>
  </si>
  <si>
    <t>Nicholas J. Myers</t>
  </si>
  <si>
    <t>(740) 670-7310</t>
  </si>
  <si>
    <t>009216</t>
  </si>
  <si>
    <t>Legend Elementary</t>
  </si>
  <si>
    <t>1075 Evans Blvd</t>
  </si>
  <si>
    <t>43055-1999</t>
  </si>
  <si>
    <t>Amy L. Anderson</t>
  </si>
  <si>
    <t>(740) 670-7100</t>
  </si>
  <si>
    <t>009218</t>
  </si>
  <si>
    <t>Liberty Middle School</t>
  </si>
  <si>
    <t>1055 Evans Blvd</t>
  </si>
  <si>
    <t>43055</t>
  </si>
  <si>
    <t>Brent A. Fickes</t>
  </si>
  <si>
    <t>(740) 670-7320</t>
  </si>
  <si>
    <t>009220</t>
  </si>
  <si>
    <t>Centerville Primary Village South</t>
  </si>
  <si>
    <t>8388 Paragon Rd</t>
  </si>
  <si>
    <t>45458-2150</t>
  </si>
  <si>
    <t>Amy R. Allen</t>
  </si>
  <si>
    <t>(937) 312-1273</t>
  </si>
  <si>
    <t>009221</t>
  </si>
  <si>
    <t>Toni Wofford Morrison ES</t>
  </si>
  <si>
    <t>1830 40th St</t>
  </si>
  <si>
    <t>44052</t>
  </si>
  <si>
    <t>Brigette A. Kaiser</t>
  </si>
  <si>
    <t>(440) 960-7008</t>
  </si>
  <si>
    <t>009222</t>
  </si>
  <si>
    <t>Helen Steiner Rice ES</t>
  </si>
  <si>
    <t>4500 Tacoma Ave</t>
  </si>
  <si>
    <t>44055-3823</t>
  </si>
  <si>
    <t>Brittany M. Brookbank</t>
  </si>
  <si>
    <t>(440) 240-1220</t>
  </si>
  <si>
    <t>009224</t>
  </si>
  <si>
    <t>Madison Park Elementary</t>
  </si>
  <si>
    <t>301 S Broadway St</t>
  </si>
  <si>
    <t>45426-3324</t>
  </si>
  <si>
    <t>Tamara L. Rizzo-Sterner</t>
  </si>
  <si>
    <t>(937) 854-4456</t>
  </si>
  <si>
    <t>009225</t>
  </si>
  <si>
    <t>Rossford Elementary School</t>
  </si>
  <si>
    <t>28500 Lime City Rd</t>
  </si>
  <si>
    <t>43551</t>
  </si>
  <si>
    <t>Jeffrey R. Taylor</t>
  </si>
  <si>
    <t>(419) 666-8130</t>
  </si>
  <si>
    <t>009233</t>
  </si>
  <si>
    <t>Eakin Elementary School</t>
  </si>
  <si>
    <t>3774 Eakin Rd</t>
  </si>
  <si>
    <t>43228-3008</t>
  </si>
  <si>
    <t>Theresa L. Eraybar</t>
  </si>
  <si>
    <t>(614) 365-5928</t>
  </si>
  <si>
    <t>009241</t>
  </si>
  <si>
    <t>470 Fair Ave NE</t>
  </si>
  <si>
    <t>44663-2959</t>
  </si>
  <si>
    <t>Ryan B. Holmes</t>
  </si>
  <si>
    <t>(330) 364-0715</t>
  </si>
  <si>
    <t>009258</t>
  </si>
  <si>
    <t>714 E Vine St</t>
  </si>
  <si>
    <t>43050-3651</t>
  </si>
  <si>
    <t>Karly J. Watterson</t>
  </si>
  <si>
    <t>(740) 393-5985</t>
  </si>
  <si>
    <t>009274</t>
  </si>
  <si>
    <t>325 Betscher Ave</t>
  </si>
  <si>
    <t>44622-1345</t>
  </si>
  <si>
    <t>Zachary A. Zesiger</t>
  </si>
  <si>
    <t>(330) 364-7114</t>
  </si>
  <si>
    <t>009282</t>
  </si>
  <si>
    <t>Hollingsworth East Elementary School</t>
  </si>
  <si>
    <t>506 Aukerman St</t>
  </si>
  <si>
    <t>Teresa F. Woodin</t>
  </si>
  <si>
    <t>(937) 456-5173</t>
  </si>
  <si>
    <t>009283</t>
  </si>
  <si>
    <t>Dayton Early College Academy, Inc</t>
  </si>
  <si>
    <t>1529 Brown St</t>
  </si>
  <si>
    <t>45469-0001</t>
  </si>
  <si>
    <t>Danya N. Berry</t>
  </si>
  <si>
    <t>(937) 229-5780</t>
  </si>
  <si>
    <t>009285</t>
  </si>
  <si>
    <t>Douglas MacArthur</t>
  </si>
  <si>
    <t>4401 Valleyside Rd</t>
  </si>
  <si>
    <t>44135-1049</t>
  </si>
  <si>
    <t>VICTORIA S. King</t>
  </si>
  <si>
    <t>(216) 838-8400</t>
  </si>
  <si>
    <t>009286</t>
  </si>
  <si>
    <t>Orange High School</t>
  </si>
  <si>
    <t>2840 E Orange Rd</t>
  </si>
  <si>
    <t>43035-9300</t>
  </si>
  <si>
    <t>Trond L. Smith</t>
  </si>
  <si>
    <t>(740) 657-5100</t>
  </si>
  <si>
    <t>009308</t>
  </si>
  <si>
    <t>St. Marys East Primary School</t>
  </si>
  <si>
    <t>650 Armstrong St</t>
  </si>
  <si>
    <t>45885-1840</t>
  </si>
  <si>
    <t>Susan K. Sherman</t>
  </si>
  <si>
    <t>(419) 394-2616</t>
  </si>
  <si>
    <t>009324</t>
  </si>
  <si>
    <t>Fort Recovery Middle School</t>
  </si>
  <si>
    <t>865 Sharpsburg Rd</t>
  </si>
  <si>
    <t>45846-9746</t>
  </si>
  <si>
    <t>Ryan J. Steinbrunner</t>
  </si>
  <si>
    <t>(419) 375-2815</t>
  </si>
  <si>
    <t>009340</t>
  </si>
  <si>
    <t>Mt. Pleasant Elementary School</t>
  </si>
  <si>
    <t>712 N Broad St</t>
  </si>
  <si>
    <t>43130-2580</t>
  </si>
  <si>
    <t>Shannon M. Burke</t>
  </si>
  <si>
    <t>(740) 687-7338</t>
  </si>
  <si>
    <t>009365</t>
  </si>
  <si>
    <t>Greenville Elementary School</t>
  </si>
  <si>
    <t>1111 N Ohio St</t>
  </si>
  <si>
    <t>45331-2029</t>
  </si>
  <si>
    <t>Susan K. Dankworth</t>
  </si>
  <si>
    <t>009373</t>
  </si>
  <si>
    <t>Chesapeake Middle School</t>
  </si>
  <si>
    <t>10335 County Road 1</t>
  </si>
  <si>
    <t>45619-7031</t>
  </si>
  <si>
    <t>Ty A. Johnson</t>
  </si>
  <si>
    <t>(740) 867-3972</t>
  </si>
  <si>
    <t>009381</t>
  </si>
  <si>
    <t>Celina Primary School</t>
  </si>
  <si>
    <t>615 E Wayne St</t>
  </si>
  <si>
    <t>45822-1543</t>
  </si>
  <si>
    <t>Michelle L. Duncan</t>
  </si>
  <si>
    <t>009407</t>
  </si>
  <si>
    <t>Waverly Primary School</t>
  </si>
  <si>
    <t>7 Tiger Drive</t>
  </si>
  <si>
    <t>45690</t>
  </si>
  <si>
    <t>Sara D. Turner</t>
  </si>
  <si>
    <t>(740) 947-2813</t>
  </si>
  <si>
    <t>009421</t>
  </si>
  <si>
    <t>Ginn Academy</t>
  </si>
  <si>
    <t>655 E 162nd St</t>
  </si>
  <si>
    <t>44110-2421</t>
  </si>
  <si>
    <t>Damon L. Holmes</t>
  </si>
  <si>
    <t>(216) 838-8752</t>
  </si>
  <si>
    <t>009423</t>
  </si>
  <si>
    <t>Urbana Elementary School</t>
  </si>
  <si>
    <t>1673 S Us Highway 68</t>
  </si>
  <si>
    <t>43078-1747</t>
  </si>
  <si>
    <t>Jill A. Weimer</t>
  </si>
  <si>
    <t>(937) 653-1453</t>
  </si>
  <si>
    <t>009431</t>
  </si>
  <si>
    <t>3 Wallace Dr</t>
  </si>
  <si>
    <t>45701-1926</t>
  </si>
  <si>
    <t>Andrea N. Bobo</t>
  </si>
  <si>
    <t>(740) 593-6901</t>
  </si>
  <si>
    <t>009464</t>
  </si>
  <si>
    <t>137 S College St</t>
  </si>
  <si>
    <t>43832-1268</t>
  </si>
  <si>
    <t>(740) 498-6601</t>
  </si>
  <si>
    <t>009487</t>
  </si>
  <si>
    <t>Miami Trace Elementary School</t>
  </si>
  <si>
    <t>3836 State Route 41 NW</t>
  </si>
  <si>
    <t>JUSTIN M. Lanman</t>
  </si>
  <si>
    <t>(740) 333-2400</t>
  </si>
  <si>
    <t>009488</t>
  </si>
  <si>
    <t>Fairless Elementary School</t>
  </si>
  <si>
    <t>12000 Navarre Rd SW</t>
  </si>
  <si>
    <t>44662-9486</t>
  </si>
  <si>
    <t>Lora J. Neuenschwander</t>
  </si>
  <si>
    <t>(330) 767-3913</t>
  </si>
  <si>
    <t>009498</t>
  </si>
  <si>
    <t>East Community Learning Center</t>
  </si>
  <si>
    <t>80 Brittain Rd</t>
  </si>
  <si>
    <t>44305-4222</t>
  </si>
  <si>
    <t>Walter G. Noland</t>
  </si>
  <si>
    <t>(330) 761-7920</t>
  </si>
  <si>
    <t>009511</t>
  </si>
  <si>
    <t>Phoenix Middle School</t>
  </si>
  <si>
    <t>2341 Snouffer Rd</t>
  </si>
  <si>
    <t>43085-2805</t>
  </si>
  <si>
    <t>Sean T. Flynn</t>
  </si>
  <si>
    <t>(614) 450-4100</t>
  </si>
  <si>
    <t>009514</t>
  </si>
  <si>
    <t>East High School</t>
  </si>
  <si>
    <t>1500 E Broad St</t>
  </si>
  <si>
    <t>43205-1506</t>
  </si>
  <si>
    <t>Charles Richardson Jr</t>
  </si>
  <si>
    <t>(614) 365-6096</t>
  </si>
  <si>
    <t>009522</t>
  </si>
  <si>
    <t>Milkovich Middle School</t>
  </si>
  <si>
    <t>19800 Stafford Ave</t>
  </si>
  <si>
    <t>44137-1829</t>
  </si>
  <si>
    <t>MATTHEW R. Bennett</t>
  </si>
  <si>
    <t>(216) 438-6000</t>
  </si>
  <si>
    <t>009555</t>
  </si>
  <si>
    <t>East Technical High School</t>
  </si>
  <si>
    <t>2439 E 55th St</t>
  </si>
  <si>
    <t>44104-1501</t>
  </si>
  <si>
    <t>Temujin Taylor</t>
  </si>
  <si>
    <t>(216) 838-1000</t>
  </si>
  <si>
    <t>009571</t>
  </si>
  <si>
    <t>Eastern High School</t>
  </si>
  <si>
    <t>38900 State Route 7</t>
  </si>
  <si>
    <t>45772-9724</t>
  </si>
  <si>
    <t>Shawn L. Bush</t>
  </si>
  <si>
    <t>(740) 985-3329</t>
  </si>
  <si>
    <t>009589</t>
  </si>
  <si>
    <t>Robert C. Day</t>
  </si>
  <si>
    <t>(740) 226-2231</t>
  </si>
  <si>
    <t>009613</t>
  </si>
  <si>
    <t>Easthaven Elementary School</t>
  </si>
  <si>
    <t>2360 Garnet Pl</t>
  </si>
  <si>
    <t>43232-3905</t>
  </si>
  <si>
    <t>Verniedo R. Miller</t>
  </si>
  <si>
    <t>(614) 365-6149</t>
  </si>
  <si>
    <t>009621</t>
  </si>
  <si>
    <t>Eastlake Middle School</t>
  </si>
  <si>
    <t>35972 Lake Shore Blvd</t>
  </si>
  <si>
    <t>44095-1546</t>
  </si>
  <si>
    <t>Colleen A. Blaurock</t>
  </si>
  <si>
    <t>(440) 942-5696</t>
  </si>
  <si>
    <t>009647</t>
  </si>
  <si>
    <t>Eastmont Elementary School</t>
  </si>
  <si>
    <t>1480 Edendale Rd</t>
  </si>
  <si>
    <t>45432-3634</t>
  </si>
  <si>
    <t>Judith L. Spurlock</t>
  </si>
  <si>
    <t>(937) 542-4490</t>
  </si>
  <si>
    <t>009688</t>
  </si>
  <si>
    <t>Claymont Elementary School</t>
  </si>
  <si>
    <t>1200 Eastport Ave</t>
  </si>
  <si>
    <t>44683-1212</t>
  </si>
  <si>
    <t>Richard D. Page</t>
  </si>
  <si>
    <t>(740) 922-4641</t>
  </si>
  <si>
    <t>009704</t>
  </si>
  <si>
    <t>Eastview Elementary School</t>
  </si>
  <si>
    <t>1262 Eastview Dr</t>
  </si>
  <si>
    <t>44905-1632</t>
  </si>
  <si>
    <t>Melissa R. Wigton</t>
  </si>
  <si>
    <t>(419) 589-7335</t>
  </si>
  <si>
    <t>009712</t>
  </si>
  <si>
    <t>230 Lear Rd</t>
  </si>
  <si>
    <t>44012-1932</t>
  </si>
  <si>
    <t>James F. Franko Jr</t>
  </si>
  <si>
    <t>(440) 933-6283</t>
  </si>
  <si>
    <t>009720</t>
  </si>
  <si>
    <t>Revere Middle School</t>
  </si>
  <si>
    <t>3195 Spring Valley Rd</t>
  </si>
  <si>
    <t>44333-1235</t>
  </si>
  <si>
    <t>William C. Conley</t>
  </si>
  <si>
    <t>(330) 523-3403</t>
  </si>
  <si>
    <t>009738</t>
  </si>
  <si>
    <t>Eastwood Elementary School</t>
  </si>
  <si>
    <t>210 N Park St</t>
  </si>
  <si>
    <t>44074-1771</t>
  </si>
  <si>
    <t>Meisha D. Baker</t>
  </si>
  <si>
    <t>(440) 775-3473</t>
  </si>
  <si>
    <t>009779</t>
  </si>
  <si>
    <t>Eastwood I High School</t>
  </si>
  <si>
    <t>4900 Sugar Ridge Rd</t>
  </si>
  <si>
    <t>James L. Kieper</t>
  </si>
  <si>
    <t>(419) 833-3611</t>
  </si>
  <si>
    <t>009787</t>
  </si>
  <si>
    <t>Lee Eaton Elementary School</t>
  </si>
  <si>
    <t>115 Ledge Rd</t>
  </si>
  <si>
    <t>44067-1411</t>
  </si>
  <si>
    <t>Carol S. Sides-Tonsing</t>
  </si>
  <si>
    <t>(330) 467-0582</t>
  </si>
  <si>
    <t>009803</t>
  </si>
  <si>
    <t>Eaton High School</t>
  </si>
  <si>
    <t>600 Hillcrest Dr</t>
  </si>
  <si>
    <t>Scott A. Couch</t>
  </si>
  <si>
    <t>(937) 456-1141</t>
  </si>
  <si>
    <t>009829</t>
  </si>
  <si>
    <t>Echo Hills Elementary School</t>
  </si>
  <si>
    <t>4405 Stow Rd</t>
  </si>
  <si>
    <t>44224-1844</t>
  </si>
  <si>
    <t>David A. Ulbricht</t>
  </si>
  <si>
    <t>(330) 689-5450</t>
  </si>
  <si>
    <t>009871</t>
  </si>
  <si>
    <t>East Knox Elementary School</t>
  </si>
  <si>
    <t>23081 Coshocton Rd</t>
  </si>
  <si>
    <t>43028-9260</t>
  </si>
  <si>
    <t>CODY G. REESE</t>
  </si>
  <si>
    <t>009886</t>
  </si>
  <si>
    <t>Edgerton Elementary School</t>
  </si>
  <si>
    <t>Brett M. Grieser</t>
  </si>
  <si>
    <t>(419) 298-2332</t>
  </si>
  <si>
    <t>009894</t>
  </si>
  <si>
    <t>Edgerton High School</t>
  </si>
  <si>
    <t>Benjamin H. Wilhelm</t>
  </si>
  <si>
    <t>(419) 298-2331</t>
  </si>
  <si>
    <t>009902</t>
  </si>
  <si>
    <t>Edgewater Elementary School</t>
  </si>
  <si>
    <t>5549 Edgewater Dr</t>
  </si>
  <si>
    <t>43611-2498</t>
  </si>
  <si>
    <t>Elizabeth Bethany</t>
  </si>
  <si>
    <t>(419) 671-6750</t>
  </si>
  <si>
    <t>009910</t>
  </si>
  <si>
    <t>Edgewood Middle School</t>
  </si>
  <si>
    <t>2695 Graustark Path</t>
  </si>
  <si>
    <t>44691-1607</t>
  </si>
  <si>
    <t>CHARLES J. Spreng</t>
  </si>
  <si>
    <t>(330) 345-6475</t>
  </si>
  <si>
    <t>009927</t>
  </si>
  <si>
    <t>SalemTownship Elementary School</t>
  </si>
  <si>
    <t>7247 Zoar Rd</t>
  </si>
  <si>
    <t>45039-1090</t>
  </si>
  <si>
    <t>Jamie L. Miles</t>
  </si>
  <si>
    <t>(513) 899-2334</t>
  </si>
  <si>
    <t>009928</t>
  </si>
  <si>
    <t>203 Grove St</t>
  </si>
  <si>
    <t>43040-1318</t>
  </si>
  <si>
    <t>Tom E. Holdren</t>
  </si>
  <si>
    <t>(937) 642-7801</t>
  </si>
  <si>
    <t>009936</t>
  </si>
  <si>
    <t>Edgewood High School</t>
  </si>
  <si>
    <t>2428 Blake Rd</t>
  </si>
  <si>
    <t>44004-4548</t>
  </si>
  <si>
    <t>Michael R. Notar</t>
  </si>
  <si>
    <t>(440) 997-5301</t>
  </si>
  <si>
    <t>009944</t>
  </si>
  <si>
    <t>Wallace H Braden Middle School</t>
  </si>
  <si>
    <t>Daniel J. Sapanaro Jr</t>
  </si>
  <si>
    <t>(440) 998-0550</t>
  </si>
  <si>
    <t>009953</t>
  </si>
  <si>
    <t>Sullivant Avenue Community School</t>
  </si>
  <si>
    <t>3435 Sullivant Ave</t>
  </si>
  <si>
    <t>43204-1103</t>
  </si>
  <si>
    <t>Jamie A. Lama</t>
  </si>
  <si>
    <t>(614) 308-5991</t>
  </si>
  <si>
    <t>009955</t>
  </si>
  <si>
    <t>Madison Avenue School of Arts</t>
  </si>
  <si>
    <t>1511 Madison Ave</t>
  </si>
  <si>
    <t>43604-4433</t>
  </si>
  <si>
    <t>Lindsey B. Day</t>
  </si>
  <si>
    <t>(419) 259-4000</t>
  </si>
  <si>
    <t>009957</t>
  </si>
  <si>
    <t>Klepinger Community School</t>
  </si>
  <si>
    <t>3650 Klepinger Rd</t>
  </si>
  <si>
    <t>45416-1919</t>
  </si>
  <si>
    <t>Melissa D. McManaway</t>
  </si>
  <si>
    <t>(937) 610-1710</t>
  </si>
  <si>
    <t>009968</t>
  </si>
  <si>
    <t>Sandy Valley Elementary School</t>
  </si>
  <si>
    <t>5018 State Route 183 NE</t>
  </si>
  <si>
    <t>44643-8325</t>
  </si>
  <si>
    <t>Victor J. Johnson</t>
  </si>
  <si>
    <t>(330) 866-9225</t>
  </si>
  <si>
    <t>009971</t>
  </si>
  <si>
    <t>Ashland County Community Academy</t>
  </si>
  <si>
    <t>716 Union St</t>
  </si>
  <si>
    <t>44805-1823</t>
  </si>
  <si>
    <t>Nichole F. Helenthal</t>
  </si>
  <si>
    <t>(419) 903-0295</t>
  </si>
  <si>
    <t>009972</t>
  </si>
  <si>
    <t>Sandy Valley Middle School</t>
  </si>
  <si>
    <t>5130 State Route 183 NE</t>
  </si>
  <si>
    <t>44643-8324</t>
  </si>
  <si>
    <t>Melissa D. Kiehl</t>
  </si>
  <si>
    <t>(330) 866-9416</t>
  </si>
  <si>
    <t>009985</t>
  </si>
  <si>
    <t>Edison Elementary School</t>
  </si>
  <si>
    <t>5288 Karen Isle Dr</t>
  </si>
  <si>
    <t>Willoughby</t>
  </si>
  <si>
    <t>44094-4376</t>
  </si>
  <si>
    <t>Nancy B. Tracz</t>
  </si>
  <si>
    <t>(440) 942-2099</t>
  </si>
  <si>
    <t>009990</t>
  </si>
  <si>
    <t>Horizon Science Academy Elementary School</t>
  </si>
  <si>
    <t>2835 Morse Rd</t>
  </si>
  <si>
    <t>43231-6033</t>
  </si>
  <si>
    <t>Jessica L. Shoaf</t>
  </si>
  <si>
    <t>(614) 475-4585</t>
  </si>
  <si>
    <t>009996</t>
  </si>
  <si>
    <t>Mahoning County High School</t>
  </si>
  <si>
    <t>2725 Gibson St</t>
  </si>
  <si>
    <t>44502-4277</t>
  </si>
  <si>
    <t>Taylor L. Dangler</t>
  </si>
  <si>
    <t>(330) 702-7890</t>
  </si>
  <si>
    <t>009997</t>
  </si>
  <si>
    <t>KIPP Columbus</t>
  </si>
  <si>
    <t>2900 INSPIRE Drive</t>
  </si>
  <si>
    <t>43224-4616</t>
  </si>
  <si>
    <t>Margaret E. Callender</t>
  </si>
  <si>
    <t>(614) 263-6137</t>
  </si>
  <si>
    <t>010002</t>
  </si>
  <si>
    <t>Shawnee Elementary</t>
  </si>
  <si>
    <t>010004</t>
  </si>
  <si>
    <t>Anna Marie Ayers Elementary School</t>
  </si>
  <si>
    <t>5002 Ayers Lime Stone Rd</t>
  </si>
  <si>
    <t>Martins</t>
  </si>
  <si>
    <t>Nickolas A. Stankovich</t>
  </si>
  <si>
    <t>(740) 633-9352</t>
  </si>
  <si>
    <t>010025</t>
  </si>
  <si>
    <t>1202 Masters Ave</t>
  </si>
  <si>
    <t>44805-1116</t>
  </si>
  <si>
    <t>(419) 289-7965</t>
  </si>
  <si>
    <t>010033</t>
  </si>
  <si>
    <t>228 N Broadway St</t>
  </si>
  <si>
    <t>45402-6610</t>
  </si>
  <si>
    <t>Terress M. Monroe</t>
  </si>
  <si>
    <t>(937) 542-4540</t>
  </si>
  <si>
    <t>010036</t>
  </si>
  <si>
    <t>Cesar Chavez College Preparatory School</t>
  </si>
  <si>
    <t>2400 Mock Rd</t>
  </si>
  <si>
    <t>43219-5300</t>
  </si>
  <si>
    <t>Kenya D. Brooks</t>
  </si>
  <si>
    <t>(614) 294-3020</t>
  </si>
  <si>
    <t>010041</t>
  </si>
  <si>
    <t>Edison High School</t>
  </si>
  <si>
    <t>2603 State Route 113 E</t>
  </si>
  <si>
    <t>44846-9420</t>
  </si>
  <si>
    <t>Jeff W. Goodwin</t>
  </si>
  <si>
    <t>(419) 499-4652</t>
  </si>
  <si>
    <t>010058</t>
  </si>
  <si>
    <t>Edison Middle School</t>
  </si>
  <si>
    <t>Diane L. Kittelberger</t>
  </si>
  <si>
    <t>(330) 478-6167</t>
  </si>
  <si>
    <t>010074</t>
  </si>
  <si>
    <t>Niles Middle School</t>
  </si>
  <si>
    <t>411 Brown St</t>
  </si>
  <si>
    <t>44446-1441</t>
  </si>
  <si>
    <t>Samuel T. Reigle</t>
  </si>
  <si>
    <t>(330) 652-5656</t>
  </si>
  <si>
    <t>010082</t>
  </si>
  <si>
    <t>Elida Middle School</t>
  </si>
  <si>
    <t>4500 Sunnydale St</t>
  </si>
  <si>
    <t>Douglas S. Drury</t>
  </si>
  <si>
    <t>(419) 331-2505</t>
  </si>
  <si>
    <t>010090</t>
  </si>
  <si>
    <t>Edon High School</t>
  </si>
  <si>
    <t>Kayla A. Lapham</t>
  </si>
  <si>
    <t>(419) 272-3113</t>
  </si>
  <si>
    <t>010108</t>
  </si>
  <si>
    <t>Edon Elementary School</t>
  </si>
  <si>
    <t>Jennifer N. Ripke</t>
  </si>
  <si>
    <t>010134</t>
  </si>
  <si>
    <t>New Miami Middle School</t>
  </si>
  <si>
    <t>Kara E. Hanges</t>
  </si>
  <si>
    <t>(513) 863-4917</t>
  </si>
  <si>
    <t>010157</t>
  </si>
  <si>
    <t>Elda Elementary School</t>
  </si>
  <si>
    <t>3980 Hamilton Cleves Rd</t>
  </si>
  <si>
    <t>45013-9557</t>
  </si>
  <si>
    <t>Adam C. Hull</t>
  </si>
  <si>
    <t>(513) 738-1972</t>
  </si>
  <si>
    <t>010158</t>
  </si>
  <si>
    <t>Mansfield Spanish Immersion School</t>
  </si>
  <si>
    <t>240 Euclid Ave</t>
  </si>
  <si>
    <t>44903-1816</t>
  </si>
  <si>
    <t>Michael J. Brennan</t>
  </si>
  <si>
    <t>(419) 525-6321</t>
  </si>
  <si>
    <t>010162</t>
  </si>
  <si>
    <t>Freedom Trail Elementary</t>
  </si>
  <si>
    <t>6743 Bale Kenyon Rd</t>
  </si>
  <si>
    <t>43035-9312</t>
  </si>
  <si>
    <t>Stephen W. Sargent</t>
  </si>
  <si>
    <t>(740) 657-5700</t>
  </si>
  <si>
    <t>010163</t>
  </si>
  <si>
    <t>Cheshire Elementary</t>
  </si>
  <si>
    <t>2681 Gregory Rd</t>
  </si>
  <si>
    <t>43015-9441</t>
  </si>
  <si>
    <t>Anthony A. Elkins</t>
  </si>
  <si>
    <t>(740) 657-5750</t>
  </si>
  <si>
    <t>010164</t>
  </si>
  <si>
    <t>Heritage Elementary School</t>
  </si>
  <si>
    <t>679 Lewis Center Rd</t>
  </si>
  <si>
    <t>43035-9049</t>
  </si>
  <si>
    <t>Susan L. Wilson</t>
  </si>
  <si>
    <t>(740) 657-5000</t>
  </si>
  <si>
    <t>010166</t>
  </si>
  <si>
    <t>Berkshire Middle School</t>
  </si>
  <si>
    <t>2869 S. Three B's &amp; K Road</t>
  </si>
  <si>
    <t>43021</t>
  </si>
  <si>
    <t>Carla G. Baker</t>
  </si>
  <si>
    <t>(740) 657-5200</t>
  </si>
  <si>
    <t>010173</t>
  </si>
  <si>
    <t>Elgin High School</t>
  </si>
  <si>
    <t>1150 Keener Rd S</t>
  </si>
  <si>
    <t>43302-8860</t>
  </si>
  <si>
    <t>Chad E. Cunningham</t>
  </si>
  <si>
    <t>(740) 383-5118</t>
  </si>
  <si>
    <t>010182</t>
  </si>
  <si>
    <t>Performance Academy Eastland</t>
  </si>
  <si>
    <t>2220 S Hamilton Rd</t>
  </si>
  <si>
    <t>43232-4304</t>
  </si>
  <si>
    <t>Norbert D. Tate</t>
  </si>
  <si>
    <t>(614) 314-6301</t>
  </si>
  <si>
    <t>010196</t>
  </si>
  <si>
    <t>Northridge Intermediate</t>
  </si>
  <si>
    <t>6066 Johnstown Utica Rd</t>
  </si>
  <si>
    <t>Jill M. Beaver</t>
  </si>
  <si>
    <t>010197</t>
  </si>
  <si>
    <t>Northridge Primary</t>
  </si>
  <si>
    <t>9200 Northridge Rd</t>
  </si>
  <si>
    <t>43031</t>
  </si>
  <si>
    <t>010198</t>
  </si>
  <si>
    <t>Midview East Intermediate School</t>
  </si>
  <si>
    <t>13060 Durkee Rd</t>
  </si>
  <si>
    <t>Meredith R. Udris</t>
  </si>
  <si>
    <t>(440) 748-1851</t>
  </si>
  <si>
    <t>010199</t>
  </si>
  <si>
    <t>Elida High School</t>
  </si>
  <si>
    <t>401 E North St</t>
  </si>
  <si>
    <t>45807-1098</t>
  </si>
  <si>
    <t>Darren S. Sharp</t>
  </si>
  <si>
    <t>(419) 331-4115</t>
  </si>
  <si>
    <t>010200</t>
  </si>
  <si>
    <t>MC^2 STEM High School</t>
  </si>
  <si>
    <t>601 Erieside Ave</t>
  </si>
  <si>
    <t>44114-1021</t>
  </si>
  <si>
    <t>Feowyn A. Mackinnon</t>
  </si>
  <si>
    <t>(216) 744-1512</t>
  </si>
  <si>
    <t>010201</t>
  </si>
  <si>
    <t>Design Lab @ Health Careers</t>
  </si>
  <si>
    <t>1740 E 32nd St</t>
  </si>
  <si>
    <t>44114-4514</t>
  </si>
  <si>
    <t>Christopher V. Scarcella</t>
  </si>
  <si>
    <t>(216) 838-8150</t>
  </si>
  <si>
    <t>010205</t>
  </si>
  <si>
    <t>L. Hollingworth School for Talented and Gifted</t>
  </si>
  <si>
    <t>653 Miami St</t>
  </si>
  <si>
    <t>43605-2277</t>
  </si>
  <si>
    <t>Terrence Franklin</t>
  </si>
  <si>
    <t>(419) 705-3411</t>
  </si>
  <si>
    <t>010207</t>
  </si>
  <si>
    <t>Miami East Elementary</t>
  </si>
  <si>
    <t>4025 North State Route 589</t>
  </si>
  <si>
    <t>45312</t>
  </si>
  <si>
    <t>Brian Rohrer</t>
  </si>
  <si>
    <t>(937) 335-5439</t>
  </si>
  <si>
    <t>010215</t>
  </si>
  <si>
    <t>Elizabeth Price Elementary School</t>
  </si>
  <si>
    <t>2610 Delmore St</t>
  </si>
  <si>
    <t>44221-3551</t>
  </si>
  <si>
    <t>Amanda L. Wycuff</t>
  </si>
  <si>
    <t>(330) 926-3806</t>
  </si>
  <si>
    <t>010216</t>
  </si>
  <si>
    <t>Canton City Digital Academy</t>
  </si>
  <si>
    <t>316 30th St NW</t>
  </si>
  <si>
    <t>44709-3819</t>
  </si>
  <si>
    <t>Nicole L. Cebula</t>
  </si>
  <si>
    <t>010243</t>
  </si>
  <si>
    <t>Lockland Middle School</t>
  </si>
  <si>
    <t>249 W Forrer St</t>
  </si>
  <si>
    <t>Lockland</t>
  </si>
  <si>
    <t>45215-3014</t>
  </si>
  <si>
    <t>Adam M. Raby</t>
  </si>
  <si>
    <t>010244</t>
  </si>
  <si>
    <t>Danbury Middle School</t>
  </si>
  <si>
    <t>Lakeside</t>
  </si>
  <si>
    <t>(419) 798-2258</t>
  </si>
  <si>
    <t>010249</t>
  </si>
  <si>
    <t>Ella Canavan Elementary School</t>
  </si>
  <si>
    <t>825 Lawrence St</t>
  </si>
  <si>
    <t>44256-2809</t>
  </si>
  <si>
    <t>Brian T. Condit</t>
  </si>
  <si>
    <t>(330) 636-4000</t>
  </si>
  <si>
    <t>010272</t>
  </si>
  <si>
    <t>Ellet Community Learning Center</t>
  </si>
  <si>
    <t>309 Woolf Ave</t>
  </si>
  <si>
    <t>44312-1629</t>
  </si>
  <si>
    <t>Michelle M. Marquess-Kearns</t>
  </si>
  <si>
    <t>(330) 794-4120</t>
  </si>
  <si>
    <t>010298</t>
  </si>
  <si>
    <t>Western Reserve Elementary School</t>
  </si>
  <si>
    <t>Deborah F. Farelli</t>
  </si>
  <si>
    <t>010306</t>
  </si>
  <si>
    <t>Elm Avenue Elementary School</t>
  </si>
  <si>
    <t>134 Elm Ave</t>
  </si>
  <si>
    <t>45215-4326</t>
  </si>
  <si>
    <t>Regina E. Kirchner</t>
  </si>
  <si>
    <t>(513) 206-7315</t>
  </si>
  <si>
    <t>010314</t>
  </si>
  <si>
    <t>Martins Ferry Middle School</t>
  </si>
  <si>
    <t>5000 Ayers Limestone Rd</t>
  </si>
  <si>
    <t>Michael J. Delatore</t>
  </si>
  <si>
    <t>(740) 633-9741</t>
  </si>
  <si>
    <t>010348</t>
  </si>
  <si>
    <t>Wauseon Elementary School</t>
  </si>
  <si>
    <t>950 E Oak St</t>
  </si>
  <si>
    <t>43567-1419</t>
  </si>
  <si>
    <t>Theresa M. Vietmeier</t>
  </si>
  <si>
    <t>(419) 335-6581</t>
  </si>
  <si>
    <t>010355</t>
  </si>
  <si>
    <t>Toth Elementary School</t>
  </si>
  <si>
    <t>200 E 7th St</t>
  </si>
  <si>
    <t>43551-2304</t>
  </si>
  <si>
    <t>Hilary M. Steinmiller</t>
  </si>
  <si>
    <t>(419) 874-3123</t>
  </si>
  <si>
    <t>010371</t>
  </si>
  <si>
    <t>Elmhurst Elementary School</t>
  </si>
  <si>
    <t>4530 Elmhurst Rd</t>
  </si>
  <si>
    <t>43613-3128</t>
  </si>
  <si>
    <t>(419) 671-3550</t>
  </si>
  <si>
    <t>010413</t>
  </si>
  <si>
    <t>5275 Turney Rd</t>
  </si>
  <si>
    <t>44125-2661</t>
  </si>
  <si>
    <t>Gwen M. Abraham</t>
  </si>
  <si>
    <t>(216) 475-8110</t>
  </si>
  <si>
    <t>010421</t>
  </si>
  <si>
    <t>SPRINGFIELD SCHOOL OF INNOVATION</t>
  </si>
  <si>
    <t>601 Selma Rd</t>
  </si>
  <si>
    <t>45505-2034</t>
  </si>
  <si>
    <t>Sean M. Kiriakis</t>
  </si>
  <si>
    <t>(937) 505-4120</t>
  </si>
  <si>
    <t>010439</t>
  </si>
  <si>
    <t>Elmwood High School</t>
  </si>
  <si>
    <t>Ty N. Traxler</t>
  </si>
  <si>
    <t>010447</t>
  </si>
  <si>
    <t>Elmwood Place Elementary School</t>
  </si>
  <si>
    <t>400 Maple St</t>
  </si>
  <si>
    <t>45216-2128</t>
  </si>
  <si>
    <t>Kathleen A. McFadden</t>
  </si>
  <si>
    <t>(513) 482-7115</t>
  </si>
  <si>
    <t>010454</t>
  </si>
  <si>
    <t>Ely Elementary School</t>
  </si>
  <si>
    <t>312 Gulf Rd</t>
  </si>
  <si>
    <t>44035-3641</t>
  </si>
  <si>
    <t>BRANDON R. EASTON</t>
  </si>
  <si>
    <t>(440) 284-8005</t>
  </si>
  <si>
    <t>010462</t>
  </si>
  <si>
    <t>Elyria High School</t>
  </si>
  <si>
    <t>311 6th St</t>
  </si>
  <si>
    <t>44035-5803</t>
  </si>
  <si>
    <t>Timothy R. Brown</t>
  </si>
  <si>
    <t>(440) 284-8300</t>
  </si>
  <si>
    <t>010504</t>
  </si>
  <si>
    <t>Emerson Elementary School</t>
  </si>
  <si>
    <t>44 N Vine St</t>
  </si>
  <si>
    <t>43081-1530</t>
  </si>
  <si>
    <t>Christopher J. Poynter</t>
  </si>
  <si>
    <t>(614) 797-7080</t>
  </si>
  <si>
    <t>010512</t>
  </si>
  <si>
    <t>Emerson Primary School</t>
  </si>
  <si>
    <t>901 Campbell Rd</t>
  </si>
  <si>
    <t>45365-2501</t>
  </si>
  <si>
    <t>(937) 497-2261</t>
  </si>
  <si>
    <t>010595</t>
  </si>
  <si>
    <t>Englewood Elementary School</t>
  </si>
  <si>
    <t>702 Albert St</t>
  </si>
  <si>
    <t>45322-1702</t>
  </si>
  <si>
    <t>Joseph A. Johnston</t>
  </si>
  <si>
    <t>(937) 832-5900</t>
  </si>
  <si>
    <t>010603</t>
  </si>
  <si>
    <t>Englewood Hills Elementary School</t>
  </si>
  <si>
    <t>508 Durst Dr</t>
  </si>
  <si>
    <t>45322-2322</t>
  </si>
  <si>
    <t>Kathryn E. Grothaus</t>
  </si>
  <si>
    <t>(937) 832-5950</t>
  </si>
  <si>
    <t>010611</t>
  </si>
  <si>
    <t>Indian Valley Intermediate School</t>
  </si>
  <si>
    <t>510 Enon Xenia Pike</t>
  </si>
  <si>
    <t>Michael D. Weaver</t>
  </si>
  <si>
    <t>(937) 864-7348</t>
  </si>
  <si>
    <t>010652</t>
  </si>
  <si>
    <t>Erieview Elementary School</t>
  </si>
  <si>
    <t>32630 Electric Blvd</t>
  </si>
  <si>
    <t>44012-1657</t>
  </si>
  <si>
    <t>Melissa K. Isaly-johns</t>
  </si>
  <si>
    <t>(440) 933-6282</t>
  </si>
  <si>
    <t>010660</t>
  </si>
  <si>
    <t>North Royalton High School</t>
  </si>
  <si>
    <t>14713 Ridge Rd</t>
  </si>
  <si>
    <t>44133-4943</t>
  </si>
  <si>
    <t>Sean P. Osborne</t>
  </si>
  <si>
    <t>(440) 582-7801</t>
  </si>
  <si>
    <t>010686</t>
  </si>
  <si>
    <t>Ervin Carlisle Elementary School</t>
  </si>
  <si>
    <t>746 St Rt 37 W</t>
  </si>
  <si>
    <t>43015</t>
  </si>
  <si>
    <t>Paula M. Vertikoff</t>
  </si>
  <si>
    <t>(740) 833-1450</t>
  </si>
  <si>
    <t>010702</t>
  </si>
  <si>
    <t>Coventry Middle School</t>
  </si>
  <si>
    <t>44319-1425</t>
  </si>
  <si>
    <t>Tina M. Norris</t>
  </si>
  <si>
    <t>(330) 644-2232</t>
  </si>
  <si>
    <t>010751</t>
  </si>
  <si>
    <t>Eastern Heights Middle School</t>
  </si>
  <si>
    <t>528 Garford Ave</t>
  </si>
  <si>
    <t>44035-6410</t>
  </si>
  <si>
    <t>Kimberly S. Benetto</t>
  </si>
  <si>
    <t>(440) 284-8015</t>
  </si>
  <si>
    <t>010769</t>
  </si>
  <si>
    <t>11557 US Highway 62</t>
  </si>
  <si>
    <t>(937) 695-9913</t>
  </si>
  <si>
    <t>010777</t>
  </si>
  <si>
    <t>Watkins Intermediate School</t>
  </si>
  <si>
    <t>2020  Warrior Way</t>
  </si>
  <si>
    <t>43062-9278</t>
  </si>
  <si>
    <t>Joseph A. Pratt</t>
  </si>
  <si>
    <t>(740) 963-3460</t>
  </si>
  <si>
    <t>010785</t>
  </si>
  <si>
    <t>Etna Road Elementary School</t>
  </si>
  <si>
    <t>4531 Etna Rd</t>
  </si>
  <si>
    <t>43213-1947</t>
  </si>
  <si>
    <t>Tanisha D. Brown</t>
  </si>
  <si>
    <t>(614) 417-5400</t>
  </si>
  <si>
    <t>010793</t>
  </si>
  <si>
    <t>Euclid Central Middle School</t>
  </si>
  <si>
    <t>22555 Tracy Ave</t>
  </si>
  <si>
    <t>44123-1522</t>
  </si>
  <si>
    <t>Michael J. Mennel</t>
  </si>
  <si>
    <t>(216) 797-5300</t>
  </si>
  <si>
    <t>010801</t>
  </si>
  <si>
    <t>Euclid Park Elementary School</t>
  </si>
  <si>
    <t>17914 Euclid Ave</t>
  </si>
  <si>
    <t>44112-1222</t>
  </si>
  <si>
    <t>Jennifer R. Woody</t>
  </si>
  <si>
    <t>(216) 838-0700</t>
  </si>
  <si>
    <t>010811</t>
  </si>
  <si>
    <t>Ruskin Elementary School</t>
  </si>
  <si>
    <t>407 Ambrose Ct</t>
  </si>
  <si>
    <t>45410-1556</t>
  </si>
  <si>
    <t>Bryan W. Ertsgaard</t>
  </si>
  <si>
    <t>(937) 542-5680</t>
  </si>
  <si>
    <t>010819</t>
  </si>
  <si>
    <t>Euclid High School</t>
  </si>
  <si>
    <t>711 E 222nd St</t>
  </si>
  <si>
    <t>44123-2033</t>
  </si>
  <si>
    <t>Andre R. Rudolph</t>
  </si>
  <si>
    <t>(216) 797-7800</t>
  </si>
  <si>
    <t>010827</t>
  </si>
  <si>
    <t>Evamere Elementary School</t>
  </si>
  <si>
    <t>280 N Hayden Pkwy</t>
  </si>
  <si>
    <t>44236-3150</t>
  </si>
  <si>
    <t>Laura E. Trivelli</t>
  </si>
  <si>
    <t>(330) 653-1246</t>
  </si>
  <si>
    <t>010836</t>
  </si>
  <si>
    <t>Gallia Academy Middle School</t>
  </si>
  <si>
    <t>340 4th Ave</t>
  </si>
  <si>
    <t>45631-1109</t>
  </si>
  <si>
    <t>Lisa J. Blakeman</t>
  </si>
  <si>
    <t>(740) 446-3214</t>
  </si>
  <si>
    <t>010843</t>
  </si>
  <si>
    <t>Evendale Elementary School</t>
  </si>
  <si>
    <t>3940 Glendale Milford Rd</t>
  </si>
  <si>
    <t>45241-3206</t>
  </si>
  <si>
    <t>Joycelyn L. Senter</t>
  </si>
  <si>
    <t>(513) 864-1200</t>
  </si>
  <si>
    <t>010868</t>
  </si>
  <si>
    <t>Evening Street Elementary School</t>
  </si>
  <si>
    <t>885 Evening St</t>
  </si>
  <si>
    <t>43085-3048</t>
  </si>
  <si>
    <t>Mary A. Rykowski</t>
  </si>
  <si>
    <t>(614) 450-4400</t>
  </si>
  <si>
    <t>010876</t>
  </si>
  <si>
    <t>Arts Impact Middle School (Aims)</t>
  </si>
  <si>
    <t>680 Jack Gibbs Blvd</t>
  </si>
  <si>
    <t>43215-1708</t>
  </si>
  <si>
    <t>Erica D. Dodson</t>
  </si>
  <si>
    <t>(614) 365-5558</t>
  </si>
  <si>
    <t>010884</t>
  </si>
  <si>
    <t>Evergreen High School</t>
  </si>
  <si>
    <t>Daniel J. Curtis</t>
  </si>
  <si>
    <t>(419) 644-2951</t>
  </si>
  <si>
    <t>010926</t>
  </si>
  <si>
    <t>Fairbanks High School</t>
  </si>
  <si>
    <t>Tom Montgomery</t>
  </si>
  <si>
    <t>(937) 349-3721</t>
  </si>
  <si>
    <t>010967</t>
  </si>
  <si>
    <t>Fairfax Elementary School</t>
  </si>
  <si>
    <t>3150 Fairfax Rd</t>
  </si>
  <si>
    <t>44118-4042</t>
  </si>
  <si>
    <t>Quatrice M. James</t>
  </si>
  <si>
    <t>(216) 371-7480</t>
  </si>
  <si>
    <t>010975</t>
  </si>
  <si>
    <t>6465 Curtiss Ct</t>
  </si>
  <si>
    <t>44060-2414</t>
  </si>
  <si>
    <t>Melanie D. Pearn</t>
  </si>
  <si>
    <t>(440) 255-7223</t>
  </si>
  <si>
    <t>010983</t>
  </si>
  <si>
    <t>Crestview Middle School</t>
  </si>
  <si>
    <t>44100 Crestview Rd Ste C</t>
  </si>
  <si>
    <t>Allison M. Lemaster</t>
  </si>
  <si>
    <t>(330) 482-4648</t>
  </si>
  <si>
    <t>010991</t>
  </si>
  <si>
    <t>Fairfield Freshman High School</t>
  </si>
  <si>
    <t>8790 N Gilmore Rd</t>
  </si>
  <si>
    <t>Michael J. Berkemeier</t>
  </si>
  <si>
    <t>(513) 829-8300</t>
  </si>
  <si>
    <t>011007</t>
  </si>
  <si>
    <t>Fairfield Elementary School</t>
  </si>
  <si>
    <t>1313 Eastfield Dr</t>
  </si>
  <si>
    <t>43537-2308</t>
  </si>
  <si>
    <t>Michele S. Loboschefski</t>
  </si>
  <si>
    <t>(419) 893-9821</t>
  </si>
  <si>
    <t>011023</t>
  </si>
  <si>
    <t>South Central Elementary School</t>
  </si>
  <si>
    <t>3291 Greenwich Angling Rd</t>
  </si>
  <si>
    <t>Nathan P. Richards</t>
  </si>
  <si>
    <t>(419) 752-5021</t>
  </si>
  <si>
    <t>011031</t>
  </si>
  <si>
    <t>Fairfield Local Elementary School</t>
  </si>
  <si>
    <t>Kathryn E. Streber</t>
  </si>
  <si>
    <t>(937) 780-2988</t>
  </si>
  <si>
    <t>011049</t>
  </si>
  <si>
    <t>Fairfield High School</t>
  </si>
  <si>
    <t>8800 Holden Blvd</t>
  </si>
  <si>
    <t>45014-2100</t>
  </si>
  <si>
    <t>William R. Rice</t>
  </si>
  <si>
    <t>(513) 942-2999</t>
  </si>
  <si>
    <t>011056</t>
  </si>
  <si>
    <t>Fairfield Local High School</t>
  </si>
  <si>
    <t>Stephen J. Hackett</t>
  </si>
  <si>
    <t>(937) 780-2966</t>
  </si>
  <si>
    <t>011064</t>
  </si>
  <si>
    <t>Bremen Elementary School</t>
  </si>
  <si>
    <t>210 Strayer Ave</t>
  </si>
  <si>
    <t>Bremen</t>
  </si>
  <si>
    <t>43107-1149</t>
  </si>
  <si>
    <t>Elizabeth G. Wills</t>
  </si>
  <si>
    <t>(740) 569-4135</t>
  </si>
  <si>
    <t>011072</t>
  </si>
  <si>
    <t>Fairfield Union High School</t>
  </si>
  <si>
    <t>6675 Cincinnati Zanesville Rd NE</t>
  </si>
  <si>
    <t>43130-9331</t>
  </si>
  <si>
    <t>Matthew R. McPhail</t>
  </si>
  <si>
    <t>(740) 536-7188</t>
  </si>
  <si>
    <t>011106</t>
  </si>
  <si>
    <t>Fairland East Elementary School</t>
  </si>
  <si>
    <t>10732 County Road 107</t>
  </si>
  <si>
    <t>45669-8130</t>
  </si>
  <si>
    <t>Abbie E. Lewis  Pannell</t>
  </si>
  <si>
    <t>(740) 886-3120</t>
  </si>
  <si>
    <t>011114</t>
  </si>
  <si>
    <t>Fairland High School</t>
  </si>
  <si>
    <t>812 County Road 411</t>
  </si>
  <si>
    <t>45669-9408</t>
  </si>
  <si>
    <t>Otessa Y. Leep</t>
  </si>
  <si>
    <t>(740) 886-3250</t>
  </si>
  <si>
    <t>011122</t>
  </si>
  <si>
    <t>Fairland Middle School</t>
  </si>
  <si>
    <t>7875 County Road 107</t>
  </si>
  <si>
    <t>45669-8771</t>
  </si>
  <si>
    <t>Paul A. Lewis</t>
  </si>
  <si>
    <t>(740) 886-3200</t>
  </si>
  <si>
    <t>011130</t>
  </si>
  <si>
    <t>Judith A Resnik Community Learning Center</t>
  </si>
  <si>
    <t>65 N Meadowcroft Dr</t>
  </si>
  <si>
    <t>44313-6251</t>
  </si>
  <si>
    <t>Kristen L. Booth</t>
  </si>
  <si>
    <t>(330) 873-3370</t>
  </si>
  <si>
    <t>011155</t>
  </si>
  <si>
    <t>Fairlawn Elementary School</t>
  </si>
  <si>
    <t>Karen E. McRill</t>
  </si>
  <si>
    <t>(937) 492-5930</t>
  </si>
  <si>
    <t>011163</t>
  </si>
  <si>
    <t>Fairlawn High School</t>
  </si>
  <si>
    <t>John K. Stekli</t>
  </si>
  <si>
    <t>011171</t>
  </si>
  <si>
    <t>Fairless High School</t>
  </si>
  <si>
    <t>Larry L. Chambliss</t>
  </si>
  <si>
    <t>(330) 767-3444</t>
  </si>
  <si>
    <t>011189</t>
  </si>
  <si>
    <t>Fairmoor Elementary School</t>
  </si>
  <si>
    <t>3281 Mayfair Park Pl</t>
  </si>
  <si>
    <t>43213-2282</t>
  </si>
  <si>
    <t>Katina M. Perry</t>
  </si>
  <si>
    <t>(614) 365-6169</t>
  </si>
  <si>
    <t>011239</t>
  </si>
  <si>
    <t>Fairport Harding High School</t>
  </si>
  <si>
    <t>Katharine M. Rumbarger</t>
  </si>
  <si>
    <t>(440) 354-3592</t>
  </si>
  <si>
    <t>011247</t>
  </si>
  <si>
    <t>Fairview-Clifton German Language School</t>
  </si>
  <si>
    <t>3689 Clifton Ave</t>
  </si>
  <si>
    <t>45220-1703</t>
  </si>
  <si>
    <t>Stephen A. Sippel</t>
  </si>
  <si>
    <t>(513) 363-2100</t>
  </si>
  <si>
    <t>011262</t>
  </si>
  <si>
    <t>Fairview Elementary School</t>
  </si>
  <si>
    <t>2314 Elsmere Ave</t>
  </si>
  <si>
    <t>45406-5729</t>
  </si>
  <si>
    <t>Caitlin W. Smith</t>
  </si>
  <si>
    <t>(937) 542-4590</t>
  </si>
  <si>
    <t>011288</t>
  </si>
  <si>
    <t>Fairview High School</t>
  </si>
  <si>
    <t>Timothy S. Breyman</t>
  </si>
  <si>
    <t>(419) 658-2378</t>
  </si>
  <si>
    <t>011291</t>
  </si>
  <si>
    <t>Village Preparatory School Cliffs</t>
  </si>
  <si>
    <t>1417 E 36th St</t>
  </si>
  <si>
    <t>44114-4116</t>
  </si>
  <si>
    <t>John R. McBride</t>
  </si>
  <si>
    <t>(216) 456-2070</t>
  </si>
  <si>
    <t>011304</t>
  </si>
  <si>
    <t>4507 W 213 Street</t>
  </si>
  <si>
    <t>44126-2105</t>
  </si>
  <si>
    <t>Christopher J. Vicha</t>
  </si>
  <si>
    <t>(440) 356-3500</t>
  </si>
  <si>
    <t>011312</t>
  </si>
  <si>
    <t>Fairwood Alternative Elementary School</t>
  </si>
  <si>
    <t>726 Fairwood Ave</t>
  </si>
  <si>
    <t>43205-3011</t>
  </si>
  <si>
    <t>Stacy M. Macarthy</t>
  </si>
  <si>
    <t>(614) 365-6111</t>
  </si>
  <si>
    <t>011319</t>
  </si>
  <si>
    <t>Eliza Northrop Elementary</t>
  </si>
  <si>
    <t>950 East Reagan Parkway</t>
  </si>
  <si>
    <t>44256</t>
  </si>
  <si>
    <t>Kimberly K. Hallock</t>
  </si>
  <si>
    <t>(330) 636-4600</t>
  </si>
  <si>
    <t>011321</t>
  </si>
  <si>
    <t>Ralph E. Waite Elementary</t>
  </si>
  <si>
    <t>4765 Cobblestone Park Drive</t>
  </si>
  <si>
    <t>Cynthia A. Grice</t>
  </si>
  <si>
    <t>(330) 636-4500</t>
  </si>
  <si>
    <t>011324</t>
  </si>
  <si>
    <t>Hardin Community School</t>
  </si>
  <si>
    <t>400 Decatur St</t>
  </si>
  <si>
    <t>43326-2043</t>
  </si>
  <si>
    <t>Wade Melton</t>
  </si>
  <si>
    <t>(419) 673-3210</t>
  </si>
  <si>
    <t>011346</t>
  </si>
  <si>
    <t>Fallen Timbers Middle School</t>
  </si>
  <si>
    <t>6119 Finzel Rd</t>
  </si>
  <si>
    <t>43571-9589</t>
  </si>
  <si>
    <t>James B. Bocian</t>
  </si>
  <si>
    <t>(419) 877-0601</t>
  </si>
  <si>
    <t>011368</t>
  </si>
  <si>
    <t>Sycamore Creek Elementary School</t>
  </si>
  <si>
    <t>500 Sycamore Creek St</t>
  </si>
  <si>
    <t>43147-7851</t>
  </si>
  <si>
    <t>Pamela M. Bertke</t>
  </si>
  <si>
    <t>011369</t>
  </si>
  <si>
    <t>Toll Gate Middle School</t>
  </si>
  <si>
    <t>12089 Tollgate Rd</t>
  </si>
  <si>
    <t>43147-7863</t>
  </si>
  <si>
    <t>Kara M. Jackson</t>
  </si>
  <si>
    <t>011370</t>
  </si>
  <si>
    <t>Toll Gate Elementary</t>
  </si>
  <si>
    <t>12183 Tollgate Rd</t>
  </si>
  <si>
    <t>Kristi L. Motsch</t>
  </si>
  <si>
    <t>011381</t>
  </si>
  <si>
    <t>Greater Summit County Early Learning Center</t>
  </si>
  <si>
    <t>1651 Massillon Rd</t>
  </si>
  <si>
    <t>44312-4204</t>
  </si>
  <si>
    <t>Charles D. Reiman</t>
  </si>
  <si>
    <t>(234) 718-2626</t>
  </si>
  <si>
    <t>011390</t>
  </si>
  <si>
    <t>Bella Academy of Excellence</t>
  </si>
  <si>
    <t>19114 Bella Dr</t>
  </si>
  <si>
    <t>44119-3007</t>
  </si>
  <si>
    <t>Arun Dutt</t>
  </si>
  <si>
    <t>(216) 481-1500</t>
  </si>
  <si>
    <t>011395</t>
  </si>
  <si>
    <t>Valley View Intermediate School</t>
  </si>
  <si>
    <t>64 Comstock St</t>
  </si>
  <si>
    <t>45327-1004</t>
  </si>
  <si>
    <t>Lindsey S. Schmidt</t>
  </si>
  <si>
    <t>(937) 855-4203</t>
  </si>
  <si>
    <t>011429</t>
  </si>
  <si>
    <t>Fassett Junior High  School</t>
  </si>
  <si>
    <t>3025 Starr Ave</t>
  </si>
  <si>
    <t>43616-2254</t>
  </si>
  <si>
    <t>Paul M. Gibbs</t>
  </si>
  <si>
    <t>(419) 693-0455</t>
  </si>
  <si>
    <t>011430</t>
  </si>
  <si>
    <t>Defiance Elementary School</t>
  </si>
  <si>
    <t>400 Carter Rd</t>
  </si>
  <si>
    <t>43512-8970</t>
  </si>
  <si>
    <t>Deanne S. Held</t>
  </si>
  <si>
    <t>(419) 785-2260</t>
  </si>
  <si>
    <t>011439</t>
  </si>
  <si>
    <t>The Bessie Sherrod Price Preparatory Academy</t>
  </si>
  <si>
    <t>1555 Elaine Rd</t>
  </si>
  <si>
    <t>43227-2347</t>
  </si>
  <si>
    <t>Christina L. Greenwood</t>
  </si>
  <si>
    <t>(614) 235-1900</t>
  </si>
  <si>
    <t>011452</t>
  </si>
  <si>
    <t>Fayetteville-Perry Elementary School</t>
  </si>
  <si>
    <t>601 S Apple St</t>
  </si>
  <si>
    <t>45118-8462</t>
  </si>
  <si>
    <t>Aric W. Fiscus</t>
  </si>
  <si>
    <t>(513) 875-2083</t>
  </si>
  <si>
    <t>011460</t>
  </si>
  <si>
    <t>Fayetteville-Perry High School</t>
  </si>
  <si>
    <t>501 S Apple St</t>
  </si>
  <si>
    <t>Rodney A. Wallace</t>
  </si>
  <si>
    <t>(513) 875-3520</t>
  </si>
  <si>
    <t>011462</t>
  </si>
  <si>
    <t>South Central Junior High School</t>
  </si>
  <si>
    <t>Alicia D. McKee</t>
  </si>
  <si>
    <t>(419) 752-0011</t>
  </si>
  <si>
    <t>011463</t>
  </si>
  <si>
    <t>Teays Valley West Middle School</t>
  </si>
  <si>
    <t>200 Grove Run Rd</t>
  </si>
  <si>
    <t>Commercial Point</t>
  </si>
  <si>
    <t>43116-9759</t>
  </si>
  <si>
    <t>011468</t>
  </si>
  <si>
    <t>Columbus Bilingual Academy-North</t>
  </si>
  <si>
    <t>2100 Morse Rd</t>
  </si>
  <si>
    <t>43229-3051</t>
  </si>
  <si>
    <t>Stephen A. Fawcett</t>
  </si>
  <si>
    <t>(614) 547-4500</t>
  </si>
  <si>
    <t>011478</t>
  </si>
  <si>
    <t>Federal Hocking High School</t>
  </si>
  <si>
    <t>011482</t>
  </si>
  <si>
    <t>Fairwood Elementary School</t>
  </si>
  <si>
    <t>281 Fair Avenue</t>
  </si>
  <si>
    <t>45011</t>
  </si>
  <si>
    <t>Jennifer A. Wolf</t>
  </si>
  <si>
    <t>(513) 868-5610</t>
  </si>
  <si>
    <t>011483</t>
  </si>
  <si>
    <t>Linden Elementary School</t>
  </si>
  <si>
    <t>801 Hoadley Ave</t>
  </si>
  <si>
    <t>45015-2113</t>
  </si>
  <si>
    <t>Alice A. Rose</t>
  </si>
  <si>
    <t>(513) 868-5630</t>
  </si>
  <si>
    <t>011484</t>
  </si>
  <si>
    <t>Ridgeway Elementary School</t>
  </si>
  <si>
    <t>267 Wasserman Rd</t>
  </si>
  <si>
    <t>45013-4155</t>
  </si>
  <si>
    <t>Katherine A. Wagonfield</t>
  </si>
  <si>
    <t>(513) 868-5640</t>
  </si>
  <si>
    <t>011485</t>
  </si>
  <si>
    <t>Bridgeport Elementary School</t>
  </si>
  <si>
    <t>2171 Bridgeport Drive</t>
  </si>
  <si>
    <t>45013</t>
  </si>
  <si>
    <t>Victoria B. Kowalk</t>
  </si>
  <si>
    <t>(513) 868-5580</t>
  </si>
  <si>
    <t>011493</t>
  </si>
  <si>
    <t>Rayen Early College Middle School</t>
  </si>
  <si>
    <t>58 Williamson Ave</t>
  </si>
  <si>
    <t>44507-2233</t>
  </si>
  <si>
    <t>Maureen E. Donofrio</t>
  </si>
  <si>
    <t>(330) 744-7602</t>
  </si>
  <si>
    <t>011494</t>
  </si>
  <si>
    <t>Felicity-Franklin Local  Elementary School</t>
  </si>
  <si>
    <t>Jennifer L. Keller</t>
  </si>
  <si>
    <t>(513) 362-5421</t>
  </si>
  <si>
    <t>011497</t>
  </si>
  <si>
    <t>Whitaker Elementary School</t>
  </si>
  <si>
    <t>7400 Winton Rd</t>
  </si>
  <si>
    <t>45224-1333</t>
  </si>
  <si>
    <t>Grant M. Anderson</t>
  </si>
  <si>
    <t>(513) 728-3737</t>
  </si>
  <si>
    <t>011502</t>
  </si>
  <si>
    <t>Felicity-Franklin Local  High School</t>
  </si>
  <si>
    <t>Robert T. Walker</t>
  </si>
  <si>
    <t>(513) 362-5330</t>
  </si>
  <si>
    <t>011506</t>
  </si>
  <si>
    <t>Dayton Regional STEM School</t>
  </si>
  <si>
    <t>1724 Woodman Dr</t>
  </si>
  <si>
    <t>45420-3662</t>
  </si>
  <si>
    <t>Andrew E. Sears</t>
  </si>
  <si>
    <t>(937) 256-3777</t>
  </si>
  <si>
    <t>011507</t>
  </si>
  <si>
    <t>Achieve Career Preparatory Academy</t>
  </si>
  <si>
    <t>3891 Martha Ave</t>
  </si>
  <si>
    <t>43612-1250</t>
  </si>
  <si>
    <t>Julieta R. Flowers</t>
  </si>
  <si>
    <t>(419) 243-8559</t>
  </si>
  <si>
    <t>011511</t>
  </si>
  <si>
    <t>Lakeland Academy Community School</t>
  </si>
  <si>
    <t>101 E Main St</t>
  </si>
  <si>
    <t>Freeport</t>
  </si>
  <si>
    <t>43973-9355</t>
  </si>
  <si>
    <t>Jennifer D. Bardall</t>
  </si>
  <si>
    <t>(740) 658-1042</t>
  </si>
  <si>
    <t>011518</t>
  </si>
  <si>
    <t>Superior Intermediate School</t>
  </si>
  <si>
    <t>2308 Wade Ave</t>
  </si>
  <si>
    <t>Cristine M. Rutz</t>
  </si>
  <si>
    <t>(440) 992-1270</t>
  </si>
  <si>
    <t>011528</t>
  </si>
  <si>
    <t>Jacob Coy Middle School</t>
  </si>
  <si>
    <t>1786 Dayton Xenia Rd</t>
  </si>
  <si>
    <t>45385-7119</t>
  </si>
  <si>
    <t>Andrea N. Ferguson</t>
  </si>
  <si>
    <t>(937) 429-7577</t>
  </si>
  <si>
    <t>011532</t>
  </si>
  <si>
    <t>National Inventors Hall of Fame School, Center for STEM</t>
  </si>
  <si>
    <t>199 S Broadway St</t>
  </si>
  <si>
    <t>44308-1738</t>
  </si>
  <si>
    <t>Amanda M. Morgan</t>
  </si>
  <si>
    <t>(330) 761-3195</t>
  </si>
  <si>
    <t>011533</t>
  </si>
  <si>
    <t>Horizon Science Academy Lorain</t>
  </si>
  <si>
    <t>760 Tower Blvd</t>
  </si>
  <si>
    <t>44052-5223</t>
  </si>
  <si>
    <t>Daniel F. Sumer</t>
  </si>
  <si>
    <t>(440) 282-4277</t>
  </si>
  <si>
    <t>011534</t>
  </si>
  <si>
    <t>Horizon Science Academy Dayton High School</t>
  </si>
  <si>
    <t>250 Shoup Mill Rd</t>
  </si>
  <si>
    <t>45415-3517</t>
  </si>
  <si>
    <t>Renaldo L. O'Neal</t>
  </si>
  <si>
    <t>(937) 281-1480</t>
  </si>
  <si>
    <t>011536</t>
  </si>
  <si>
    <t>Fernway Elementary School</t>
  </si>
  <si>
    <t>17420 Fernway Rd</t>
  </si>
  <si>
    <t>44120-3312</t>
  </si>
  <si>
    <t>Christopher C. Hayward</t>
  </si>
  <si>
    <t>(216) 295-4040</t>
  </si>
  <si>
    <t>011551</t>
  </si>
  <si>
    <t>Field High School</t>
  </si>
  <si>
    <t>Michael D. Harris</t>
  </si>
  <si>
    <t>(330) 673-9591</t>
  </si>
  <si>
    <t>011569</t>
  </si>
  <si>
    <t>Field Middle School</t>
  </si>
  <si>
    <t>1379 Saxe Rd</t>
  </si>
  <si>
    <t>44260-9788</t>
  </si>
  <si>
    <t>Susan E. Blake</t>
  </si>
  <si>
    <t>(330) 673-4176</t>
  </si>
  <si>
    <t>011579</t>
  </si>
  <si>
    <t>Cherry Hill Primary</t>
  </si>
  <si>
    <t>720 W Oakland Ave</t>
  </si>
  <si>
    <t>43160-1060</t>
  </si>
  <si>
    <t>Craig D. Maddux</t>
  </si>
  <si>
    <t>(740) 335-3370</t>
  </si>
  <si>
    <t>011580</t>
  </si>
  <si>
    <t>Belle Aire Intermediate</t>
  </si>
  <si>
    <t>1120 High St</t>
  </si>
  <si>
    <t>43160-2465</t>
  </si>
  <si>
    <t>Brian E. Cartwright</t>
  </si>
  <si>
    <t>(740) 335-1810</t>
  </si>
  <si>
    <t>011593</t>
  </si>
  <si>
    <t>Hubbard Elementary School</t>
  </si>
  <si>
    <t>104 W Hubbard Ave</t>
  </si>
  <si>
    <t>43215-6415</t>
  </si>
  <si>
    <t>Jennifer R. Hutton</t>
  </si>
  <si>
    <t>(614) 365-5564</t>
  </si>
  <si>
    <t>011601</t>
  </si>
  <si>
    <t>Struthers Middle School</t>
  </si>
  <si>
    <t>800 5th St</t>
  </si>
  <si>
    <t>44471-1666</t>
  </si>
  <si>
    <t>David J. Vecchione</t>
  </si>
  <si>
    <t>(330) 755-1064</t>
  </si>
  <si>
    <t>011609</t>
  </si>
  <si>
    <t>Hughes STEM High School</t>
  </si>
  <si>
    <t>2515 Clifton Ave</t>
  </si>
  <si>
    <t>45219-1003</t>
  </si>
  <si>
    <t>Jennifer S. Williams</t>
  </si>
  <si>
    <t>(513) 363-7400</t>
  </si>
  <si>
    <t>011619</t>
  </si>
  <si>
    <t>Highland Elementary School</t>
  </si>
  <si>
    <t>1125 Main St</t>
  </si>
  <si>
    <t>45013-1636</t>
  </si>
  <si>
    <t>JEFFREY T. Smallwood</t>
  </si>
  <si>
    <t>(513) 868-5620</t>
  </si>
  <si>
    <t>011627</t>
  </si>
  <si>
    <t>Findlay High School</t>
  </si>
  <si>
    <t>1200 Broad Ave</t>
  </si>
  <si>
    <t>45840-2653</t>
  </si>
  <si>
    <t>Ryan M. Imke</t>
  </si>
  <si>
    <t>(419) 425-8302</t>
  </si>
  <si>
    <t>011635</t>
  </si>
  <si>
    <t>Findley Community Learning Center</t>
  </si>
  <si>
    <t>65 W Tallmadge Ave</t>
  </si>
  <si>
    <t>44310-2945</t>
  </si>
  <si>
    <t>Sherry L. Bennington</t>
  </si>
  <si>
    <t>(330) 761-7909</t>
  </si>
  <si>
    <t>011643</t>
  </si>
  <si>
    <t>Finland Elementary School</t>
  </si>
  <si>
    <t>1835 Finland Ave</t>
  </si>
  <si>
    <t>43223-3719</t>
  </si>
  <si>
    <t>Brittney M. McDaniel</t>
  </si>
  <si>
    <t>(614) 801-8125</t>
  </si>
  <si>
    <t>011668</t>
  </si>
  <si>
    <t>Finneytown Secondary Campus</t>
  </si>
  <si>
    <t>Carol A. Miller</t>
  </si>
  <si>
    <t>(513) 931-0712</t>
  </si>
  <si>
    <t>011676</t>
  </si>
  <si>
    <t>Firelands Elementary School</t>
  </si>
  <si>
    <t>10779 Vermilion Rd</t>
  </si>
  <si>
    <t>44074-9628</t>
  </si>
  <si>
    <t>Sun Y. Choe</t>
  </si>
  <si>
    <t>(440) 965-5381</t>
  </si>
  <si>
    <t>011684</t>
  </si>
  <si>
    <t>Firelands High School</t>
  </si>
  <si>
    <t>10643 Vermilion Rd</t>
  </si>
  <si>
    <t>Catherine D. Keener</t>
  </si>
  <si>
    <t>(440) 965-4255</t>
  </si>
  <si>
    <t>011692</t>
  </si>
  <si>
    <t>Firestone High School</t>
  </si>
  <si>
    <t>470 Castle Blvd</t>
  </si>
  <si>
    <t>44313-6432</t>
  </si>
  <si>
    <t>larry W. Johnson</t>
  </si>
  <si>
    <t>(330) 873-3315</t>
  </si>
  <si>
    <t>011700</t>
  </si>
  <si>
    <t>Firestone Park Elementary School</t>
  </si>
  <si>
    <t>1479 Girard St</t>
  </si>
  <si>
    <t>44301-2163</t>
  </si>
  <si>
    <t>Lynnette Stevens</t>
  </si>
  <si>
    <t>(330) 773-1308</t>
  </si>
  <si>
    <t>011707</t>
  </si>
  <si>
    <t>Evolve Academy</t>
  </si>
  <si>
    <t>222 S Broadway St</t>
  </si>
  <si>
    <t>44256-3691</t>
  </si>
  <si>
    <t>John J. Leatherman</t>
  </si>
  <si>
    <t>(330) 636-4213</t>
  </si>
  <si>
    <t>011708</t>
  </si>
  <si>
    <t>South Gallia Middle School</t>
  </si>
  <si>
    <t>55 Rebel Dr</t>
  </si>
  <si>
    <t>Crown City</t>
  </si>
  <si>
    <t>45623-8000</t>
  </si>
  <si>
    <t>Bray M. Shamblin</t>
  </si>
  <si>
    <t>(740) 256-1054</t>
  </si>
  <si>
    <t>011710</t>
  </si>
  <si>
    <t>Olmsted Falls Early Childhood Center</t>
  </si>
  <si>
    <t>7105 Fitch Rd</t>
  </si>
  <si>
    <t>Olmsted</t>
  </si>
  <si>
    <t>44138-1203</t>
  </si>
  <si>
    <t>Dora L. Bechtel</t>
  </si>
  <si>
    <t>(440) 427-6360</t>
  </si>
  <si>
    <t>011732</t>
  </si>
  <si>
    <t>Bucyrus Elementary School</t>
  </si>
  <si>
    <t>245 Woodlawn Ave</t>
  </si>
  <si>
    <t>44820-2460</t>
  </si>
  <si>
    <t>Timothy D. Souder</t>
  </si>
  <si>
    <t>(419) 562-3224</t>
  </si>
  <si>
    <t>011734</t>
  </si>
  <si>
    <t>Rittman Middle School</t>
  </si>
  <si>
    <t>50 Saurer St</t>
  </si>
  <si>
    <t>44270-1280</t>
  </si>
  <si>
    <t>Nicholas J. Evans</t>
  </si>
  <si>
    <t>(330) 927-7100</t>
  </si>
  <si>
    <t>011748</t>
  </si>
  <si>
    <t>Wapakoneta Elementary</t>
  </si>
  <si>
    <t>900 N Blackhoof St</t>
  </si>
  <si>
    <t>45895-1247</t>
  </si>
  <si>
    <t>Nikki R. Sutton</t>
  </si>
  <si>
    <t>(419) 739-5000</t>
  </si>
  <si>
    <t>011749</t>
  </si>
  <si>
    <t>Wapakoneta Jr. High</t>
  </si>
  <si>
    <t>1 Redskin Trl</t>
  </si>
  <si>
    <t>45895-9375</t>
  </si>
  <si>
    <t>Scott J. Minnig</t>
  </si>
  <si>
    <t>(419) 739-5200</t>
  </si>
  <si>
    <t>011767</t>
  </si>
  <si>
    <t>Fishcreek Elementary School</t>
  </si>
  <si>
    <t>5080 Fishcreek Rd</t>
  </si>
  <si>
    <t>44224-1934</t>
  </si>
  <si>
    <t>Joanne M. Bratten</t>
  </si>
  <si>
    <t>(330) 689-5460</t>
  </si>
  <si>
    <t>011768</t>
  </si>
  <si>
    <t>Buckeye Central Middle School</t>
  </si>
  <si>
    <t>Deborah K. Daniel</t>
  </si>
  <si>
    <t>(419) 492-1035</t>
  </si>
  <si>
    <t>011783</t>
  </si>
  <si>
    <t>Olmsted Falls Intermediate Building</t>
  </si>
  <si>
    <t>27043 Bagley Rd</t>
  </si>
  <si>
    <t>44138-1103</t>
  </si>
  <si>
    <t>Donald Svec</t>
  </si>
  <si>
    <t>(440) 427-6500</t>
  </si>
  <si>
    <t>011791</t>
  </si>
  <si>
    <t>Fitch High School</t>
  </si>
  <si>
    <t>4560 Falcon Dr</t>
  </si>
  <si>
    <t>44515-3701</t>
  </si>
  <si>
    <t>Timothy S. Kelty</t>
  </si>
  <si>
    <t>011817</t>
  </si>
  <si>
    <t>Fairborn Primary School</t>
  </si>
  <si>
    <t>63 W Funderburg Rd</t>
  </si>
  <si>
    <t>45324-3435</t>
  </si>
  <si>
    <t>Vicki L. Hudepohl</t>
  </si>
  <si>
    <t>(937) 878-8668</t>
  </si>
  <si>
    <t>011868</t>
  </si>
  <si>
    <t>North College Hill Middle School</t>
  </si>
  <si>
    <t>1624 W Galbraith Rd</t>
  </si>
  <si>
    <t>45239-4810</t>
  </si>
  <si>
    <t>Dawana R. Coleman</t>
  </si>
  <si>
    <t>(513) 728-4785</t>
  </si>
  <si>
    <t>011884</t>
  </si>
  <si>
    <t>Reading Community Middle School</t>
  </si>
  <si>
    <t>45215-3345</t>
  </si>
  <si>
    <t>Damon C. Davis</t>
  </si>
  <si>
    <t>(513) 842-5151</t>
  </si>
  <si>
    <t>011908</t>
  </si>
  <si>
    <t>Berea-Midpark Middle School</t>
  </si>
  <si>
    <t>7000 Paula Dr</t>
  </si>
  <si>
    <t>Middleburg Heights</t>
  </si>
  <si>
    <t>44130-3561</t>
  </si>
  <si>
    <t>Nicola A. Discenza</t>
  </si>
  <si>
    <t>(216) 767-8400</t>
  </si>
  <si>
    <t>011916</t>
  </si>
  <si>
    <t>Riverdale Elementary School</t>
  </si>
  <si>
    <t>JULIE A. GREER</t>
  </si>
  <si>
    <t>(419) 694-2211</t>
  </si>
  <si>
    <t>011923</t>
  </si>
  <si>
    <t>Northeast Ohio College Preparatory School</t>
  </si>
  <si>
    <t>2280 Professor Ave</t>
  </si>
  <si>
    <t>44113-4467</t>
  </si>
  <si>
    <t>VEDA L. GILES-WEEKS</t>
  </si>
  <si>
    <t>(216) 965-0580</t>
  </si>
  <si>
    <t>011924</t>
  </si>
  <si>
    <t>Forest Elementary School</t>
  </si>
  <si>
    <t>413 E Canal St</t>
  </si>
  <si>
    <t>45373-3616</t>
  </si>
  <si>
    <t>BENJAMIN E. Ayers</t>
  </si>
  <si>
    <t>(937) 332-6747</t>
  </si>
  <si>
    <t>011932</t>
  </si>
  <si>
    <t>Forest Hill Community Learning Center</t>
  </si>
  <si>
    <t>850 Damon St</t>
  </si>
  <si>
    <t>44310-3425</t>
  </si>
  <si>
    <t>Sarah W. Core</t>
  </si>
  <si>
    <t>(330) 761-1645</t>
  </si>
  <si>
    <t>011943</t>
  </si>
  <si>
    <t>South Bloomfield Elementary</t>
  </si>
  <si>
    <t>194 Dowler Dr</t>
  </si>
  <si>
    <t>South Bloomfield</t>
  </si>
  <si>
    <t>43103-9239</t>
  </si>
  <si>
    <t>Allison M. Swanger</t>
  </si>
  <si>
    <t>(740) 983-5007</t>
  </si>
  <si>
    <t>011947</t>
  </si>
  <si>
    <t>Imagine Akron Academy</t>
  </si>
  <si>
    <t>2405 Romig Rd</t>
  </si>
  <si>
    <t>44320-4000</t>
  </si>
  <si>
    <t>Walter D. Thompson</t>
  </si>
  <si>
    <t>(330) 753-1000</t>
  </si>
  <si>
    <t>011956</t>
  </si>
  <si>
    <t>Everest High School</t>
  </si>
  <si>
    <t>1555 Graham Rd</t>
  </si>
  <si>
    <t>43068-2632</t>
  </si>
  <si>
    <t>James M. Fullen</t>
  </si>
  <si>
    <t>(614) 367-1980</t>
  </si>
  <si>
    <t>011957</t>
  </si>
  <si>
    <t>Forest Park Elementary School</t>
  </si>
  <si>
    <t>5535 Sandalwood Blvd</t>
  </si>
  <si>
    <t>43229-4476</t>
  </si>
  <si>
    <t>Rhonna R. McKibbin</t>
  </si>
  <si>
    <t>(614) 365-5337</t>
  </si>
  <si>
    <t>011967</t>
  </si>
  <si>
    <t>The Richland School of Academic Arts</t>
  </si>
  <si>
    <t>1456 Park Ave W</t>
  </si>
  <si>
    <t>44906-2700</t>
  </si>
  <si>
    <t>(419) 522-7273</t>
  </si>
  <si>
    <t>011972</t>
  </si>
  <si>
    <t>Graham Elementary and Middle School</t>
  </si>
  <si>
    <t>140 E 16th Ave</t>
  </si>
  <si>
    <t>43201-1617</t>
  </si>
  <si>
    <t>James M. Kutnow</t>
  </si>
  <si>
    <t>(614) 253-4000</t>
  </si>
  <si>
    <t>011973</t>
  </si>
  <si>
    <t>Winton Woods Intermediate School</t>
  </si>
  <si>
    <t>147 Farragut Rd</t>
  </si>
  <si>
    <t>45218-3129</t>
  </si>
  <si>
    <t>JEREMY M. DAY</t>
  </si>
  <si>
    <t>(513) 619-2450</t>
  </si>
  <si>
    <t>011976</t>
  </si>
  <si>
    <t>Horizon Science Academy Dayton Downtown</t>
  </si>
  <si>
    <t>121 S Monmouth St</t>
  </si>
  <si>
    <t>45403-2127</t>
  </si>
  <si>
    <t>Mustafa Ada</t>
  </si>
  <si>
    <t>(937) 281-1980</t>
  </si>
  <si>
    <t>011986</t>
  </si>
  <si>
    <t>Horizon Science Academy Youngstown</t>
  </si>
  <si>
    <t>3403 Southern Blvd</t>
  </si>
  <si>
    <t>44507-2044</t>
  </si>
  <si>
    <t>Ferhat Kapki</t>
  </si>
  <si>
    <t>(330) 782-3003</t>
  </si>
  <si>
    <t>011993</t>
  </si>
  <si>
    <t>Jane Chance Elementary</t>
  </si>
  <si>
    <t>10661 Wood Rd</t>
  </si>
  <si>
    <t>45342-4844</t>
  </si>
  <si>
    <t>Dale D. Geyer</t>
  </si>
  <si>
    <t>(937) 384-0510</t>
  </si>
  <si>
    <t>011994</t>
  </si>
  <si>
    <t>Wynford Middle School</t>
  </si>
  <si>
    <t>Brent A. Konkle</t>
  </si>
  <si>
    <t>011995</t>
  </si>
  <si>
    <t>Columbus North International School (7-12)</t>
  </si>
  <si>
    <t>43202-2641</t>
  </si>
  <si>
    <t>ZACHARY T. RIGGS</t>
  </si>
  <si>
    <t>(614) 365-4054</t>
  </si>
  <si>
    <t>011996</t>
  </si>
  <si>
    <t>Columbus City Preparatory School for Girls</t>
  </si>
  <si>
    <t>1390 Bryden Rd</t>
  </si>
  <si>
    <t>43205-2001</t>
  </si>
  <si>
    <t>Shannon E. Tucker</t>
  </si>
  <si>
    <t>(614) 365-6113</t>
  </si>
  <si>
    <t>011997</t>
  </si>
  <si>
    <t>Columbus City Preparatory School for Boys</t>
  </si>
  <si>
    <t>3450 Medway Ave</t>
  </si>
  <si>
    <t>43213-1631</t>
  </si>
  <si>
    <t>Tai A. Cornute</t>
  </si>
  <si>
    <t>(614) 365-6166</t>
  </si>
  <si>
    <t>012009</t>
  </si>
  <si>
    <t>Zenith Academy East</t>
  </si>
  <si>
    <t>2261 S Hamilton Rd</t>
  </si>
  <si>
    <t>43232-4301</t>
  </si>
  <si>
    <t>Tina M. Bennett</t>
  </si>
  <si>
    <t>(614) 577-0997</t>
  </si>
  <si>
    <t>012010</t>
  </si>
  <si>
    <t>Cleveland College Preparatory School</t>
  </si>
  <si>
    <t>4906 Fleet Ave</t>
  </si>
  <si>
    <t>44105-3328</t>
  </si>
  <si>
    <t>Antonio L. Gaines</t>
  </si>
  <si>
    <t>(216) 341-1347</t>
  </si>
  <si>
    <t>012011</t>
  </si>
  <si>
    <t>Columbus Performance Academy</t>
  </si>
  <si>
    <t>274 E 1st Ave</t>
  </si>
  <si>
    <t>43201-3692</t>
  </si>
  <si>
    <t>Emily Piccoli</t>
  </si>
  <si>
    <t>(614) 318-0720</t>
  </si>
  <si>
    <t>012015</t>
  </si>
  <si>
    <t>Geneva Platt R. Spencer Elementary School</t>
  </si>
  <si>
    <t>755 Austin Rd</t>
  </si>
  <si>
    <t>44041</t>
  </si>
  <si>
    <t>Julie A. Gustin</t>
  </si>
  <si>
    <t>012025</t>
  </si>
  <si>
    <t>Constellation Schools: Stockyard Community Middle</t>
  </si>
  <si>
    <t>3200 W 65th St</t>
  </si>
  <si>
    <t>44102-5510</t>
  </si>
  <si>
    <t>Stanley M. Koterba III</t>
  </si>
  <si>
    <t>(216) 961-5052</t>
  </si>
  <si>
    <t>012029</t>
  </si>
  <si>
    <t>Citizens Leadership Academy</t>
  </si>
  <si>
    <t>10118 Hampden Ave</t>
  </si>
  <si>
    <t>44108-4124</t>
  </si>
  <si>
    <t>(216) 229-8185</t>
  </si>
  <si>
    <t>012030</t>
  </si>
  <si>
    <t>Near West Intergenerational School</t>
  </si>
  <si>
    <t>3805 Terrett Ave</t>
  </si>
  <si>
    <t>44113-2847</t>
  </si>
  <si>
    <t>April M. Maimone</t>
  </si>
  <si>
    <t>(216) 961-4308</t>
  </si>
  <si>
    <t>012033</t>
  </si>
  <si>
    <t>Foxfire Intermediate School</t>
  </si>
  <si>
    <t>2805 Pinkerton Ln</t>
  </si>
  <si>
    <t>43701-8593</t>
  </si>
  <si>
    <t>Amanda K. Matthews</t>
  </si>
  <si>
    <t>(740) 453-4509</t>
  </si>
  <si>
    <t>012036</t>
  </si>
  <si>
    <t>Regent High School</t>
  </si>
  <si>
    <t>5806 Broadway Ave</t>
  </si>
  <si>
    <t>44127-1717</t>
  </si>
  <si>
    <t>Jason R. Windon</t>
  </si>
  <si>
    <t>(216) 512-0076</t>
  </si>
  <si>
    <t>012037</t>
  </si>
  <si>
    <t>Mason Run High School</t>
  </si>
  <si>
    <t>923 S James Rd</t>
  </si>
  <si>
    <t>43227-1069</t>
  </si>
  <si>
    <t>Aaron M. Butler</t>
  </si>
  <si>
    <t>(614) 362-7540</t>
  </si>
  <si>
    <t>012038</t>
  </si>
  <si>
    <t>Old Brook High School</t>
  </si>
  <si>
    <t>4877 Pearl Rd</t>
  </si>
  <si>
    <t>44109-5138</t>
  </si>
  <si>
    <t>Gretchen J. Beasley</t>
  </si>
  <si>
    <t>(440) 319-3370</t>
  </si>
  <si>
    <t>012039</t>
  </si>
  <si>
    <t>Fostoria Junior/Senior High School</t>
  </si>
  <si>
    <t>MICHAEL K. DARING</t>
  </si>
  <si>
    <t>(419) 436-4110</t>
  </si>
  <si>
    <t>012040</t>
  </si>
  <si>
    <t>Road to Success Academy</t>
  </si>
  <si>
    <t>3377 Cleveland Ave</t>
  </si>
  <si>
    <t>43224-3644</t>
  </si>
  <si>
    <t>Savonne N. Torain</t>
  </si>
  <si>
    <t>(614) 636-4101</t>
  </si>
  <si>
    <t>012041</t>
  </si>
  <si>
    <t>Central High School</t>
  </si>
  <si>
    <t>840 W State St</t>
  </si>
  <si>
    <t>43222-1442</t>
  </si>
  <si>
    <t>Garey L. Lewis</t>
  </si>
  <si>
    <t>(614) 362-7530</t>
  </si>
  <si>
    <t>012042</t>
  </si>
  <si>
    <t>George V. Voinovich High School</t>
  </si>
  <si>
    <t>3398 E 55th St</t>
  </si>
  <si>
    <t>44127-2620</t>
  </si>
  <si>
    <t>Brian K. Hessey</t>
  </si>
  <si>
    <t>(888) 843-0060</t>
  </si>
  <si>
    <t>012043</t>
  </si>
  <si>
    <t>Frederick Douglass High School</t>
  </si>
  <si>
    <t>3167 Fulton Rd</t>
  </si>
  <si>
    <t>44109-1465</t>
  </si>
  <si>
    <t>Amy E. Harrington</t>
  </si>
  <si>
    <t>(216) 273-3033</t>
  </si>
  <si>
    <t>012044</t>
  </si>
  <si>
    <t>Capital High School</t>
  </si>
  <si>
    <t>640 Harrisburg Pike</t>
  </si>
  <si>
    <t>43223-2112</t>
  </si>
  <si>
    <t>Monica D. Scott-Matthews</t>
  </si>
  <si>
    <t>(614) 626-6775</t>
  </si>
  <si>
    <t>012045</t>
  </si>
  <si>
    <t>Patriot Preparatory Academy</t>
  </si>
  <si>
    <t>4938 Beatrice Dr</t>
  </si>
  <si>
    <t>43227-2113</t>
  </si>
  <si>
    <t>Sean C. Smith</t>
  </si>
  <si>
    <t>(614) 864-5332</t>
  </si>
  <si>
    <t>012054</t>
  </si>
  <si>
    <t>North Central Academy</t>
  </si>
  <si>
    <t>928 W Market St Ste B</t>
  </si>
  <si>
    <t>44883-2529</t>
  </si>
  <si>
    <t>(419) 448-5786</t>
  </si>
  <si>
    <t>012060</t>
  </si>
  <si>
    <t>Akros Middle School</t>
  </si>
  <si>
    <t>265 Park St</t>
  </si>
  <si>
    <t>44304-1305</t>
  </si>
  <si>
    <t>Todd D. Blain</t>
  </si>
  <si>
    <t>(330) 374-6704</t>
  </si>
  <si>
    <t>012094</t>
  </si>
  <si>
    <t>Reynoldsburg High School eSTEM</t>
  </si>
  <si>
    <t>8579 Summit Rd</t>
  </si>
  <si>
    <t>43068-1411</t>
  </si>
  <si>
    <t>Scott A. Bennett</t>
  </si>
  <si>
    <t>(614) 501-4000</t>
  </si>
  <si>
    <t>012096</t>
  </si>
  <si>
    <t>Adena Elementary School</t>
  </si>
  <si>
    <t>Lisa D. Wayland</t>
  </si>
  <si>
    <t>(740) 998-5293</t>
  </si>
  <si>
    <t>012103</t>
  </si>
  <si>
    <t>General Rosecrans Elementary</t>
  </si>
  <si>
    <t>301 S. Miller Drive</t>
  </si>
  <si>
    <t>43074</t>
  </si>
  <si>
    <t>Virginia L. Crawford</t>
  </si>
  <si>
    <t>(740) 965-8900</t>
  </si>
  <si>
    <t>012105</t>
  </si>
  <si>
    <t>Southside Academy</t>
  </si>
  <si>
    <t>1400 Oak Hill Ave</t>
  </si>
  <si>
    <t>44507-1018</t>
  </si>
  <si>
    <t>Stephanie A. Groscost</t>
  </si>
  <si>
    <t>(330) 774-5562</t>
  </si>
  <si>
    <t>012112</t>
  </si>
  <si>
    <t>River's Edge Montessori Elementary School</t>
  </si>
  <si>
    <t>108 Linwood St</t>
  </si>
  <si>
    <t>45405-4912</t>
  </si>
  <si>
    <t>Margaret Z. Thomas</t>
  </si>
  <si>
    <t>(937) 542-4640</t>
  </si>
  <si>
    <t>012120</t>
  </si>
  <si>
    <t>Franklin Elementary School</t>
  </si>
  <si>
    <t>310 E 4th St</t>
  </si>
  <si>
    <t>45833-1593</t>
  </si>
  <si>
    <t>Robert J. Hohlbein</t>
  </si>
  <si>
    <t>(419) 692-8766</t>
  </si>
  <si>
    <t>012195</t>
  </si>
  <si>
    <t>Franklin Monroe Elementary School</t>
  </si>
  <si>
    <t>8591 Oakes Rd</t>
  </si>
  <si>
    <t>45304-8904</t>
  </si>
  <si>
    <t>Megan L. Linder</t>
  </si>
  <si>
    <t>(937) 947-1206</t>
  </si>
  <si>
    <t>012229</t>
  </si>
  <si>
    <t>Ben Franklin Elementary School</t>
  </si>
  <si>
    <t>533 Beacon Rd</t>
  </si>
  <si>
    <t>43055-5295</t>
  </si>
  <si>
    <t>Dena M. Cable-Miller</t>
  </si>
  <si>
    <t>(740) 670-7340</t>
  </si>
  <si>
    <t>012245</t>
  </si>
  <si>
    <t>1237 16th St SE</t>
  </si>
  <si>
    <t>44646-8307</t>
  </si>
  <si>
    <t>Michael Medure</t>
  </si>
  <si>
    <t>(330) 830-3907</t>
  </si>
  <si>
    <t>012286</t>
  </si>
  <si>
    <t>200 Takacs Dr</t>
  </si>
  <si>
    <t>44281-1394</t>
  </si>
  <si>
    <t>Roger L. Havens</t>
  </si>
  <si>
    <t>(330) 335-1470</t>
  </si>
  <si>
    <t>012310</t>
  </si>
  <si>
    <t>Franklin High School</t>
  </si>
  <si>
    <t>750 E 4th St</t>
  </si>
  <si>
    <t>45005-2308</t>
  </si>
  <si>
    <t>Kelli L. Fromm</t>
  </si>
  <si>
    <t>(937) 743-8610</t>
  </si>
  <si>
    <t>012328</t>
  </si>
  <si>
    <t>Franklin Heights High School</t>
  </si>
  <si>
    <t>1001 Demorest Rd</t>
  </si>
  <si>
    <t>43204-1043</t>
  </si>
  <si>
    <t>Timothy J. Donahue</t>
  </si>
  <si>
    <t>(614) 801-3200</t>
  </si>
  <si>
    <t>012335</t>
  </si>
  <si>
    <t>New Beginnings</t>
  </si>
  <si>
    <t>307 W 7th St</t>
  </si>
  <si>
    <t>44052-1813</t>
  </si>
  <si>
    <t>Mickey E. Becerra</t>
  </si>
  <si>
    <t>(440) 277-8157</t>
  </si>
  <si>
    <t>012348</t>
  </si>
  <si>
    <t>Harrison Central Elementary School</t>
  </si>
  <si>
    <t>43907-8707</t>
  </si>
  <si>
    <t>(740) 942-7550</t>
  </si>
  <si>
    <t>012350</t>
  </si>
  <si>
    <t>Campus International School</t>
  </si>
  <si>
    <t>2160 Payne Ave</t>
  </si>
  <si>
    <t>44114-4604</t>
  </si>
  <si>
    <t>Julie A. Beers</t>
  </si>
  <si>
    <t>(216) 838-8000</t>
  </si>
  <si>
    <t>012352</t>
  </si>
  <si>
    <t>New Technology West</t>
  </si>
  <si>
    <t>11801 Worthington Ave</t>
  </si>
  <si>
    <t>44111-5064</t>
  </si>
  <si>
    <t>Shaunamichelle A. Leonard</t>
  </si>
  <si>
    <t>(216) 838-8700</t>
  </si>
  <si>
    <t>012355</t>
  </si>
  <si>
    <t>Facing History High School@Charles Mooney</t>
  </si>
  <si>
    <t>3202 W 30th St</t>
  </si>
  <si>
    <t>44109-1506</t>
  </si>
  <si>
    <t>Tamara N. Clemmons</t>
  </si>
  <si>
    <t>(216) 838-8600</t>
  </si>
  <si>
    <t>012369</t>
  </si>
  <si>
    <t>Hamilton Elementary School</t>
  </si>
  <si>
    <t>1215 Middle Ave</t>
  </si>
  <si>
    <t>44035-7037</t>
  </si>
  <si>
    <t>Jodie L. Johnson</t>
  </si>
  <si>
    <t>(440) 284-8007</t>
  </si>
  <si>
    <t>012377</t>
  </si>
  <si>
    <t>Franklin Monroe High School</t>
  </si>
  <si>
    <t>PJ E. Burgett</t>
  </si>
  <si>
    <t>(937) 947-1207</t>
  </si>
  <si>
    <t>012391</t>
  </si>
  <si>
    <t>Metro Early College High School</t>
  </si>
  <si>
    <t>1929 Kenny Rd</t>
  </si>
  <si>
    <t>43210-1015</t>
  </si>
  <si>
    <t>Krista J. Miller</t>
  </si>
  <si>
    <t>(614) 259-6639</t>
  </si>
  <si>
    <t>012392</t>
  </si>
  <si>
    <t>4500 Warrensville Center Rd</t>
  </si>
  <si>
    <t>44128-7038</t>
  </si>
  <si>
    <t>Andrea Bishop</t>
  </si>
  <si>
    <t>(216) 336-6546</t>
  </si>
  <si>
    <t>012394</t>
  </si>
  <si>
    <t>John Dewey Elementary School</t>
  </si>
  <si>
    <t>21865 Clarkwood Pkwy</t>
  </si>
  <si>
    <t>44128-5142</t>
  </si>
  <si>
    <t>(216) 230-2468</t>
  </si>
  <si>
    <t>012401</t>
  </si>
  <si>
    <t>Frazer Elementary School</t>
  </si>
  <si>
    <t>3900 Frazer Ave NW</t>
  </si>
  <si>
    <t>44709-1533</t>
  </si>
  <si>
    <t>Jill M. Downing</t>
  </si>
  <si>
    <t>(330) 491-3740</t>
  </si>
  <si>
    <t>012410</t>
  </si>
  <si>
    <t>Mapleton Middle School</t>
  </si>
  <si>
    <t>Lloyd H. Fulton</t>
  </si>
  <si>
    <t>012419</t>
  </si>
  <si>
    <t>Frazeysburg Elementary School</t>
  </si>
  <si>
    <t>120 E 3rd St</t>
  </si>
  <si>
    <t>Frazeysburg</t>
  </si>
  <si>
    <t>43822-9652</t>
  </si>
  <si>
    <t>Heather D. Campbell</t>
  </si>
  <si>
    <t>(740) 828-2781</t>
  </si>
  <si>
    <t>012435</t>
  </si>
  <si>
    <t>Fredericksburg Elementary School</t>
  </si>
  <si>
    <t>160 W Clay St</t>
  </si>
  <si>
    <t>Fredericksburg</t>
  </si>
  <si>
    <t>44627-9230</t>
  </si>
  <si>
    <t>Shawn M. Snyder</t>
  </si>
  <si>
    <t>(330) 695-2741</t>
  </si>
  <si>
    <t>012443</t>
  </si>
  <si>
    <t>Fredericktown Elementary School</t>
  </si>
  <si>
    <t>111 Stadium Drive</t>
  </si>
  <si>
    <t>43019-1000</t>
  </si>
  <si>
    <t>Matthew J. Caputo</t>
  </si>
  <si>
    <t>(740) 694-2781</t>
  </si>
  <si>
    <t>012450</t>
  </si>
  <si>
    <t>Fredericktown High School</t>
  </si>
  <si>
    <t>111 Stadium Dr</t>
  </si>
  <si>
    <t>43019-9801</t>
  </si>
  <si>
    <t>Brent E. Garee</t>
  </si>
  <si>
    <t>(740) 694-2726</t>
  </si>
  <si>
    <t>012492</t>
  </si>
  <si>
    <t>Fremont Middle School</t>
  </si>
  <si>
    <t>1250 North St</t>
  </si>
  <si>
    <t>43420-1135</t>
  </si>
  <si>
    <t>Erin E. Parker</t>
  </si>
  <si>
    <t>(419) 332-5569</t>
  </si>
  <si>
    <t>012495</t>
  </si>
  <si>
    <t>Big Walnut Intermediate School</t>
  </si>
  <si>
    <t>105 Baughman St</t>
  </si>
  <si>
    <t>Sarah L. Sandrock</t>
  </si>
  <si>
    <t>(740) 965-7800</t>
  </si>
  <si>
    <t>012500</t>
  </si>
  <si>
    <t>Fremont Ross High School</t>
  </si>
  <si>
    <t>1100 North St</t>
  </si>
  <si>
    <t>43420-1132</t>
  </si>
  <si>
    <t>Brian Zeller</t>
  </si>
  <si>
    <t>(419) 332-8221</t>
  </si>
  <si>
    <t>012501</t>
  </si>
  <si>
    <t>Beacon Hill Academy</t>
  </si>
  <si>
    <t>10470 Winesburg Rd</t>
  </si>
  <si>
    <t>44624-9442</t>
  </si>
  <si>
    <t>Joy K. Zuercher</t>
  </si>
  <si>
    <t>(330) 359-5600</t>
  </si>
  <si>
    <t>012514</t>
  </si>
  <si>
    <t>Reynoldsburg HS Encore: Arts, Communication &amp; Design Academy</t>
  </si>
  <si>
    <t>Tonya M. Bailey</t>
  </si>
  <si>
    <t>(614) 501-2300</t>
  </si>
  <si>
    <t>012515</t>
  </si>
  <si>
    <t>Reynoldsburg Health Sciences &amp; Human Services STEM Academy</t>
  </si>
  <si>
    <t>6699 E Livingston Ave</t>
  </si>
  <si>
    <t>43068-3688</t>
  </si>
  <si>
    <t>Garla L. Brown</t>
  </si>
  <si>
    <t>(614) 501-4039</t>
  </si>
  <si>
    <t>012516</t>
  </si>
  <si>
    <t>Reynoldsburg HS Business, Education Leadership &amp; Law Academy</t>
  </si>
  <si>
    <t>Milton V. Folson</t>
  </si>
  <si>
    <t>012518</t>
  </si>
  <si>
    <t>French Run Elementary School</t>
  </si>
  <si>
    <t>1200 Epworth Ave</t>
  </si>
  <si>
    <t>43068-2116</t>
  </si>
  <si>
    <t>David C. Schottner</t>
  </si>
  <si>
    <t>(614) 367-1950</t>
  </si>
  <si>
    <t>012523</t>
  </si>
  <si>
    <t>Madison-Plains Elementary School</t>
  </si>
  <si>
    <t>47 Linson Rd</t>
  </si>
  <si>
    <t>Bradley P. Miller</t>
  </si>
  <si>
    <t>(740) 490-0654</t>
  </si>
  <si>
    <t>012524</t>
  </si>
  <si>
    <t>Madison-Plains Intermediate School</t>
  </si>
  <si>
    <t>9940 State Route 38 SW</t>
  </si>
  <si>
    <t>43140-9696</t>
  </si>
  <si>
    <t>(740) 490-0610</t>
  </si>
  <si>
    <t>012528</t>
  </si>
  <si>
    <t>The Academy for Urban Scholars</t>
  </si>
  <si>
    <t>1808 E Broad St</t>
  </si>
  <si>
    <t>43203-2003</t>
  </si>
  <si>
    <t>Emmanuel D. Anthony</t>
  </si>
  <si>
    <t>(614) 545-9890</t>
  </si>
  <si>
    <t>012529</t>
  </si>
  <si>
    <t>Focus North High School</t>
  </si>
  <si>
    <t>4807 Evanswood Dr</t>
  </si>
  <si>
    <t>43229-6285</t>
  </si>
  <si>
    <t>(614) 310-0430</t>
  </si>
  <si>
    <t>012541</t>
  </si>
  <si>
    <t>University of Cleveland Preparatory School</t>
  </si>
  <si>
    <t>1906 E 40th St</t>
  </si>
  <si>
    <t>44103-3557</t>
  </si>
  <si>
    <t>Phillip A. Penn</t>
  </si>
  <si>
    <t>(216) 361-9720</t>
  </si>
  <si>
    <t>012555</t>
  </si>
  <si>
    <t>Trent A. Kreischer</t>
  </si>
  <si>
    <t>012558</t>
  </si>
  <si>
    <t>Global Village Academy</t>
  </si>
  <si>
    <t>5720 State Rd</t>
  </si>
  <si>
    <t>44134-2564</t>
  </si>
  <si>
    <t>Anna P. Holowatyj</t>
  </si>
  <si>
    <t>(216) 767-5956</t>
  </si>
  <si>
    <t>012560</t>
  </si>
  <si>
    <t>Summit Road Elementary</t>
  </si>
  <si>
    <t>8591 Summit Rd</t>
  </si>
  <si>
    <t>Latasha L. Turner</t>
  </si>
  <si>
    <t>(614) 501-1037</t>
  </si>
  <si>
    <t>012564</t>
  </si>
  <si>
    <t>Shawnee Middle School</t>
  </si>
  <si>
    <t>1675 E Possum Rd</t>
  </si>
  <si>
    <t>45502-1645</t>
  </si>
  <si>
    <t>Amanda Ike</t>
  </si>
  <si>
    <t>(937) 325-9296</t>
  </si>
  <si>
    <t>012567</t>
  </si>
  <si>
    <t>Frontier High/Middle School</t>
  </si>
  <si>
    <t>45767-0134</t>
  </si>
  <si>
    <t>(740) 865-3441</t>
  </si>
  <si>
    <t>012591</t>
  </si>
  <si>
    <t>Fort Frye High School</t>
  </si>
  <si>
    <t>420 Fifth St</t>
  </si>
  <si>
    <t>45715</t>
  </si>
  <si>
    <t>Andrew A. Schob</t>
  </si>
  <si>
    <t>(740) 984-2376</t>
  </si>
  <si>
    <t>012609</t>
  </si>
  <si>
    <t>Fort Island Primary Elementary School</t>
  </si>
  <si>
    <t>496 Trunko Rd</t>
  </si>
  <si>
    <t>Fairlawn</t>
  </si>
  <si>
    <t>44333-3274</t>
  </si>
  <si>
    <t>Brian Falhamer</t>
  </si>
  <si>
    <t>(330) 664-4890</t>
  </si>
  <si>
    <t>012617</t>
  </si>
  <si>
    <t>Fort Jennings Elementary School</t>
  </si>
  <si>
    <t>45844</t>
  </si>
  <si>
    <t>Matthew R. Dube</t>
  </si>
  <si>
    <t>(419) 286-2762</t>
  </si>
  <si>
    <t>012625</t>
  </si>
  <si>
    <t>Fort Jennings High School</t>
  </si>
  <si>
    <t>012627</t>
  </si>
  <si>
    <t>Eagle Elementary of Akron</t>
  </si>
  <si>
    <t>1338 Virginia Ave</t>
  </si>
  <si>
    <t>44306-3603</t>
  </si>
  <si>
    <t>Nova D. O'Callaghan</t>
  </si>
  <si>
    <t>(330) 773-1100</t>
  </si>
  <si>
    <t>012633</t>
  </si>
  <si>
    <t>Fort Loramie Elementary School</t>
  </si>
  <si>
    <t>35 Elm St</t>
  </si>
  <si>
    <t>45845-9396</t>
  </si>
  <si>
    <t>Scott D. Rodeheffer</t>
  </si>
  <si>
    <t>(937) 295-2931</t>
  </si>
  <si>
    <t>012641</t>
  </si>
  <si>
    <t>Fort Loramie Junior-Senior High School</t>
  </si>
  <si>
    <t>600 East Park St</t>
  </si>
  <si>
    <t>45845</t>
  </si>
  <si>
    <t>Kreg J. Hollenbacher</t>
  </si>
  <si>
    <t>(937) 295-3342</t>
  </si>
  <si>
    <t>012644</t>
  </si>
  <si>
    <t>STEAM Academy of Warren</t>
  </si>
  <si>
    <t>261 Elm Rd NE</t>
  </si>
  <si>
    <t>44483-5003</t>
  </si>
  <si>
    <t>Jonathan A. Natko</t>
  </si>
  <si>
    <t>(330) 394-3200</t>
  </si>
  <si>
    <t>012666</t>
  </si>
  <si>
    <t>Fort Miami Elementary School</t>
  </si>
  <si>
    <t>2501 River Rd</t>
  </si>
  <si>
    <t>43537-3732</t>
  </si>
  <si>
    <t>Joel L. Hefner</t>
  </si>
  <si>
    <t>(419) 893-2201</t>
  </si>
  <si>
    <t>012671</t>
  </si>
  <si>
    <t>Constellation Schools: Eastside Arts Academy</t>
  </si>
  <si>
    <t>6700 Lansing Ave</t>
  </si>
  <si>
    <t>44105-3756</t>
  </si>
  <si>
    <t>Katherine A. Rybak</t>
  </si>
  <si>
    <t>(216) 441-9830</t>
  </si>
  <si>
    <t>012674</t>
  </si>
  <si>
    <t>Fort Recovery High School</t>
  </si>
  <si>
    <t>400 East Butler Street</t>
  </si>
  <si>
    <t>Anthony T. Stahl</t>
  </si>
  <si>
    <t>(419) 375-4111</t>
  </si>
  <si>
    <t>012682</t>
  </si>
  <si>
    <t>Albert Bushnell Hart</t>
  </si>
  <si>
    <t>3900 E 75th St</t>
  </si>
  <si>
    <t>44105-3800</t>
  </si>
  <si>
    <t>Kevin L. Payton</t>
  </si>
  <si>
    <t>(216) 838-4400</t>
  </si>
  <si>
    <t>012684</t>
  </si>
  <si>
    <t>Broadway Academy</t>
  </si>
  <si>
    <t>44127-1691</t>
  </si>
  <si>
    <t>(216) 271-7747</t>
  </si>
  <si>
    <t>012708</t>
  </si>
  <si>
    <t>Evergreen Elementary School</t>
  </si>
  <si>
    <t>14844 County Road 6</t>
  </si>
  <si>
    <t>Jane A. Draheim</t>
  </si>
  <si>
    <t>(419) 644-9221</t>
  </si>
  <si>
    <t>012724</t>
  </si>
  <si>
    <t>Heath Middle School</t>
  </si>
  <si>
    <t>310 Licking View Dr</t>
  </si>
  <si>
    <t>43056-1534</t>
  </si>
  <si>
    <t>Holly E. Myers</t>
  </si>
  <si>
    <t>(740) 788-3200</t>
  </si>
  <si>
    <t>012740</t>
  </si>
  <si>
    <t>Fulton Elementary School</t>
  </si>
  <si>
    <t>631 S Yellow Springs St</t>
  </si>
  <si>
    <t>45506-2060</t>
  </si>
  <si>
    <t>Deborah A. Howard</t>
  </si>
  <si>
    <t>(937) 505-4150</t>
  </si>
  <si>
    <t>012757</t>
  </si>
  <si>
    <t>Furry Elementary School</t>
  </si>
  <si>
    <t>310 Douglas Dr</t>
  </si>
  <si>
    <t>44870-5744</t>
  </si>
  <si>
    <t>Jennifer A. Yost</t>
  </si>
  <si>
    <t>(419) 625-4352</t>
  </si>
  <si>
    <t>012765</t>
  </si>
  <si>
    <t>Prairie Run Elementary School</t>
  </si>
  <si>
    <t>701 N Miller Dr</t>
  </si>
  <si>
    <t>43074-9226</t>
  </si>
  <si>
    <t>Kimberly A. Castiglione</t>
  </si>
  <si>
    <t>(740) 965-7850</t>
  </si>
  <si>
    <t>012773</t>
  </si>
  <si>
    <t>Galion High School</t>
  </si>
  <si>
    <t>472 Portland Way N</t>
  </si>
  <si>
    <t>Tasha M. Stanton</t>
  </si>
  <si>
    <t>(419) 468-6500</t>
  </si>
  <si>
    <t>012781</t>
  </si>
  <si>
    <t>Galion Middle School</t>
  </si>
  <si>
    <t>474 Portland Way N</t>
  </si>
  <si>
    <t>Paul R. Wheeler</t>
  </si>
  <si>
    <t>(419) 468-3134</t>
  </si>
  <si>
    <t>012799</t>
  </si>
  <si>
    <t>Gallia Academy High School</t>
  </si>
  <si>
    <t>2855 Centenary Rd</t>
  </si>
  <si>
    <t>45631-9129</t>
  </si>
  <si>
    <t>Josh L. Donley</t>
  </si>
  <si>
    <t>(740) 446-3212</t>
  </si>
  <si>
    <t>012823</t>
  </si>
  <si>
    <t>Wiggin Street Elementary School</t>
  </si>
  <si>
    <t>207 Wiggin Street</t>
  </si>
  <si>
    <t>Gambier</t>
  </si>
  <si>
    <t>43022</t>
  </si>
  <si>
    <t>Matthew J. Dill</t>
  </si>
  <si>
    <t>(740) 427-4262</t>
  </si>
  <si>
    <t>012849</t>
  </si>
  <si>
    <t>Garaway High School</t>
  </si>
  <si>
    <t>Ryan A. Taggart</t>
  </si>
  <si>
    <t>(330) 852-2422</t>
  </si>
  <si>
    <t>012856</t>
  </si>
  <si>
    <t>Baltic Elementary School</t>
  </si>
  <si>
    <t>300 E Main St</t>
  </si>
  <si>
    <t>Baltic</t>
  </si>
  <si>
    <t>43804</t>
  </si>
  <si>
    <t>Sedric D. Gerber</t>
  </si>
  <si>
    <t>(330) 897-7261</t>
  </si>
  <si>
    <t>012867</t>
  </si>
  <si>
    <t>Townsend North Community School</t>
  </si>
  <si>
    <t>207 Lowell St</t>
  </si>
  <si>
    <t>44824-9332</t>
  </si>
  <si>
    <t>Ryan J. Bohn</t>
  </si>
  <si>
    <t>(419) 684-5402</t>
  </si>
  <si>
    <t>012898</t>
  </si>
  <si>
    <t>Garfield Elementary School</t>
  </si>
  <si>
    <t>3800 W 140th St</t>
  </si>
  <si>
    <t>44111-4972</t>
  </si>
  <si>
    <t>Jacob J. Bosley</t>
  </si>
  <si>
    <t>(216) 838-6300</t>
  </si>
  <si>
    <t>012905</t>
  </si>
  <si>
    <t>Van Wert Early Childhood Center</t>
  </si>
  <si>
    <t>1120 Buckeye Dr</t>
  </si>
  <si>
    <t>45891-2655</t>
  </si>
  <si>
    <t>Lori A. Bittner</t>
  </si>
  <si>
    <t>(419) 238-0384</t>
  </si>
  <si>
    <t>012914</t>
  </si>
  <si>
    <t>234 S Broadway St</t>
  </si>
  <si>
    <t>44256-2602</t>
  </si>
  <si>
    <t>Karen A. McGinty</t>
  </si>
  <si>
    <t>(330) 636-4200</t>
  </si>
  <si>
    <t>012922</t>
  </si>
  <si>
    <t>1103 N Ravine Pkwy</t>
  </si>
  <si>
    <t>43605-1678</t>
  </si>
  <si>
    <t>Stacey A. Scharf</t>
  </si>
  <si>
    <t>(419) 671-7550</t>
  </si>
  <si>
    <t>012924</t>
  </si>
  <si>
    <t>DECA PREP</t>
  </si>
  <si>
    <t>200 Homewood Ave</t>
  </si>
  <si>
    <t>45405-4328</t>
  </si>
  <si>
    <t>(937) 610-0110</t>
  </si>
  <si>
    <t>012951</t>
  </si>
  <si>
    <t>Columbus Collegiate Academy - West</t>
  </si>
  <si>
    <t>300 Dana Ave</t>
  </si>
  <si>
    <t>43223-1310</t>
  </si>
  <si>
    <t>Jenna L. Cook</t>
  </si>
  <si>
    <t>(614) 545-9570</t>
  </si>
  <si>
    <t>012963</t>
  </si>
  <si>
    <t>200 W 31st St</t>
  </si>
  <si>
    <t>44055-1116</t>
  </si>
  <si>
    <t>John J. Monteleone</t>
  </si>
  <si>
    <t>(440) 246-1114</t>
  </si>
  <si>
    <t>012971</t>
  </si>
  <si>
    <t>1600 Lincoln Ave</t>
  </si>
  <si>
    <t>43968-1247</t>
  </si>
  <si>
    <t>Lisa C. Ferguson</t>
  </si>
  <si>
    <t>(330) 532-3301</t>
  </si>
  <si>
    <t>013034</t>
  </si>
  <si>
    <t>Village Preparatory School Woodland Hills</t>
  </si>
  <si>
    <t>9201 Crane Ave</t>
  </si>
  <si>
    <t>44105-1627</t>
  </si>
  <si>
    <t>(216) 298-1164</t>
  </si>
  <si>
    <t>013060</t>
  </si>
  <si>
    <t>James A Garfield Elementary School</t>
  </si>
  <si>
    <t>10207 State Route 88</t>
  </si>
  <si>
    <t>Melinda K. Ensinger</t>
  </si>
  <si>
    <t>(330) 527-2184</t>
  </si>
  <si>
    <t>013078</t>
  </si>
  <si>
    <t>680 S 30th St</t>
  </si>
  <si>
    <t>43056-1206</t>
  </si>
  <si>
    <t>Jeffrey A. Hempleman</t>
  </si>
  <si>
    <t>(740) 522-4810</t>
  </si>
  <si>
    <t>013102</t>
  </si>
  <si>
    <t>250 N Fair Ave</t>
  </si>
  <si>
    <t>45011-4222</t>
  </si>
  <si>
    <t>Matthew L. Schermer</t>
  </si>
  <si>
    <t>(513) 887-5035</t>
  </si>
  <si>
    <t>013110</t>
  </si>
  <si>
    <t>James A Garfield High School</t>
  </si>
  <si>
    <t>10233 State Route 88</t>
  </si>
  <si>
    <t>Kathleen S. Kisabeth</t>
  </si>
  <si>
    <t>(330) 527-4341</t>
  </si>
  <si>
    <t>013124</t>
  </si>
  <si>
    <t>Massillon Intermediate School</t>
  </si>
  <si>
    <t>Jarred T. Zapolnik</t>
  </si>
  <si>
    <t>013126</t>
  </si>
  <si>
    <t>Kleptz Early Childhood Learning Center</t>
  </si>
  <si>
    <t>1100 National Rd</t>
  </si>
  <si>
    <t>Clayton</t>
  </si>
  <si>
    <t>45315-9508</t>
  </si>
  <si>
    <t>Beth A. Wyandt</t>
  </si>
  <si>
    <t>(937) 832-6750</t>
  </si>
  <si>
    <t>013128</t>
  </si>
  <si>
    <t>Kenmore/Garfield High School</t>
  </si>
  <si>
    <t>2140 13th St SW</t>
  </si>
  <si>
    <t>44314-2338</t>
  </si>
  <si>
    <t>Kathryn L. Rodocker</t>
  </si>
  <si>
    <t>(330) 848-4141</t>
  </si>
  <si>
    <t>013132</t>
  </si>
  <si>
    <t>Lake Erie College Preparatory School</t>
  </si>
  <si>
    <t>14405 Saint Clair Ave</t>
  </si>
  <si>
    <t>44110-3433</t>
  </si>
  <si>
    <t>Denecia M. Dillard</t>
  </si>
  <si>
    <t>(216) 453-4556</t>
  </si>
  <si>
    <t>013136</t>
  </si>
  <si>
    <t>Garfield Heights High School</t>
  </si>
  <si>
    <t>4900 Turney Rd</t>
  </si>
  <si>
    <t>44125-2501</t>
  </si>
  <si>
    <t>Tammy L. Hager</t>
  </si>
  <si>
    <t>(216) 662-2800</t>
  </si>
  <si>
    <t>013144</t>
  </si>
  <si>
    <t>Garfield Heights Middle School</t>
  </si>
  <si>
    <t>12000 Maple Leaf Dr</t>
  </si>
  <si>
    <t>44125-4346</t>
  </si>
  <si>
    <t>Michael J. Fording</t>
  </si>
  <si>
    <t>(216) 475-8105</t>
  </si>
  <si>
    <t>013147</t>
  </si>
  <si>
    <t>STEAM Academy of Warrensville Heights</t>
  </si>
  <si>
    <t>4700 Richmond Rd Ste 3000</t>
  </si>
  <si>
    <t>44128-5984</t>
  </si>
  <si>
    <t>Willie Banks</t>
  </si>
  <si>
    <t>(216) 595-2866</t>
  </si>
  <si>
    <t>013148</t>
  </si>
  <si>
    <t>Stepstone Academy</t>
  </si>
  <si>
    <t>3328 Carnegie Ave</t>
  </si>
  <si>
    <t>44115-2747</t>
  </si>
  <si>
    <t>Kelly R. Krupa</t>
  </si>
  <si>
    <t>(440) 260-6400</t>
  </si>
  <si>
    <t>013170</t>
  </si>
  <si>
    <t>The Brilliance School</t>
  </si>
  <si>
    <t>10608 Penfield Ave</t>
  </si>
  <si>
    <t>44125-1504</t>
  </si>
  <si>
    <t>(216) 407-0384</t>
  </si>
  <si>
    <t>013173</t>
  </si>
  <si>
    <t>Imagine Environmental Science Academy</t>
  </si>
  <si>
    <t>1030 Clay Ave</t>
  </si>
  <si>
    <t>43608-2167</t>
  </si>
  <si>
    <t>ASHLEY M. VANDERMEER</t>
  </si>
  <si>
    <t>(419) 727-9900</t>
  </si>
  <si>
    <t>013175</t>
  </si>
  <si>
    <t>SunBridge Schools</t>
  </si>
  <si>
    <t>2729 124th St</t>
  </si>
  <si>
    <t>43611-3032</t>
  </si>
  <si>
    <t>Diana C. Bergman</t>
  </si>
  <si>
    <t>(419) 725-5437</t>
  </si>
  <si>
    <t>013177</t>
  </si>
  <si>
    <t>James A Garfield Middle School</t>
  </si>
  <si>
    <t>10231 State Route 88</t>
  </si>
  <si>
    <t>Derek E. Hatcher</t>
  </si>
  <si>
    <t>(330) 527-2151</t>
  </si>
  <si>
    <t>013184</t>
  </si>
  <si>
    <t>Hyde Park School</t>
  </si>
  <si>
    <t>3401 Edwards Rd</t>
  </si>
  <si>
    <t>45208-2105</t>
  </si>
  <si>
    <t>Jill N. Sunderman</t>
  </si>
  <si>
    <t>(513) 363-2800</t>
  </si>
  <si>
    <t>013193</t>
  </si>
  <si>
    <t>Gates Mills Elementary School</t>
  </si>
  <si>
    <t>7639 Colvin Rd</t>
  </si>
  <si>
    <t>Gates Mills</t>
  </si>
  <si>
    <t>44040-9368</t>
  </si>
  <si>
    <t>Laurel A. Ravida</t>
  </si>
  <si>
    <t>(440) 995-7500</t>
  </si>
  <si>
    <t>013195</t>
  </si>
  <si>
    <t>Academy of Educational Excellence</t>
  </si>
  <si>
    <t>728 Parkside Blvd</t>
  </si>
  <si>
    <t>43607</t>
  </si>
  <si>
    <t>Israel Irizarry</t>
  </si>
  <si>
    <t>013199</t>
  </si>
  <si>
    <t>Cleveland Preparatory Academy</t>
  </si>
  <si>
    <t>4850 Pearl Rd</t>
  </si>
  <si>
    <t>44109-4138</t>
  </si>
  <si>
    <t>Felicia Y. Woods-Wallace</t>
  </si>
  <si>
    <t>(216) 741-2991</t>
  </si>
  <si>
    <t>013219</t>
  </si>
  <si>
    <t>Geneva High School</t>
  </si>
  <si>
    <t>1301 S Ridge Rd E</t>
  </si>
  <si>
    <t>44041-8269</t>
  </si>
  <si>
    <t>Douglas L. Wetherholt</t>
  </si>
  <si>
    <t>013227</t>
  </si>
  <si>
    <t>Geneva Middle School</t>
  </si>
  <si>
    <t>839 Sherman St</t>
  </si>
  <si>
    <t>44041-9101</t>
  </si>
  <si>
    <t>ALEX S. ANDERSON</t>
  </si>
  <si>
    <t>013231</t>
  </si>
  <si>
    <t>Akron STEM High School</t>
  </si>
  <si>
    <t>123 S Forge St</t>
  </si>
  <si>
    <t>44308-1703</t>
  </si>
  <si>
    <t>Dina M. Popa</t>
  </si>
  <si>
    <t>013232</t>
  </si>
  <si>
    <t>A+ Children's Academy</t>
  </si>
  <si>
    <t>114 Obetz Rd</t>
  </si>
  <si>
    <t>43207-4031</t>
  </si>
  <si>
    <t>Cathy A. Blankenship</t>
  </si>
  <si>
    <t>(614) 491-8502</t>
  </si>
  <si>
    <t>013243</t>
  </si>
  <si>
    <t>Genoa Area High School</t>
  </si>
  <si>
    <t>2980 N Genoa Clay Center Rd</t>
  </si>
  <si>
    <t>43430-9733</t>
  </si>
  <si>
    <t>Benjamin A. Ohlemacher</t>
  </si>
  <si>
    <t>013249</t>
  </si>
  <si>
    <t>Academy for Urban Scholars Youngstown</t>
  </si>
  <si>
    <t>3405 Market St</t>
  </si>
  <si>
    <t>44507-1765</t>
  </si>
  <si>
    <t>SABRINA D. Jones</t>
  </si>
  <si>
    <t>(330) 744-9070</t>
  </si>
  <si>
    <t>013250</t>
  </si>
  <si>
    <t>Genoa Area Middle School</t>
  </si>
  <si>
    <t>2950 N Genoa Clay Center Rd</t>
  </si>
  <si>
    <t>Kevin J. Katafias</t>
  </si>
  <si>
    <t>013253</t>
  </si>
  <si>
    <t>Ohio College Preparatory School</t>
  </si>
  <si>
    <t>21100 Southgate Park Blvd</t>
  </si>
  <si>
    <t>44137-3004</t>
  </si>
  <si>
    <t>Kayanne Boyd</t>
  </si>
  <si>
    <t>(216) 453-4550</t>
  </si>
  <si>
    <t>013254</t>
  </si>
  <si>
    <t>Akron Preparatory School</t>
  </si>
  <si>
    <t>1200 E Market St Ste 3360</t>
  </si>
  <si>
    <t>44305-4018</t>
  </si>
  <si>
    <t>Ashley D. Miles</t>
  </si>
  <si>
    <t>(330) 247-6232</t>
  </si>
  <si>
    <t>013255</t>
  </si>
  <si>
    <t>Canton College Preparatory School</t>
  </si>
  <si>
    <t>101 Cleveland Ave NW</t>
  </si>
  <si>
    <t>44702-1707</t>
  </si>
  <si>
    <t>Darryl M. Lindsay</t>
  </si>
  <si>
    <t>(330) 455-0498</t>
  </si>
  <si>
    <t>013268</t>
  </si>
  <si>
    <t>Genoa Elementary School</t>
  </si>
  <si>
    <t>519 Genoa Ave SW</t>
  </si>
  <si>
    <t>44646-3772</t>
  </si>
  <si>
    <t>Amanda J. Hogue-Gardinsky</t>
  </si>
  <si>
    <t>(330) 478-6171</t>
  </si>
  <si>
    <t>013276</t>
  </si>
  <si>
    <t>George H Gerke Elementary School</t>
  </si>
  <si>
    <t>312 Sherman Dr</t>
  </si>
  <si>
    <t>45005-1970</t>
  </si>
  <si>
    <t>Joshua K. Pohl</t>
  </si>
  <si>
    <t>(937) 743-8650</t>
  </si>
  <si>
    <t>013284</t>
  </si>
  <si>
    <t>Highview 6th Grade Center</t>
  </si>
  <si>
    <t>106 S Highview Rd</t>
  </si>
  <si>
    <t>45044-5029</t>
  </si>
  <si>
    <t>Nicole J. Fisher</t>
  </si>
  <si>
    <t>(513) 420-4566</t>
  </si>
  <si>
    <t>013292</t>
  </si>
  <si>
    <t>George Washington Carver</t>
  </si>
  <si>
    <t>2200 E 55th St</t>
  </si>
  <si>
    <t>44103-4406</t>
  </si>
  <si>
    <t>Susan R. Harvey</t>
  </si>
  <si>
    <t>(216) 838-1450</t>
  </si>
  <si>
    <t>013298</t>
  </si>
  <si>
    <t>Western Primary</t>
  </si>
  <si>
    <t>Beth L. Alexander</t>
  </si>
  <si>
    <t>013322</t>
  </si>
  <si>
    <t>Westbrooke Village</t>
  </si>
  <si>
    <t>6500 Westford Rd</t>
  </si>
  <si>
    <t>45426-1123</t>
  </si>
  <si>
    <t>Tyrone E. Nadir</t>
  </si>
  <si>
    <t>(937) 854-3196</t>
  </si>
  <si>
    <t>013326</t>
  </si>
  <si>
    <t>Georgetown Jr/Sr High School</t>
  </si>
  <si>
    <t>987 Mount Orab Pike</t>
  </si>
  <si>
    <t>45121-9314</t>
  </si>
  <si>
    <t>Jerry M. Underwood</t>
  </si>
  <si>
    <t>(937) 378-6730</t>
  </si>
  <si>
    <t>013334</t>
  </si>
  <si>
    <t>Georgian Heights Alt Elementary School</t>
  </si>
  <si>
    <t>784 Georgian Dr</t>
  </si>
  <si>
    <t>43228-2995</t>
  </si>
  <si>
    <t>Nakita M. Smoot</t>
  </si>
  <si>
    <t>(614) 365-5931</t>
  </si>
  <si>
    <t>013359</t>
  </si>
  <si>
    <t>Valley View Primary School</t>
  </si>
  <si>
    <t>110 Comstock St</t>
  </si>
  <si>
    <t>45327-1006</t>
  </si>
  <si>
    <t>(937) 855-6571</t>
  </si>
  <si>
    <t>013367</t>
  </si>
  <si>
    <t>Valley View Junior High School</t>
  </si>
  <si>
    <t>202 Jackson St</t>
  </si>
  <si>
    <t>Farmersville</t>
  </si>
  <si>
    <t>45325-1024</t>
  </si>
  <si>
    <t>Patrick J. McKee</t>
  </si>
  <si>
    <t>(937) 696-2591</t>
  </si>
  <si>
    <t>013409</t>
  </si>
  <si>
    <t>Gibbs Elementary School</t>
  </si>
  <si>
    <t>1320 Gibbs Ave NE</t>
  </si>
  <si>
    <t>44705-1128</t>
  </si>
  <si>
    <t>Erika L. Irwin</t>
  </si>
  <si>
    <t>(330) 456-1521</t>
  </si>
  <si>
    <t>013425</t>
  </si>
  <si>
    <t>James J Hilfiker Elementary School</t>
  </si>
  <si>
    <t>Emily M. Sisco</t>
  </si>
  <si>
    <t>(419) 637-7249</t>
  </si>
  <si>
    <t>013433</t>
  </si>
  <si>
    <t>Gibsonburg High School</t>
  </si>
  <si>
    <t>740 S Main St</t>
  </si>
  <si>
    <t>43431-9773</t>
  </si>
  <si>
    <t>Sonia R. Herman</t>
  </si>
  <si>
    <t>(419) 637-2873</t>
  </si>
  <si>
    <t>013458</t>
  </si>
  <si>
    <t>Pandora-Gilboa Middle School</t>
  </si>
  <si>
    <t>410 Rocket Rdg</t>
  </si>
  <si>
    <t>45877-9607</t>
  </si>
  <si>
    <t>Jodi L. Schroeder</t>
  </si>
  <si>
    <t>(419) 384-3225</t>
  </si>
  <si>
    <t>013482</t>
  </si>
  <si>
    <t>Girard Sr High School</t>
  </si>
  <si>
    <t>1244 Shannon Rd</t>
  </si>
  <si>
    <t>44420-1410</t>
  </si>
  <si>
    <t>Samuel J. Caputo</t>
  </si>
  <si>
    <t>(330) 545-5431</t>
  </si>
  <si>
    <t>013508</t>
  </si>
  <si>
    <t>Glandorf Elementary School</t>
  </si>
  <si>
    <t>140 Church St</t>
  </si>
  <si>
    <t>45875</t>
  </si>
  <si>
    <t>Scott E. Ketner</t>
  </si>
  <si>
    <t>(419) 538-6880</t>
  </si>
  <si>
    <t>013532</t>
  </si>
  <si>
    <t>West Clermont High School</t>
  </si>
  <si>
    <t>4101 Bach Buxton Road</t>
  </si>
  <si>
    <t>45103-1501</t>
  </si>
  <si>
    <t>Randal L. Gebhardt</t>
  </si>
  <si>
    <t>013581</t>
  </si>
  <si>
    <t>Glendale Elementary School</t>
  </si>
  <si>
    <t>930 Congress Ave</t>
  </si>
  <si>
    <t>45246-4423</t>
  </si>
  <si>
    <t>Karen N. Harkness</t>
  </si>
  <si>
    <t>(513) 864-1300</t>
  </si>
  <si>
    <t>013599</t>
  </si>
  <si>
    <t>Glendale-Feilbach Elementary School</t>
  </si>
  <si>
    <t>2317 Cass Rd</t>
  </si>
  <si>
    <t>43614-3111</t>
  </si>
  <si>
    <t>Susan M. Chorba</t>
  </si>
  <si>
    <t>(419) 671-2650</t>
  </si>
  <si>
    <t>013607</t>
  </si>
  <si>
    <t>Glendale Primary School</t>
  </si>
  <si>
    <t>400 W Glendale St</t>
  </si>
  <si>
    <t>44146-3236</t>
  </si>
  <si>
    <t>Erin N. Black</t>
  </si>
  <si>
    <t>(440) 439-4227</t>
  </si>
  <si>
    <t>013615</t>
  </si>
  <si>
    <t>Glenford Elementary School</t>
  </si>
  <si>
    <t>128 E High St</t>
  </si>
  <si>
    <t>Glenford</t>
  </si>
  <si>
    <t>43739-9746</t>
  </si>
  <si>
    <t>Lori S. Tussing</t>
  </si>
  <si>
    <t>(740) 659-2209</t>
  </si>
  <si>
    <t>013656</t>
  </si>
  <si>
    <t>John Glenn High School</t>
  </si>
  <si>
    <t>13115 John Glenn School Rd</t>
  </si>
  <si>
    <t>43762-9762</t>
  </si>
  <si>
    <t>Scott A. Carpenter</t>
  </si>
  <si>
    <t>(740) 826-7641</t>
  </si>
  <si>
    <t>013680</t>
  </si>
  <si>
    <t>Glenville High School</t>
  </si>
  <si>
    <t>650 E 113th St</t>
  </si>
  <si>
    <t>44108-2603</t>
  </si>
  <si>
    <t>Jacqueline W. Bell</t>
  </si>
  <si>
    <t>(216) 838-2000</t>
  </si>
  <si>
    <t>013706</t>
  </si>
  <si>
    <t>Glenwood Elementary School</t>
  </si>
  <si>
    <t>2860 Glenwood Ave</t>
  </si>
  <si>
    <t>43610-1658</t>
  </si>
  <si>
    <t>Michael A. Carr, Jr.</t>
  </si>
  <si>
    <t>(419) 671-4600</t>
  </si>
  <si>
    <t>013730</t>
  </si>
  <si>
    <t>Glenwood High School</t>
  </si>
  <si>
    <t>Donald L. Stapleton</t>
  </si>
  <si>
    <t>(740) 456-4559</t>
  </si>
  <si>
    <t>013755</t>
  </si>
  <si>
    <t>Trimble High School</t>
  </si>
  <si>
    <t>Scott M. Curtis</t>
  </si>
  <si>
    <t>(740) 767-3434</t>
  </si>
  <si>
    <t>013771</t>
  </si>
  <si>
    <t>Glover Community Learning Center</t>
  </si>
  <si>
    <t>935 Hammel St</t>
  </si>
  <si>
    <t>44306-1946</t>
  </si>
  <si>
    <t>Philomena M. Vincente</t>
  </si>
  <si>
    <t>(330) 773-1245</t>
  </si>
  <si>
    <t>013797</t>
  </si>
  <si>
    <t>Goldwood Primary Elementary School</t>
  </si>
  <si>
    <t>21600 Center Ridge Rd</t>
  </si>
  <si>
    <t>44116-3918</t>
  </si>
  <si>
    <t>Carol L. Rosiak</t>
  </si>
  <si>
    <t>(440) 356-6720</t>
  </si>
  <si>
    <t>013839</t>
  </si>
  <si>
    <t>Gordon Dewitt Elementary School</t>
  </si>
  <si>
    <t>425 Falls Ave</t>
  </si>
  <si>
    <t>44221-3847</t>
  </si>
  <si>
    <t>Catherine G. Perrow</t>
  </si>
  <si>
    <t>(330) 926-3802</t>
  </si>
  <si>
    <t>013847</t>
  </si>
  <si>
    <t>Halle</t>
  </si>
  <si>
    <t>7901 Halle Ave</t>
  </si>
  <si>
    <t>44102-4316</t>
  </si>
  <si>
    <t>Nicholas J. Scheibelhood</t>
  </si>
  <si>
    <t>(216) 838-0750</t>
  </si>
  <si>
    <t>013862</t>
  </si>
  <si>
    <t>Fayette Elementary School</t>
  </si>
  <si>
    <t>Alexandra L. Reucher</t>
  </si>
  <si>
    <t>(419) 237-2776</t>
  </si>
  <si>
    <t>013864</t>
  </si>
  <si>
    <t>Cincinnati Technology Academy</t>
  </si>
  <si>
    <t>3800 Glenway Ave</t>
  </si>
  <si>
    <t>45205-1436</t>
  </si>
  <si>
    <t>(513) 471-7323</t>
  </si>
  <si>
    <t>013870</t>
  </si>
  <si>
    <t>Fayette Jr/Sr High School</t>
  </si>
  <si>
    <t>Jon K. Molter</t>
  </si>
  <si>
    <t>(419) 237-2114</t>
  </si>
  <si>
    <t>013896</t>
  </si>
  <si>
    <t>Gorrell Elementary School</t>
  </si>
  <si>
    <t>2420 Schuler Ave NW</t>
  </si>
  <si>
    <t>44647-6077</t>
  </si>
  <si>
    <t>Alyssia L. Kappas</t>
  </si>
  <si>
    <t>(330) 830-3905</t>
  </si>
  <si>
    <t>013912</t>
  </si>
  <si>
    <t>Marr/Cook Elementary School</t>
  </si>
  <si>
    <t>6696 Goshen Rd</t>
  </si>
  <si>
    <t>Troy E. Smith</t>
  </si>
  <si>
    <t>(513) 722-2224</t>
  </si>
  <si>
    <t>013920</t>
  </si>
  <si>
    <t>Goshen High School</t>
  </si>
  <si>
    <t>6707 Goshen Rd</t>
  </si>
  <si>
    <t>45122-9200</t>
  </si>
  <si>
    <t>Stephanie N. Walker</t>
  </si>
  <si>
    <t>(513) 722-2227</t>
  </si>
  <si>
    <t>013929</t>
  </si>
  <si>
    <t>Trebein Elementary School</t>
  </si>
  <si>
    <t>1728 Dayton Xenia Rd</t>
  </si>
  <si>
    <t>Lisa A. Walk</t>
  </si>
  <si>
    <t>013930</t>
  </si>
  <si>
    <t>Global Impact STEM Academy</t>
  </si>
  <si>
    <t>700 S Limestone St Ste B</t>
  </si>
  <si>
    <t>45505-1941</t>
  </si>
  <si>
    <t>(937) 328-6600</t>
  </si>
  <si>
    <t>013938</t>
  </si>
  <si>
    <t>Goshen Lane Elementary School</t>
  </si>
  <si>
    <t>370 Goshen Ln</t>
  </si>
  <si>
    <t>43230-2713</t>
  </si>
  <si>
    <t>Daniel L. Graves</t>
  </si>
  <si>
    <t>(614) 478-5580</t>
  </si>
  <si>
    <t>013946</t>
  </si>
  <si>
    <t>Goshen Middle School</t>
  </si>
  <si>
    <t>6692 Goshen Rd</t>
  </si>
  <si>
    <t>Wendy M. Flynn</t>
  </si>
  <si>
    <t>(513) 722-2226</t>
  </si>
  <si>
    <t>013957</t>
  </si>
  <si>
    <t>Trotwood-Madison Middle School</t>
  </si>
  <si>
    <t>4420 N Union Rd</t>
  </si>
  <si>
    <t>45426-3706</t>
  </si>
  <si>
    <t>Daniel R. Gibson</t>
  </si>
  <si>
    <t>(937) 854-0017</t>
  </si>
  <si>
    <t>013962</t>
  </si>
  <si>
    <t>Liberty Preparatory School</t>
  </si>
  <si>
    <t>243 N Milton St</t>
  </si>
  <si>
    <t>44677-9677</t>
  </si>
  <si>
    <t>Jenna M. Parnell</t>
  </si>
  <si>
    <t>013994</t>
  </si>
  <si>
    <t>Albert Einstein Academy for Letters, Arts and Sciences-Ohio</t>
  </si>
  <si>
    <t>26855 Lorain Rd</t>
  </si>
  <si>
    <t>44070-6314</t>
  </si>
  <si>
    <t>(440) 471-4982</t>
  </si>
  <si>
    <t>013995</t>
  </si>
  <si>
    <t>NORTHRIDGE MIDDLE SCHOOL</t>
  </si>
  <si>
    <t>2011 Timber Ln</t>
  </si>
  <si>
    <t>45414-3945</t>
  </si>
  <si>
    <t>Timothy J. Whitestone</t>
  </si>
  <si>
    <t>(937) 275-6833</t>
  </si>
  <si>
    <t>013999</t>
  </si>
  <si>
    <t>Rise &amp; Shine Academy</t>
  </si>
  <si>
    <t>3248 Warsaw St</t>
  </si>
  <si>
    <t>43608-1852</t>
  </si>
  <si>
    <t>Tashlai McKinstry</t>
  </si>
  <si>
    <t>(419) 244-9900</t>
  </si>
  <si>
    <t>014001</t>
  </si>
  <si>
    <t>Walter Kidder Elementary School</t>
  </si>
  <si>
    <t>3650 Grafton Rd</t>
  </si>
  <si>
    <t>44212-1804</t>
  </si>
  <si>
    <t>Bonnie L. Kubec</t>
  </si>
  <si>
    <t>(330) 273-0485</t>
  </si>
  <si>
    <t>014027</t>
  </si>
  <si>
    <t>Graham High School</t>
  </si>
  <si>
    <t>7800 Us Highway 36</t>
  </si>
  <si>
    <t>William K. Overla</t>
  </si>
  <si>
    <t>(937) 663-4127</t>
  </si>
  <si>
    <t>014035</t>
  </si>
  <si>
    <t>Graham Elementary School</t>
  </si>
  <si>
    <t>9464 US Highway 36</t>
  </si>
  <si>
    <t>43072-9367</t>
  </si>
  <si>
    <t>Claudine L. Roeth</t>
  </si>
  <si>
    <t>(937) 663-4449</t>
  </si>
  <si>
    <t>014054</t>
  </si>
  <si>
    <t>Smith Middle School</t>
  </si>
  <si>
    <t>3625 Little York Rd</t>
  </si>
  <si>
    <t>45414-2454</t>
  </si>
  <si>
    <t>Thomas R. Rogers</t>
  </si>
  <si>
    <t>(937) 415-7000</t>
  </si>
  <si>
    <t>014065</t>
  </si>
  <si>
    <t>Lincoln Park Academy</t>
  </si>
  <si>
    <t>3185 W 41st St</t>
  </si>
  <si>
    <t>44109-1275</t>
  </si>
  <si>
    <t>Alissa M. Clugh</t>
  </si>
  <si>
    <t>(216) 263-7008</t>
  </si>
  <si>
    <t>014066</t>
  </si>
  <si>
    <t>Main Preparatory Academy</t>
  </si>
  <si>
    <t>1035 Clay St</t>
  </si>
  <si>
    <t>44301-1517</t>
  </si>
  <si>
    <t>Stephanie A. Eafford</t>
  </si>
  <si>
    <t>(234) 738-1925</t>
  </si>
  <si>
    <t>014067</t>
  </si>
  <si>
    <t>Ohio Construction Academy</t>
  </si>
  <si>
    <t>1725 Jetway Blvd</t>
  </si>
  <si>
    <t>43219-1674</t>
  </si>
  <si>
    <t>Matthew D. Demosky</t>
  </si>
  <si>
    <t>(877) 644-6338</t>
  </si>
  <si>
    <t>014076</t>
  </si>
  <si>
    <t>Otsego Elementary School</t>
  </si>
  <si>
    <t>18505 Tontogany Creek Road</t>
  </si>
  <si>
    <t>Tontogany</t>
  </si>
  <si>
    <t>43565</t>
  </si>
  <si>
    <t>Katrina R. Baughman</t>
  </si>
  <si>
    <t>014084</t>
  </si>
  <si>
    <t>Grand Valley Middle School</t>
  </si>
  <si>
    <t>Roberta A. Cozad</t>
  </si>
  <si>
    <t>014089</t>
  </si>
  <si>
    <t>Indian Creek Middle School Grades 5 &amp; 6</t>
  </si>
  <si>
    <t>2379 Wilson Ave</t>
  </si>
  <si>
    <t>Mingo Junction</t>
  </si>
  <si>
    <t>43938-2508</t>
  </si>
  <si>
    <t>Holly L. Minch-hick</t>
  </si>
  <si>
    <t>014090</t>
  </si>
  <si>
    <t>Eastland Preparatory Academy</t>
  </si>
  <si>
    <t>2741 S Hamilton Rd</t>
  </si>
  <si>
    <t>43232-3374</t>
  </si>
  <si>
    <t>Shannan J. Jones</t>
  </si>
  <si>
    <t>(614) 547-4493</t>
  </si>
  <si>
    <t>014091</t>
  </si>
  <si>
    <t>Hope Learning Academy of Toledo</t>
  </si>
  <si>
    <t>4234 Monroe St</t>
  </si>
  <si>
    <t>43606-1938</t>
  </si>
  <si>
    <t>014092</t>
  </si>
  <si>
    <t>Grand Valley High School</t>
  </si>
  <si>
    <t>014100</t>
  </si>
  <si>
    <t>Grandview Heights High School</t>
  </si>
  <si>
    <t>1587 W 3rd Ave</t>
  </si>
  <si>
    <t>Robert M. Brown</t>
  </si>
  <si>
    <t>(614) 485-4000</t>
  </si>
  <si>
    <t>014118</t>
  </si>
  <si>
    <t>Larson Middle School</t>
  </si>
  <si>
    <t>1240 Oakland Ave</t>
  </si>
  <si>
    <t>43212-3317</t>
  </si>
  <si>
    <t>Charles Q. Gage</t>
  </si>
  <si>
    <t>(614) 485-4100</t>
  </si>
  <si>
    <t>014121</t>
  </si>
  <si>
    <t>Imagine Leadership Academy</t>
  </si>
  <si>
    <t>44320-3826</t>
  </si>
  <si>
    <t>014139</t>
  </si>
  <si>
    <t>Imagine Columbus Primary School</t>
  </si>
  <si>
    <t>4656 Heaton Rd</t>
  </si>
  <si>
    <t>Elizabeth S. Parshall-Fry</t>
  </si>
  <si>
    <t>(614) 433-7510</t>
  </si>
  <si>
    <t>014142</t>
  </si>
  <si>
    <t>Grant Elementary School</t>
  </si>
  <si>
    <t>1470 Victoria Ave</t>
  </si>
  <si>
    <t>44107-2209</t>
  </si>
  <si>
    <t>(216) 529-4217</t>
  </si>
  <si>
    <t>014147</t>
  </si>
  <si>
    <t>East Preparatory Academy</t>
  </si>
  <si>
    <t>4129 Superior Ave</t>
  </si>
  <si>
    <t>44103-1129</t>
  </si>
  <si>
    <t>Monica S. Barner-Jones</t>
  </si>
  <si>
    <t>(216) 539-0595</t>
  </si>
  <si>
    <t>014149</t>
  </si>
  <si>
    <t>Dayton SMART Elementary School</t>
  </si>
  <si>
    <t>601 S Keowee St</t>
  </si>
  <si>
    <t>45410-1168</t>
  </si>
  <si>
    <t>Cynthia L. Koth</t>
  </si>
  <si>
    <t>(937) 222-2812</t>
  </si>
  <si>
    <t>014175</t>
  </si>
  <si>
    <t>2838 Lost Nation Rd</t>
  </si>
  <si>
    <t>44094-6580</t>
  </si>
  <si>
    <t>Gina M. Brown</t>
  </si>
  <si>
    <t>(440) 942-5944</t>
  </si>
  <si>
    <t>014187</t>
  </si>
  <si>
    <t>East Academy</t>
  </si>
  <si>
    <t>15720 Kipling Ave</t>
  </si>
  <si>
    <t>44110-3105</t>
  </si>
  <si>
    <t>Ashley D. Hall</t>
  </si>
  <si>
    <t>(216) 383-1214</t>
  </si>
  <si>
    <t>014188</t>
  </si>
  <si>
    <t>Discovery Academy</t>
  </si>
  <si>
    <t>2740 W Central Ave</t>
  </si>
  <si>
    <t>43606-3452</t>
  </si>
  <si>
    <t>Noah C. Campbell</t>
  </si>
  <si>
    <t>(419) 214-3266</t>
  </si>
  <si>
    <t>014189</t>
  </si>
  <si>
    <t>West Park Academy</t>
  </si>
  <si>
    <t>12913 Bennington Ave</t>
  </si>
  <si>
    <t>44135-3761</t>
  </si>
  <si>
    <t>Michael F. Jaissle</t>
  </si>
  <si>
    <t>(216) 251-5450</t>
  </si>
  <si>
    <t>014231</t>
  </si>
  <si>
    <t>Bio-Med Science Academy STEM School</t>
  </si>
  <si>
    <t>4211 State Route 44</t>
  </si>
  <si>
    <t>44272-9698</t>
  </si>
  <si>
    <t>Charmayne J. Polen</t>
  </si>
  <si>
    <t>014241</t>
  </si>
  <si>
    <t>Granville Elementary School</t>
  </si>
  <si>
    <t>310 N Granger St</t>
  </si>
  <si>
    <t>43023-1395</t>
  </si>
  <si>
    <t>Travis L. Morris</t>
  </si>
  <si>
    <t>(740) 587-8102</t>
  </si>
  <si>
    <t>014258</t>
  </si>
  <si>
    <t>Granville High School</t>
  </si>
  <si>
    <t>248 New Burg St</t>
  </si>
  <si>
    <t>43023-1043</t>
  </si>
  <si>
    <t>Matthew C. Durst</t>
  </si>
  <si>
    <t>(740) 587-8105</t>
  </si>
  <si>
    <t>014259</t>
  </si>
  <si>
    <t>Eisenhower Intermediate School</t>
  </si>
  <si>
    <t>331 North Curtice Road</t>
  </si>
  <si>
    <t>43616</t>
  </si>
  <si>
    <t>Timothy J. Holcombe</t>
  </si>
  <si>
    <t>(419) 836-8498</t>
  </si>
  <si>
    <t>014316</t>
  </si>
  <si>
    <t>Elgin Middle School</t>
  </si>
  <si>
    <t>1200 Keener Rd S</t>
  </si>
  <si>
    <t>Derrick A. Purtee</t>
  </si>
  <si>
    <t>(740) 223-4300</t>
  </si>
  <si>
    <t>014324</t>
  </si>
  <si>
    <t>Green Elementary School</t>
  </si>
  <si>
    <t>13495 Maysville Williams Rd</t>
  </si>
  <si>
    <t>43138-8971</t>
  </si>
  <si>
    <t>Rebecca L. Hubert</t>
  </si>
  <si>
    <t>(740) 385-7789</t>
  </si>
  <si>
    <t>014332</t>
  </si>
  <si>
    <t>113 Centenary Church Rd</t>
  </si>
  <si>
    <t>45631-9001</t>
  </si>
  <si>
    <t>Corey A. Luce</t>
  </si>
  <si>
    <t>(740) 446-3236</t>
  </si>
  <si>
    <t>014340</t>
  </si>
  <si>
    <t>46 Braunlin Rd</t>
  </si>
  <si>
    <t>45629-8738</t>
  </si>
  <si>
    <t>JOHN T. Biggs</t>
  </si>
  <si>
    <t>(740) 354-9290</t>
  </si>
  <si>
    <t>014365</t>
  </si>
  <si>
    <t>Green High School</t>
  </si>
  <si>
    <t>1474 Boettler Rd</t>
  </si>
  <si>
    <t>44685-9584</t>
  </si>
  <si>
    <t>Cynthia M. Brown</t>
  </si>
  <si>
    <t>(330) 896-7575</t>
  </si>
  <si>
    <t>014373</t>
  </si>
  <si>
    <t>4057 Gallia Pike</t>
  </si>
  <si>
    <t>45629-8811</t>
  </si>
  <si>
    <t>Matthew J. McCorkle</t>
  </si>
  <si>
    <t>(740) 354-9150</t>
  </si>
  <si>
    <t>014399</t>
  </si>
  <si>
    <t>Green Springs Elementary School</t>
  </si>
  <si>
    <t>420 N Broadway St</t>
  </si>
  <si>
    <t>Green Springs</t>
  </si>
  <si>
    <t>44836-9601</t>
  </si>
  <si>
    <t>Randall A. Stockmaster</t>
  </si>
  <si>
    <t>(419) 639-2902</t>
  </si>
  <si>
    <t>014423</t>
  </si>
  <si>
    <t>Green Valley Elementary School</t>
  </si>
  <si>
    <t>2401 W Pleasant Valley Rd</t>
  </si>
  <si>
    <t>44134-6518</t>
  </si>
  <si>
    <t>Jacqueline A. Marconi</t>
  </si>
  <si>
    <t>(440) 885-2433</t>
  </si>
  <si>
    <t>014431</t>
  </si>
  <si>
    <t>Greenbriar Middle School</t>
  </si>
  <si>
    <t>11810 Huffman Rd</t>
  </si>
  <si>
    <t>44130-2247</t>
  </si>
  <si>
    <t>Jill E. Schissler</t>
  </si>
  <si>
    <t>(440) 885-2370</t>
  </si>
  <si>
    <t>014456</t>
  </si>
  <si>
    <t>Green Middle School</t>
  </si>
  <si>
    <t>200 Smithie Drive</t>
  </si>
  <si>
    <t>ANDREW N. BRATCHER</t>
  </si>
  <si>
    <t>(330) 669-3165</t>
  </si>
  <si>
    <t>014467</t>
  </si>
  <si>
    <t>United Preparatory Academy</t>
  </si>
  <si>
    <t>617 W State St</t>
  </si>
  <si>
    <t>43215-4418</t>
  </si>
  <si>
    <t>Kimberly C. Williams</t>
  </si>
  <si>
    <t>014480</t>
  </si>
  <si>
    <t>Greeneview Middle School</t>
  </si>
  <si>
    <t>4990 Cottonville Rd</t>
  </si>
  <si>
    <t>45335-1522</t>
  </si>
  <si>
    <t>Wendy J. Callewaert</t>
  </si>
  <si>
    <t>(937) 675-9391</t>
  </si>
  <si>
    <t>014498</t>
  </si>
  <si>
    <t>Greeneview High School</t>
  </si>
  <si>
    <t>4710 Cottonville Rd</t>
  </si>
  <si>
    <t>45335-1518</t>
  </si>
  <si>
    <t>Jerry N. Kasner</t>
  </si>
  <si>
    <t>(937) 675-9711</t>
  </si>
  <si>
    <t>014514</t>
  </si>
  <si>
    <t>Greenfield Elementary School</t>
  </si>
  <si>
    <t>Robert E. Schumm</t>
  </si>
  <si>
    <t>(937) 981-3241</t>
  </si>
  <si>
    <t>014522</t>
  </si>
  <si>
    <t>South Range Middle School</t>
  </si>
  <si>
    <t>11300 Columbiana Canfield Rd</t>
  </si>
  <si>
    <t>44406-9405</t>
  </si>
  <si>
    <t>John D. Szolek</t>
  </si>
  <si>
    <t>(330) 549-4071</t>
  </si>
  <si>
    <t>014548</t>
  </si>
  <si>
    <t>Winton Woods Middle School</t>
  </si>
  <si>
    <t>1231 W Kemper Rd</t>
  </si>
  <si>
    <t>45240-1422</t>
  </si>
  <si>
    <t>Adib K. Dixon</t>
  </si>
  <si>
    <t>(513) 619-2240</t>
  </si>
  <si>
    <t>014563</t>
  </si>
  <si>
    <t>Greenmont Elementary School</t>
  </si>
  <si>
    <t>1 E Wren Cir</t>
  </si>
  <si>
    <t>45420-2955</t>
  </si>
  <si>
    <t>Brian A. Zawodny</t>
  </si>
  <si>
    <t>(937) 499-1850</t>
  </si>
  <si>
    <t>014571</t>
  </si>
  <si>
    <t>Greenon High School</t>
  </si>
  <si>
    <t>3950 S Tecumseh Rd</t>
  </si>
  <si>
    <t>45502-9700</t>
  </si>
  <si>
    <t>Rick E. Newsock</t>
  </si>
  <si>
    <t>(937) 325-7343</t>
  </si>
  <si>
    <t>014597</t>
  </si>
  <si>
    <t>Greensview Elementary School</t>
  </si>
  <si>
    <t>4301 Greensview Dr</t>
  </si>
  <si>
    <t>43220-3970</t>
  </si>
  <si>
    <t>Jason T. Wulf</t>
  </si>
  <si>
    <t>(614) 487-5050</t>
  </si>
  <si>
    <t>014605</t>
  </si>
  <si>
    <t>Greentown Intermediate  School</t>
  </si>
  <si>
    <t>3330 State St NW</t>
  </si>
  <si>
    <t>44720-4548</t>
  </si>
  <si>
    <t>Ryan M. Kumpf</t>
  </si>
  <si>
    <t>(330) 497-5645</t>
  </si>
  <si>
    <t>014613</t>
  </si>
  <si>
    <t>Greenview Upper Elementary School</t>
  </si>
  <si>
    <t>1825 S Green Rd</t>
  </si>
  <si>
    <t>44121-4211</t>
  </si>
  <si>
    <t>Megan M. Young</t>
  </si>
  <si>
    <t>(216) 691-2245</t>
  </si>
  <si>
    <t>014621</t>
  </si>
  <si>
    <t>Greenville Senior High School</t>
  </si>
  <si>
    <t>100 Greenwave Way</t>
  </si>
  <si>
    <t>45331-2383</t>
  </si>
  <si>
    <t>Stanley C. Hughes</t>
  </si>
  <si>
    <t>(937) 548-4188</t>
  </si>
  <si>
    <t>014639</t>
  </si>
  <si>
    <t>Greenville Middle School</t>
  </si>
  <si>
    <t>45331-1466</t>
  </si>
  <si>
    <t>Christian E. Mortensen</t>
  </si>
  <si>
    <t>014654</t>
  </si>
  <si>
    <t>Greenwood Early Learning Center</t>
  </si>
  <si>
    <t>2250 Graybill Rd</t>
  </si>
  <si>
    <t>Green</t>
  </si>
  <si>
    <t>44232</t>
  </si>
  <si>
    <t>Scott M. Shank</t>
  </si>
  <si>
    <t>(330) 896-7474</t>
  </si>
  <si>
    <t>014678</t>
  </si>
  <si>
    <t>Mechanicsburg Middle School</t>
  </si>
  <si>
    <t>43044-1003</t>
  </si>
  <si>
    <t>Marlo L. Schipfer</t>
  </si>
  <si>
    <t>014688</t>
  </si>
  <si>
    <t>Grove Patterson Academy Elementary School</t>
  </si>
  <si>
    <t>3020 Marvin Ave</t>
  </si>
  <si>
    <t>43606-1705</t>
  </si>
  <si>
    <t>Herneika L. Johnson</t>
  </si>
  <si>
    <t>(419) 671-3350</t>
  </si>
  <si>
    <t>014691</t>
  </si>
  <si>
    <t>Marysville STEM Early College High School</t>
  </si>
  <si>
    <t>833 N Maple St</t>
  </si>
  <si>
    <t>43040-1056</t>
  </si>
  <si>
    <t>Kenny A. Chaffin</t>
  </si>
  <si>
    <t>014696</t>
  </si>
  <si>
    <t>Groveport Elementary School</t>
  </si>
  <si>
    <t>715 Main St</t>
  </si>
  <si>
    <t>43125-1423</t>
  </si>
  <si>
    <t>April R. Bray</t>
  </si>
  <si>
    <t>(614) 836-4975</t>
  </si>
  <si>
    <t>014704</t>
  </si>
  <si>
    <t>Groveport Madison High School</t>
  </si>
  <si>
    <t>4475 S Hamilton Rd</t>
  </si>
  <si>
    <t>43125-9333</t>
  </si>
  <si>
    <t>Paul A. Smathers</t>
  </si>
  <si>
    <t>(614) 836-4964</t>
  </si>
  <si>
    <t>014712</t>
  </si>
  <si>
    <t>Groveport Madison Middle School Central</t>
  </si>
  <si>
    <t>751 Main St</t>
  </si>
  <si>
    <t>John C. Brown</t>
  </si>
  <si>
    <t>(614) 836-4957</t>
  </si>
  <si>
    <t>014720</t>
  </si>
  <si>
    <t>Grover Hill Elementary School</t>
  </si>
  <si>
    <t>101 Monroe Street</t>
  </si>
  <si>
    <t>Grover Hill</t>
  </si>
  <si>
    <t>45849-0125</t>
  </si>
  <si>
    <t>Kevin E. Wilson</t>
  </si>
  <si>
    <t>(419) 587-2000</t>
  </si>
  <si>
    <t>014787</t>
  </si>
  <si>
    <t>Gurney Elementary School</t>
  </si>
  <si>
    <t>1155 Bell Rd</t>
  </si>
  <si>
    <t>44022-4182</t>
  </si>
  <si>
    <t>Rachel L. Jones</t>
  </si>
  <si>
    <t>(440) 338-5144</t>
  </si>
  <si>
    <t>014795</t>
  </si>
  <si>
    <t>Badger Elementary School</t>
  </si>
  <si>
    <t>Mary Jefferson Williams</t>
  </si>
  <si>
    <t>(330) 876-2860</t>
  </si>
  <si>
    <t>014803</t>
  </si>
  <si>
    <t>William S Guy Middle School</t>
  </si>
  <si>
    <t>Michael D. Palmer</t>
  </si>
  <si>
    <t>(330) 759-1733</t>
  </si>
  <si>
    <t>014830</t>
  </si>
  <si>
    <t>Utica Shale Academy of Ohio</t>
  </si>
  <si>
    <t>014845</t>
  </si>
  <si>
    <t>Riverview Elementary School</t>
  </si>
  <si>
    <t>845 Madison Ave</t>
  </si>
  <si>
    <t>44077-4870</t>
  </si>
  <si>
    <t>Traci L. Shantery</t>
  </si>
  <si>
    <t>014878</t>
  </si>
  <si>
    <t>South Elementary</t>
  </si>
  <si>
    <t>38234 State Route 93</t>
  </si>
  <si>
    <t>Hamden</t>
  </si>
  <si>
    <t>45634-8710</t>
  </si>
  <si>
    <t>Miranda J. Smith</t>
  </si>
  <si>
    <t>(740) 384-2731</t>
  </si>
  <si>
    <t>014886</t>
  </si>
  <si>
    <t>Hamersville Elementary School</t>
  </si>
  <si>
    <t>1950 State Route 125</t>
  </si>
  <si>
    <t>Hamersville</t>
  </si>
  <si>
    <t>45130-9501</t>
  </si>
  <si>
    <t>Melinda R. Pride</t>
  </si>
  <si>
    <t>(937) 379-1144</t>
  </si>
  <si>
    <t>014902</t>
  </si>
  <si>
    <t>Hamilton STEM Academy (K-6)</t>
  </si>
  <si>
    <t>2047 Hamilton Ave</t>
  </si>
  <si>
    <t>43211-2115</t>
  </si>
  <si>
    <t>Christopher E. Brady</t>
  </si>
  <si>
    <t>(614) 365-5568</t>
  </si>
  <si>
    <t>014904</t>
  </si>
  <si>
    <t>T2 Honors Academy</t>
  </si>
  <si>
    <t>18450 S Miles Rd</t>
  </si>
  <si>
    <t>44128-4236</t>
  </si>
  <si>
    <t>(216) 510-5458</t>
  </si>
  <si>
    <t>014910</t>
  </si>
  <si>
    <t>745 Rathmell Rd</t>
  </si>
  <si>
    <t>Sara J. Tadak</t>
  </si>
  <si>
    <t>014913</t>
  </si>
  <si>
    <t>Lakeshore Intergenerational School</t>
  </si>
  <si>
    <t>18025 Marcella Rd</t>
  </si>
  <si>
    <t>44119-2615</t>
  </si>
  <si>
    <t>Shawn D. Hallowell</t>
  </si>
  <si>
    <t>(216) 586-3872</t>
  </si>
  <si>
    <t>014918</t>
  </si>
  <si>
    <t>Cleveland High School for the Digital Arts</t>
  </si>
  <si>
    <t>1440 Lakeside Ave E</t>
  </si>
  <si>
    <t>44114-1137</t>
  </si>
  <si>
    <t>Jasmine L. Maze</t>
  </si>
  <si>
    <t>(216) 838-9650</t>
  </si>
  <si>
    <t>014919</t>
  </si>
  <si>
    <t>John F Kennedy High School</t>
  </si>
  <si>
    <t>15111 Miles Ave</t>
  </si>
  <si>
    <t>44128-7050</t>
  </si>
  <si>
    <t>Terrance E. Menefee</t>
  </si>
  <si>
    <t>(216) 838-5200</t>
  </si>
  <si>
    <t>014920</t>
  </si>
  <si>
    <t>Bard Early College Cleveland</t>
  </si>
  <si>
    <t>13501 Terminal Ave</t>
  </si>
  <si>
    <t>44135-1650</t>
  </si>
  <si>
    <t>(216) 838-9700</t>
  </si>
  <si>
    <t>014927</t>
  </si>
  <si>
    <t>Steel Academy</t>
  </si>
  <si>
    <t>1570 Creighton Ave</t>
  </si>
  <si>
    <t>44310-2656</t>
  </si>
  <si>
    <t>Troy W. Powell</t>
  </si>
  <si>
    <t>(330) 633-1383</t>
  </si>
  <si>
    <t>014936</t>
  </si>
  <si>
    <t>Leverette Elementary School</t>
  </si>
  <si>
    <t>445 E Manhattan Blvd</t>
  </si>
  <si>
    <t>43608-1268</t>
  </si>
  <si>
    <t>Andre L. Fox</t>
  </si>
  <si>
    <t>(419) 671-6200</t>
  </si>
  <si>
    <t>014943</t>
  </si>
  <si>
    <t>Valley STEM+ME2 Academy</t>
  </si>
  <si>
    <t>7300 N Palmyra Rd</t>
  </si>
  <si>
    <t>44406-7011</t>
  </si>
  <si>
    <t>014944</t>
  </si>
  <si>
    <t>Hamilton Township High School</t>
  </si>
  <si>
    <t>1105 Rathmell Rd</t>
  </si>
  <si>
    <t>43207-4742</t>
  </si>
  <si>
    <t>Josh H. Conley</t>
  </si>
  <si>
    <t>014951</t>
  </si>
  <si>
    <t>Hamilton-Maineville Elementary School</t>
  </si>
  <si>
    <t>373 E Foster Maineville Rd</t>
  </si>
  <si>
    <t>45039-9644</t>
  </si>
  <si>
    <t>(513) 899-4760</t>
  </si>
  <si>
    <t>015032</t>
  </si>
  <si>
    <t>Hanby Building Elementary School</t>
  </si>
  <si>
    <t>56 S State St</t>
  </si>
  <si>
    <t>43081-2136</t>
  </si>
  <si>
    <t>Megan R. Forman-McCaulla</t>
  </si>
  <si>
    <t>(614) 797-7100</t>
  </si>
  <si>
    <t>015040</t>
  </si>
  <si>
    <t>The Early Learning Academy</t>
  </si>
  <si>
    <t>1918 Mills St</t>
  </si>
  <si>
    <t>44870-4944</t>
  </si>
  <si>
    <t>Kathleen S. Pace</t>
  </si>
  <si>
    <t>(419) 984-1210</t>
  </si>
  <si>
    <t>015073</t>
  </si>
  <si>
    <t>Hannah Gibbons-Nottingham Elementary School</t>
  </si>
  <si>
    <t>1401 Larchmont Rd</t>
  </si>
  <si>
    <t>44110-2813</t>
  </si>
  <si>
    <t>Gregory J. Adkins</t>
  </si>
  <si>
    <t>015081</t>
  </si>
  <si>
    <t>Hannan Trace Elementary School</t>
  </si>
  <si>
    <t>9345 State Route 218</t>
  </si>
  <si>
    <t>45623-9270</t>
  </si>
  <si>
    <t>Alicia L. Montgomery</t>
  </si>
  <si>
    <t>(740) 256-6468</t>
  </si>
  <si>
    <t>015099</t>
  </si>
  <si>
    <t>South Gallia High School</t>
  </si>
  <si>
    <t>015107</t>
  </si>
  <si>
    <t>River Elementary School</t>
  </si>
  <si>
    <t>52558 River High School Road</t>
  </si>
  <si>
    <t>Hannibal</t>
  </si>
  <si>
    <t>43931</t>
  </si>
  <si>
    <t>Eric M. James</t>
  </si>
  <si>
    <t>(740) 483-1358</t>
  </si>
  <si>
    <t>015123</t>
  </si>
  <si>
    <t>Harter Elementary School</t>
  </si>
  <si>
    <t>317 Raff Rd NW</t>
  </si>
  <si>
    <t>44708-5636</t>
  </si>
  <si>
    <t>Kathryn Kisha-Wise</t>
  </si>
  <si>
    <t>(330) 456-1001</t>
  </si>
  <si>
    <t>015131</t>
  </si>
  <si>
    <t>Kenton Elementary School</t>
  </si>
  <si>
    <t>631 Silver Street</t>
  </si>
  <si>
    <t>43326-1679</t>
  </si>
  <si>
    <t>Angela C. Butterman</t>
  </si>
  <si>
    <t>(419) 673-7248</t>
  </si>
  <si>
    <t>015137</t>
  </si>
  <si>
    <t>School of Innovation</t>
  </si>
  <si>
    <t>32500 Chardon Rd</t>
  </si>
  <si>
    <t>44094-8446</t>
  </si>
  <si>
    <t>Michael A. Samber</t>
  </si>
  <si>
    <t>015142</t>
  </si>
  <si>
    <t>New Albany Intermediate School</t>
  </si>
  <si>
    <t>177 N High St</t>
  </si>
  <si>
    <t>43054-2500</t>
  </si>
  <si>
    <t>Katherine R. Nowak</t>
  </si>
  <si>
    <t>(614) 741-3000</t>
  </si>
  <si>
    <t>015149</t>
  </si>
  <si>
    <t>Hardin Houston Elementary School</t>
  </si>
  <si>
    <t>Sara L. Roseberry</t>
  </si>
  <si>
    <t>015151</t>
  </si>
  <si>
    <t>Woodmore Middle School</t>
  </si>
  <si>
    <t>800 W Main St</t>
  </si>
  <si>
    <t>Woodville</t>
  </si>
  <si>
    <t>43469-1071</t>
  </si>
  <si>
    <t>Kevin D. Ball</t>
  </si>
  <si>
    <t>(419) 862-1070</t>
  </si>
  <si>
    <t>015156</t>
  </si>
  <si>
    <t>Houston High School</t>
  </si>
  <si>
    <t>015164</t>
  </si>
  <si>
    <t>Hardin Northern Elementary School</t>
  </si>
  <si>
    <t>Brett A. Halsey</t>
  </si>
  <si>
    <t>(419) 759-3158</t>
  </si>
  <si>
    <t>015172</t>
  </si>
  <si>
    <t>Hardin Northern High School</t>
  </si>
  <si>
    <t>Andrew K. Cano</t>
  </si>
  <si>
    <t>(419) 759-3515</t>
  </si>
  <si>
    <t>015180</t>
  </si>
  <si>
    <t>2002 Sunset Blvd</t>
  </si>
  <si>
    <t>43952-1381</t>
  </si>
  <si>
    <t>Bryan R. Mills</t>
  </si>
  <si>
    <t>(740) 282-3481</t>
  </si>
  <si>
    <t>015198</t>
  </si>
  <si>
    <t>East Portsmouth Elementary</t>
  </si>
  <si>
    <t>5929 Harding Ave</t>
  </si>
  <si>
    <t>Sciotoville</t>
  </si>
  <si>
    <t>45662-5453</t>
  </si>
  <si>
    <t>Kristi J. Toppins</t>
  </si>
  <si>
    <t>(740) 776-6444</t>
  </si>
  <si>
    <t>015206</t>
  </si>
  <si>
    <t>Harding Elementary School</t>
  </si>
  <si>
    <t>1903 Cordova Ave</t>
  </si>
  <si>
    <t>44504-1809</t>
  </si>
  <si>
    <t>Bryan C. Whitmore</t>
  </si>
  <si>
    <t>(330) 744-7517</t>
  </si>
  <si>
    <t>015214</t>
  </si>
  <si>
    <t>Harding High School</t>
  </si>
  <si>
    <t>1500 Harding Hwy E</t>
  </si>
  <si>
    <t>43302-4523</t>
  </si>
  <si>
    <t>Jennifer J. Musbach</t>
  </si>
  <si>
    <t>(740) 223-4701</t>
  </si>
  <si>
    <t>015222</t>
  </si>
  <si>
    <t>Warren G Harding High School</t>
  </si>
  <si>
    <t>860 Elm Rd NE</t>
  </si>
  <si>
    <t>44483-5109</t>
  </si>
  <si>
    <t>Dante A. Capers</t>
  </si>
  <si>
    <t>(330) 841-2316</t>
  </si>
  <si>
    <t>015234</t>
  </si>
  <si>
    <t>Zenith Academy West</t>
  </si>
  <si>
    <t>3385 South Blvd</t>
  </si>
  <si>
    <t>43204-1213</t>
  </si>
  <si>
    <t>Robert R. Penrod</t>
  </si>
  <si>
    <t>(614) 272-6300</t>
  </si>
  <si>
    <t>015237</t>
  </si>
  <si>
    <t>Flex High School</t>
  </si>
  <si>
    <t>115 S Gift St</t>
  </si>
  <si>
    <t>43215-4440</t>
  </si>
  <si>
    <t>Alicia C. Henry</t>
  </si>
  <si>
    <t>(614) 610-9749</t>
  </si>
  <si>
    <t>015255</t>
  </si>
  <si>
    <t>Harlan-Butlerville Elementary School</t>
  </si>
  <si>
    <t>8276 State Route 132</t>
  </si>
  <si>
    <t>45107-9354</t>
  </si>
  <si>
    <t>(513) 899-5200</t>
  </si>
  <si>
    <t>015261</t>
  </si>
  <si>
    <t>Citizens Academy Southeast</t>
  </si>
  <si>
    <t>15700 Lotus Dr</t>
  </si>
  <si>
    <t>44128-1736</t>
  </si>
  <si>
    <t>(216) 586-3887</t>
  </si>
  <si>
    <t>015289</t>
  </si>
  <si>
    <t>Harman Elementary School</t>
  </si>
  <si>
    <t>735 Harman Ave</t>
  </si>
  <si>
    <t>45419-3850</t>
  </si>
  <si>
    <t>Sarah S. Patterson</t>
  </si>
  <si>
    <t>(937) 297-5338</t>
  </si>
  <si>
    <t>015297</t>
  </si>
  <si>
    <t>Harmar Elementary School</t>
  </si>
  <si>
    <t>242 N 7th St</t>
  </si>
  <si>
    <t>45750-2823</t>
  </si>
  <si>
    <t>Brittany D. Schob</t>
  </si>
  <si>
    <t>(740) 374-6530</t>
  </si>
  <si>
    <t>015313</t>
  </si>
  <si>
    <t>Miller Elementary School</t>
  </si>
  <si>
    <t>646 S Chillicothe Rd</t>
  </si>
  <si>
    <t>44202-7815</t>
  </si>
  <si>
    <t>Maria R. Goodman</t>
  </si>
  <si>
    <t>(330) 562-6199</t>
  </si>
  <si>
    <t>015327</t>
  </si>
  <si>
    <t>Ledgemont Elementary</t>
  </si>
  <si>
    <t>16200 Burrows Rd</t>
  </si>
  <si>
    <t>Thompson</t>
  </si>
  <si>
    <t>44086-9737</t>
  </si>
  <si>
    <t>Joy Christopher-Reed</t>
  </si>
  <si>
    <t>(440) 298-3314</t>
  </si>
  <si>
    <t>015329</t>
  </si>
  <si>
    <t>iSTEM Geauga Early College High School</t>
  </si>
  <si>
    <t>1800 Mentor Ave</t>
  </si>
  <si>
    <t>44077-9179</t>
  </si>
  <si>
    <t>Tamee H. Tucker</t>
  </si>
  <si>
    <t>(440) 358-8038</t>
  </si>
  <si>
    <t>015344</t>
  </si>
  <si>
    <t>Tri-State STEM+M Early College High School</t>
  </si>
  <si>
    <t>702 Solida Rd</t>
  </si>
  <si>
    <t>45680-8501</t>
  </si>
  <si>
    <t>(740) 377-4433</t>
  </si>
  <si>
    <t>015347</t>
  </si>
  <si>
    <t>Harris/Jackson Community Learning Center</t>
  </si>
  <si>
    <t>1085 Clifton Ave</t>
  </si>
  <si>
    <t>44310-2011</t>
  </si>
  <si>
    <t>Andrea R. Aller</t>
  </si>
  <si>
    <t>(330) 761-1315</t>
  </si>
  <si>
    <t>015396</t>
  </si>
  <si>
    <t>600 E Broadway St</t>
  </si>
  <si>
    <t>45030-1323</t>
  </si>
  <si>
    <t>Ron Mangus</t>
  </si>
  <si>
    <t>(513) 367-4161</t>
  </si>
  <si>
    <t>015404</t>
  </si>
  <si>
    <t>250 Knightsbridge Dr</t>
  </si>
  <si>
    <t>45011-3167</t>
  </si>
  <si>
    <t>Joshua J. Margerum</t>
  </si>
  <si>
    <t>(513) 868-5650</t>
  </si>
  <si>
    <t>015437</t>
  </si>
  <si>
    <t>Findlay Learning Center</t>
  </si>
  <si>
    <t>(419) 427-5424</t>
  </si>
  <si>
    <t>015461</t>
  </si>
  <si>
    <t>Virginia Stevenson Elementary School</t>
  </si>
  <si>
    <t>805 Old Harshman Rd</t>
  </si>
  <si>
    <t>Cory J. Miller</t>
  </si>
  <si>
    <t>(937) 259-6630</t>
  </si>
  <si>
    <t>015495</t>
  </si>
  <si>
    <t>STEAMM Academy @ Hartford Middle School</t>
  </si>
  <si>
    <t>1824 3rd St SE</t>
  </si>
  <si>
    <t>44707-3012</t>
  </si>
  <si>
    <t>David M. Thompson</t>
  </si>
  <si>
    <t>(330) 453-6012</t>
  </si>
  <si>
    <t>015529</t>
  </si>
  <si>
    <t>Hartwell School</t>
  </si>
  <si>
    <t>8320 Vine St</t>
  </si>
  <si>
    <t>45216-1321</t>
  </si>
  <si>
    <t>Antwan D. Lewis</t>
  </si>
  <si>
    <t>(513) 363-2300</t>
  </si>
  <si>
    <t>015545</t>
  </si>
  <si>
    <t>Harvard Elementary School</t>
  </si>
  <si>
    <t>1949 Glendale Ave</t>
  </si>
  <si>
    <t>43614-2919</t>
  </si>
  <si>
    <t>John E. Jordan Jr</t>
  </si>
  <si>
    <t>(419) 671-2700</t>
  </si>
  <si>
    <t>015560</t>
  </si>
  <si>
    <t>Harvey High School</t>
  </si>
  <si>
    <t>200 W Walnut Ave</t>
  </si>
  <si>
    <t>44077-2928</t>
  </si>
  <si>
    <t>Byron D. Hopkins</t>
  </si>
  <si>
    <t>(440) 392-5110</t>
  </si>
  <si>
    <t>015578</t>
  </si>
  <si>
    <t>Harvey Rice Elementary School</t>
  </si>
  <si>
    <t>2730 East 116th</t>
  </si>
  <si>
    <t>44120-1130</t>
  </si>
  <si>
    <t>Jason L. Tidmore</t>
  </si>
  <si>
    <t>(216) 838-1500</t>
  </si>
  <si>
    <t>015598</t>
  </si>
  <si>
    <t>John Marshall School of Engineering</t>
  </si>
  <si>
    <t>3952 W 140th St</t>
  </si>
  <si>
    <t>44111-4974</t>
  </si>
  <si>
    <t>Timothy L. Primus</t>
  </si>
  <si>
    <t>(216) 838-6100</t>
  </si>
  <si>
    <t>015599</t>
  </si>
  <si>
    <t>John Marshall School of Business and Civic Leadership</t>
  </si>
  <si>
    <t>Sara R. Kidner</t>
  </si>
  <si>
    <t>(216) 838-6050</t>
  </si>
  <si>
    <t>015600</t>
  </si>
  <si>
    <t>John Marshall School of Information Technology</t>
  </si>
  <si>
    <t>Chelsey C. Kohn</t>
  </si>
  <si>
    <t>(216) 838-6850</t>
  </si>
  <si>
    <t>015602</t>
  </si>
  <si>
    <t>Hastings Middle School</t>
  </si>
  <si>
    <t>1850 Hastings Ln</t>
  </si>
  <si>
    <t>43220-4809</t>
  </si>
  <si>
    <t>Michael J. Robertson</t>
  </si>
  <si>
    <t>(614) 487-5100</t>
  </si>
  <si>
    <t>015610</t>
  </si>
  <si>
    <t>Hatton CLC</t>
  </si>
  <si>
    <t>1933 Baker Ave</t>
  </si>
  <si>
    <t>44312-2127</t>
  </si>
  <si>
    <t>Darcy A. Forshee</t>
  </si>
  <si>
    <t>(330) 794-4179</t>
  </si>
  <si>
    <t>015636</t>
  </si>
  <si>
    <t>Hawkins Elementary School</t>
  </si>
  <si>
    <t>5550 W Bancroft St</t>
  </si>
  <si>
    <t>43615-2826</t>
  </si>
  <si>
    <t>Elizabeth L. Stretavski</t>
  </si>
  <si>
    <t>(419) 671-1550</t>
  </si>
  <si>
    <t>015651</t>
  </si>
  <si>
    <t>Hawthorne Elementary School</t>
  </si>
  <si>
    <t>5001 Farview Dr</t>
  </si>
  <si>
    <t>43231-4044</t>
  </si>
  <si>
    <t>Ernest L. Clinkscale</t>
  </si>
  <si>
    <t>(614) 797-7130</t>
  </si>
  <si>
    <t>015709</t>
  </si>
  <si>
    <t>Beacon Academy</t>
  </si>
  <si>
    <t>1379 Garfield Ave SW</t>
  </si>
  <si>
    <t>44706-5200</t>
  </si>
  <si>
    <t>Cami R. Lewis</t>
  </si>
  <si>
    <t>(330) 941-5852</t>
  </si>
  <si>
    <t>015710</t>
  </si>
  <si>
    <t>Bridge Gate Community School</t>
  </si>
  <si>
    <t>4060 Sullivant Ave</t>
  </si>
  <si>
    <t>43228-5102</t>
  </si>
  <si>
    <t>Sharice L. Martin</t>
  </si>
  <si>
    <t>(614) 501-3820</t>
  </si>
  <si>
    <t>015712</t>
  </si>
  <si>
    <t>Euclid Preparatory School</t>
  </si>
  <si>
    <t>23001 Euclid Ave</t>
  </si>
  <si>
    <t>44117-1600</t>
  </si>
  <si>
    <t>Darlene D. Goss</t>
  </si>
  <si>
    <t>(216) 750-2070</t>
  </si>
  <si>
    <t>015713</t>
  </si>
  <si>
    <t>East Branch Preparatory AcademydbaWright Preparatory Academy</t>
  </si>
  <si>
    <t>1500 Superior Ave NE</t>
  </si>
  <si>
    <t>44705-1956</t>
  </si>
  <si>
    <t>Kristen H. Clotworthy</t>
  </si>
  <si>
    <t>(234) 207-5455</t>
  </si>
  <si>
    <t>015714</t>
  </si>
  <si>
    <t>Urban Early College Network</t>
  </si>
  <si>
    <t>3237 W Siebenthaler Ave Unit 20</t>
  </si>
  <si>
    <t>45406-1825</t>
  </si>
  <si>
    <t>(937) 952-1079</t>
  </si>
  <si>
    <t>015719</t>
  </si>
  <si>
    <t>Hillsdale Elementary School</t>
  </si>
  <si>
    <t>W Main St</t>
  </si>
  <si>
    <t>Hayesville</t>
  </si>
  <si>
    <t>44838</t>
  </si>
  <si>
    <t>Thomas R. Williams</t>
  </si>
  <si>
    <t>(419) 368-4364</t>
  </si>
  <si>
    <t>015722</t>
  </si>
  <si>
    <t>Village Preparatory School Willard</t>
  </si>
  <si>
    <t>9401 Willard Ave</t>
  </si>
  <si>
    <t>44102-3706</t>
  </si>
  <si>
    <t>(216) 586-3892</t>
  </si>
  <si>
    <t>015723</t>
  </si>
  <si>
    <t>Northgate Intermediate</t>
  </si>
  <si>
    <t>6655 Sharon Woods Blvd</t>
  </si>
  <si>
    <t>43229-7019</t>
  </si>
  <si>
    <t>Andre C. Jones</t>
  </si>
  <si>
    <t>(614) 365-5502</t>
  </si>
  <si>
    <t>015724</t>
  </si>
  <si>
    <t>Allen East Middle School</t>
  </si>
  <si>
    <t>Heather L. Patterson</t>
  </si>
  <si>
    <t>015734</t>
  </si>
  <si>
    <t>Southview Middle School</t>
  </si>
  <si>
    <t>2321 Fairless Dr</t>
  </si>
  <si>
    <t>44055-3516</t>
  </si>
  <si>
    <t>Paul M. Williams</t>
  </si>
  <si>
    <t>(440) 830-4280</t>
  </si>
  <si>
    <t>015735</t>
  </si>
  <si>
    <t>Hayward Middle School</t>
  </si>
  <si>
    <t>1700 Clifton Ave</t>
  </si>
  <si>
    <t>45505-4008</t>
  </si>
  <si>
    <t>Edna M. Chapman</t>
  </si>
  <si>
    <t>(937) 505-4190</t>
  </si>
  <si>
    <t>015736</t>
  </si>
  <si>
    <t>iLEAD Spring Meadows</t>
  </si>
  <si>
    <t>1615 Timber Wolf Dr</t>
  </si>
  <si>
    <t>43528-8304</t>
  </si>
  <si>
    <t>Sarah A. Hawley</t>
  </si>
  <si>
    <t>(419) 491-7423</t>
  </si>
  <si>
    <t>015737</t>
  </si>
  <si>
    <t>Global Ambassadors Language Academy</t>
  </si>
  <si>
    <t>13442 Lorain Ave</t>
  </si>
  <si>
    <t>44111-3432</t>
  </si>
  <si>
    <t>Ericka M. Davis</t>
  </si>
  <si>
    <t>(216) 315-7942</t>
  </si>
  <si>
    <t>015741</t>
  </si>
  <si>
    <t>Westwood Preparatory Academy</t>
  </si>
  <si>
    <t>1183 Essex Ave</t>
  </si>
  <si>
    <t>43201</t>
  </si>
  <si>
    <t>Christopher J. Antjas</t>
  </si>
  <si>
    <t>(330) 510-5400</t>
  </si>
  <si>
    <t>015743</t>
  </si>
  <si>
    <t>Hazel Harvey Elementary School</t>
  </si>
  <si>
    <t>165 Brooklyn Ave</t>
  </si>
  <si>
    <t>44230-1204</t>
  </si>
  <si>
    <t>Jodie L. Hughes</t>
  </si>
  <si>
    <t>(330) 658-2522</t>
  </si>
  <si>
    <t>015745</t>
  </si>
  <si>
    <t>Springmill STEM Elementary</t>
  </si>
  <si>
    <t>1200 Nestor Dr</t>
  </si>
  <si>
    <t>44906-1544</t>
  </si>
  <si>
    <t>Regina F. Sackman</t>
  </si>
  <si>
    <t>(419) 525-6348</t>
  </si>
  <si>
    <t>015759</t>
  </si>
  <si>
    <t>Bolton Crossing Elementary</t>
  </si>
  <si>
    <t>2695 Holt Rd</t>
  </si>
  <si>
    <t>Grove</t>
  </si>
  <si>
    <t>43123-9688</t>
  </si>
  <si>
    <t>Kevin D. Laffin</t>
  </si>
  <si>
    <t>(614) 801-8275</t>
  </si>
  <si>
    <t>015792</t>
  </si>
  <si>
    <t>Heath High School</t>
  </si>
  <si>
    <t>300 Licking View Dr</t>
  </si>
  <si>
    <t>Kathy M. Fields</t>
  </si>
  <si>
    <t>(740) 788-3300</t>
  </si>
  <si>
    <t>015818</t>
  </si>
  <si>
    <t>George Hays-Jennie Porter School</t>
  </si>
  <si>
    <t>1030 Cutter St</t>
  </si>
  <si>
    <t>45203-1406</t>
  </si>
  <si>
    <t>Nedria N. McClain</t>
  </si>
  <si>
    <t>(513) 363-1000</t>
  </si>
  <si>
    <t>015826</t>
  </si>
  <si>
    <t>Hebron Elementary School</t>
  </si>
  <si>
    <t>709 Deacon St</t>
  </si>
  <si>
    <t>43025</t>
  </si>
  <si>
    <t>Nicole E. Henry</t>
  </si>
  <si>
    <t>(740) 928-2661</t>
  </si>
  <si>
    <t>015842</t>
  </si>
  <si>
    <t>Cleveland Heights High School</t>
  </si>
  <si>
    <t>13263 Cedar Rd</t>
  </si>
  <si>
    <t>Alisa L. Lawson-McKinnie</t>
  </si>
  <si>
    <t>(216) 371-7100</t>
  </si>
  <si>
    <t>015933</t>
  </si>
  <si>
    <t>Herberich Primary Elementary School</t>
  </si>
  <si>
    <t>2645 Smith Rd</t>
  </si>
  <si>
    <t>44333-2805</t>
  </si>
  <si>
    <t>William D. Kerrigan</t>
  </si>
  <si>
    <t>(330) 664-4991</t>
  </si>
  <si>
    <t>015966</t>
  </si>
  <si>
    <t>Heritage Hill Elementary School</t>
  </si>
  <si>
    <t>11961 Chesterdale Rd</t>
  </si>
  <si>
    <t>45246-2037</t>
  </si>
  <si>
    <t>Shari E. Hoskins</t>
  </si>
  <si>
    <t>(513) 864-1400</t>
  </si>
  <si>
    <t>015974</t>
  </si>
  <si>
    <t>Heskett Middle School</t>
  </si>
  <si>
    <t>5771 Perkins Rd</t>
  </si>
  <si>
    <t>44146-2560</t>
  </si>
  <si>
    <t>Kimberly D. Sterlekar</t>
  </si>
  <si>
    <t>(440) 439-4450</t>
  </si>
  <si>
    <t>015990</t>
  </si>
  <si>
    <t>Heywood Elementary School</t>
  </si>
  <si>
    <t>260 S Ridge Ave</t>
  </si>
  <si>
    <t>45373-2706</t>
  </si>
  <si>
    <t>Maurice D. Sadler</t>
  </si>
  <si>
    <t>(937) 332-6750</t>
  </si>
  <si>
    <t>016006</t>
  </si>
  <si>
    <t>Hiawatha Elementary School</t>
  </si>
  <si>
    <t>3020 Photos Dr</t>
  </si>
  <si>
    <t>43613-2435</t>
  </si>
  <si>
    <t>Albert F. Bernhardt</t>
  </si>
  <si>
    <t>(419) 473-8268</t>
  </si>
  <si>
    <t>016012</t>
  </si>
  <si>
    <t>Hull Prairie Intermediate School</t>
  </si>
  <si>
    <t>25480 Hull Prairie Rd</t>
  </si>
  <si>
    <t>Scott A. Best</t>
  </si>
  <si>
    <t>(419) 873-6293</t>
  </si>
  <si>
    <t>016030</t>
  </si>
  <si>
    <t>Hicksville Elementary School</t>
  </si>
  <si>
    <t>Kirsten L. Coffman</t>
  </si>
  <si>
    <t>(419) 542-7475</t>
  </si>
  <si>
    <t>016048</t>
  </si>
  <si>
    <t>Hicksville High School</t>
  </si>
  <si>
    <t>JEFFREY SLATTERY</t>
  </si>
  <si>
    <t>(419) 542-7636</t>
  </si>
  <si>
    <t>016055</t>
  </si>
  <si>
    <t>Southeastern Middle School</t>
  </si>
  <si>
    <t>Ronald Z. Pfeifer</t>
  </si>
  <si>
    <t>016089</t>
  </si>
  <si>
    <t>Washington Primary Elementary School</t>
  </si>
  <si>
    <t>800 N Sunset Dr</t>
  </si>
  <si>
    <t>45356-4440</t>
  </si>
  <si>
    <t>Tracy L. Trogdlon</t>
  </si>
  <si>
    <t>(937) 773-8472</t>
  </si>
  <si>
    <t>016105</t>
  </si>
  <si>
    <t>Highland Drive Elementary School</t>
  </si>
  <si>
    <t>9457 Highland Dr</t>
  </si>
  <si>
    <t>44141-2727</t>
  </si>
  <si>
    <t>Colleen E. Toth</t>
  </si>
  <si>
    <t>(440) 740-4300</t>
  </si>
  <si>
    <t>016113</t>
  </si>
  <si>
    <t>40 S Highland Ave</t>
  </si>
  <si>
    <t>43223-1062</t>
  </si>
  <si>
    <t>Michelle C. Deime</t>
  </si>
  <si>
    <t>(614) 365-5935</t>
  </si>
  <si>
    <t>016121</t>
  </si>
  <si>
    <t>1843 Graham Rd</t>
  </si>
  <si>
    <t>44224-3938</t>
  </si>
  <si>
    <t>Meghan L. Graziano</t>
  </si>
  <si>
    <t>(330) 689-5330</t>
  </si>
  <si>
    <t>016154</t>
  </si>
  <si>
    <t>Highland High School</t>
  </si>
  <si>
    <t>4150 Ridge Rd</t>
  </si>
  <si>
    <t>Carrie D. Knapp</t>
  </si>
  <si>
    <t>016162</t>
  </si>
  <si>
    <t>1300 State Route 314</t>
  </si>
  <si>
    <t>43334</t>
  </si>
  <si>
    <t>Chad Carpenter</t>
  </si>
  <si>
    <t>(419) 768-3101</t>
  </si>
  <si>
    <t>016188</t>
  </si>
  <si>
    <t>Sam Salem Community Learning Center</t>
  </si>
  <si>
    <t>1222 W Waterloo Rd</t>
  </si>
  <si>
    <t>44314-1532</t>
  </si>
  <si>
    <t>Anna M. Panning</t>
  </si>
  <si>
    <t>(330) 848-5231</t>
  </si>
  <si>
    <t>016220</t>
  </si>
  <si>
    <t>Hiland High School</t>
  </si>
  <si>
    <t>4400 State Route 39</t>
  </si>
  <si>
    <t>44654-2045</t>
  </si>
  <si>
    <t>Matthew W. Johnson</t>
  </si>
  <si>
    <t>(330) 893-2626</t>
  </si>
  <si>
    <t>016253</t>
  </si>
  <si>
    <t>Hill Community Learning Center</t>
  </si>
  <si>
    <t>1060 E Archwood Ave</t>
  </si>
  <si>
    <t>44306-2849</t>
  </si>
  <si>
    <t>Tina J. McIntyre</t>
  </si>
  <si>
    <t>(330) 773-1129</t>
  </si>
  <si>
    <t>016261</t>
  </si>
  <si>
    <t>Richfield Elementary School</t>
  </si>
  <si>
    <t>3080 Revere Rd</t>
  </si>
  <si>
    <t>44286-9710</t>
  </si>
  <si>
    <t>Anthony J. Stretar</t>
  </si>
  <si>
    <t>(330) 523-3603</t>
  </si>
  <si>
    <t>016287</t>
  </si>
  <si>
    <t>Scioto Darby Elementary School</t>
  </si>
  <si>
    <t>5380 Scioto Darby Rd</t>
  </si>
  <si>
    <t>43026-1509</t>
  </si>
  <si>
    <t>Holly A. Meister</t>
  </si>
  <si>
    <t>(614) 921-6300</t>
  </si>
  <si>
    <t>016303</t>
  </si>
  <si>
    <t>Hilliard Davidson High School</t>
  </si>
  <si>
    <t>5100 Davidson Rd</t>
  </si>
  <si>
    <t>43026-8000</t>
  </si>
  <si>
    <t>Joyce A. Brickley</t>
  </si>
  <si>
    <t>(614) 921-7205</t>
  </si>
  <si>
    <t>016311</t>
  </si>
  <si>
    <t>Hilliard Heritage Middle School</t>
  </si>
  <si>
    <t>5670 Scioto Darby Rd</t>
  </si>
  <si>
    <t>43026-1389</t>
  </si>
  <si>
    <t>Matthew W. Trombitas</t>
  </si>
  <si>
    <t>(614) 921-7505</t>
  </si>
  <si>
    <t>016337</t>
  </si>
  <si>
    <t>Hills Elementary School</t>
  </si>
  <si>
    <t>2281 Wilson Ave</t>
  </si>
  <si>
    <t>43938-2507</t>
  </si>
  <si>
    <t>Michele L. Minto</t>
  </si>
  <si>
    <t>(740) 283-2479</t>
  </si>
  <si>
    <t>016345</t>
  </si>
  <si>
    <t>Hillsboro High School</t>
  </si>
  <si>
    <t>550 US Route 62</t>
  </si>
  <si>
    <t>45133-1619</t>
  </si>
  <si>
    <t>Joseph A. Turner</t>
  </si>
  <si>
    <t>(937) 393-3485</t>
  </si>
  <si>
    <t>016352</t>
  </si>
  <si>
    <t>Hillsdale High School</t>
  </si>
  <si>
    <t>Davis E. Baker</t>
  </si>
  <si>
    <t>(419) 368-6841</t>
  </si>
  <si>
    <t>016360</t>
  </si>
  <si>
    <t>Independence Primary School</t>
  </si>
  <si>
    <t>7600 Hillside Rd</t>
  </si>
  <si>
    <t>44131-5410</t>
  </si>
  <si>
    <t>Timothy E. Ebert</t>
  </si>
  <si>
    <t>(216) 642-5870</t>
  </si>
  <si>
    <t>016378</t>
  </si>
  <si>
    <t>Hillside Middle School</t>
  </si>
  <si>
    <t>1 Educational Park Dr</t>
  </si>
  <si>
    <t>Seven Hills</t>
  </si>
  <si>
    <t>44131-4439</t>
  </si>
  <si>
    <t>Michelle L. Cook</t>
  </si>
  <si>
    <t>(440) 885-2373</t>
  </si>
  <si>
    <t>016386</t>
  </si>
  <si>
    <t>Hilltonia Middle School</t>
  </si>
  <si>
    <t>2345 W Mound St</t>
  </si>
  <si>
    <t>43204-2901</t>
  </si>
  <si>
    <t>Joyce L. Albright</t>
  </si>
  <si>
    <t>(614) 365-5937</t>
  </si>
  <si>
    <t>016402</t>
  </si>
  <si>
    <t>Hilltop Elementary School</t>
  </si>
  <si>
    <t>425 Oliver Rd</t>
  </si>
  <si>
    <t>45215-2506</t>
  </si>
  <si>
    <t>(513) 206-7270</t>
  </si>
  <si>
    <t>016410</t>
  </si>
  <si>
    <t>Reading Intermediate Elementary School</t>
  </si>
  <si>
    <t>45215-3934</t>
  </si>
  <si>
    <t>Susan J. Fraley</t>
  </si>
  <si>
    <t>(513) 733-4322</t>
  </si>
  <si>
    <t>016427</t>
  </si>
  <si>
    <t>Lincoln West School Of Global Studies</t>
  </si>
  <si>
    <t>44109</t>
  </si>
  <si>
    <t>Irene G. Javier</t>
  </si>
  <si>
    <t>(216) 838-7050</t>
  </si>
  <si>
    <t>016428</t>
  </si>
  <si>
    <t>24524 Hilltop Dr</t>
  </si>
  <si>
    <t>44122-1344</t>
  </si>
  <si>
    <t>(216) 831-7144</t>
  </si>
  <si>
    <t>016429</t>
  </si>
  <si>
    <t>Lincoln West School of Science &amp; Health</t>
  </si>
  <si>
    <t>3202 W 30th Street</t>
  </si>
  <si>
    <t>(216) 838-7100</t>
  </si>
  <si>
    <t>016436</t>
  </si>
  <si>
    <t>Hilltop High School</t>
  </si>
  <si>
    <t>Steven J. Riley</t>
  </si>
  <si>
    <t>016444</t>
  </si>
  <si>
    <t>Hill View Elementary School</t>
  </si>
  <si>
    <t>5424 Whiteford Rd</t>
  </si>
  <si>
    <t>43560-2522</t>
  </si>
  <si>
    <t>Chad J. Kolebuck</t>
  </si>
  <si>
    <t>(419) 824-8612</t>
  </si>
  <si>
    <t>016469</t>
  </si>
  <si>
    <t>Hilton Elementary School</t>
  </si>
  <si>
    <t>6812 Mill Rd</t>
  </si>
  <si>
    <t>44141-1810</t>
  </si>
  <si>
    <t>Christopher A. Hartland</t>
  </si>
  <si>
    <t>(440) 740-4600</t>
  </si>
  <si>
    <t>016476</t>
  </si>
  <si>
    <t>Fairfield Compass Elementary</t>
  </si>
  <si>
    <t>8801 Holden Blvd</t>
  </si>
  <si>
    <t>45014-2109</t>
  </si>
  <si>
    <t>Kimberly A. Wotring</t>
  </si>
  <si>
    <t>(513) 858-8700</t>
  </si>
  <si>
    <t>016477</t>
  </si>
  <si>
    <t>Hinckley Elementary School</t>
  </si>
  <si>
    <t>1157 Ridge Rd</t>
  </si>
  <si>
    <t>Hinckley</t>
  </si>
  <si>
    <t>44233-9484</t>
  </si>
  <si>
    <t>JAMES A. CARPENTER</t>
  </si>
  <si>
    <t>016519</t>
  </si>
  <si>
    <t>Evanston Academy</t>
  </si>
  <si>
    <t>1835 Fairfax Ave</t>
  </si>
  <si>
    <t>45207-1811</t>
  </si>
  <si>
    <t>Britni L. Tudor</t>
  </si>
  <si>
    <t>(513) 363-2700</t>
  </si>
  <si>
    <t>016535</t>
  </si>
  <si>
    <t>Holden Elementary School</t>
  </si>
  <si>
    <t>132 W School St</t>
  </si>
  <si>
    <t>44240-3763</t>
  </si>
  <si>
    <t>Todd M. Poole</t>
  </si>
  <si>
    <t>(330) 673-6737</t>
  </si>
  <si>
    <t>016543</t>
  </si>
  <si>
    <t>Dr John Hole Elementary School</t>
  </si>
  <si>
    <t>180 W Whipp Rd</t>
  </si>
  <si>
    <t>45459-1856</t>
  </si>
  <si>
    <t>Lisa M. Mays</t>
  </si>
  <si>
    <t>(937) 434-0725</t>
  </si>
  <si>
    <t>016550</t>
  </si>
  <si>
    <t>Holgate Elementary School</t>
  </si>
  <si>
    <t>Laura S. Young</t>
  </si>
  <si>
    <t>(419) 264-5231</t>
  </si>
  <si>
    <t>016568</t>
  </si>
  <si>
    <t>Holgate High School</t>
  </si>
  <si>
    <t>(419) 264-2521</t>
  </si>
  <si>
    <t>016576</t>
  </si>
  <si>
    <t>Holland Elementary School</t>
  </si>
  <si>
    <t>7001 Madison Ave</t>
  </si>
  <si>
    <t>43528-9680</t>
  </si>
  <si>
    <t>Andrew D. Evans</t>
  </si>
  <si>
    <t>(419) 867-5655</t>
  </si>
  <si>
    <t>016584</t>
  </si>
  <si>
    <t>C F Holliday Elementary School</t>
  </si>
  <si>
    <t>4100 S Dixie Dr</t>
  </si>
  <si>
    <t>45439-2104</t>
  </si>
  <si>
    <t>Dorian L. Glover</t>
  </si>
  <si>
    <t>016618</t>
  </si>
  <si>
    <t>Roy E Holmes Elementary School</t>
  </si>
  <si>
    <t>1350 W Truesdell St</t>
  </si>
  <si>
    <t>45177-2591</t>
  </si>
  <si>
    <t>Marilee R. Tanner</t>
  </si>
  <si>
    <t>(937) 382-2750</t>
  </si>
  <si>
    <t>016642</t>
  </si>
  <si>
    <t>Wynford Elementary School</t>
  </si>
  <si>
    <t>3300 Holmes Center Rd</t>
  </si>
  <si>
    <t>44820-8514</t>
  </si>
  <si>
    <t>David M. Danhoff</t>
  </si>
  <si>
    <t>(419) 562-4619</t>
  </si>
  <si>
    <t>016659</t>
  </si>
  <si>
    <t>Holmesville Elementary School</t>
  </si>
  <si>
    <t>8141 Jackson Street</t>
  </si>
  <si>
    <t>Holmesville</t>
  </si>
  <si>
    <t>44633-0008</t>
  </si>
  <si>
    <t>(330) 279-2341</t>
  </si>
  <si>
    <t>016672</t>
  </si>
  <si>
    <t>Miami School</t>
  </si>
  <si>
    <t>140 Ross Ave</t>
  </si>
  <si>
    <t>45013-3340</t>
  </si>
  <si>
    <t>Scott Ahonen</t>
  </si>
  <si>
    <t>(513) 887-5033</t>
  </si>
  <si>
    <t>016701</t>
  </si>
  <si>
    <t>Spencer Center for Gifted and Exceptional Students</t>
  </si>
  <si>
    <t>2825 Alms Pl</t>
  </si>
  <si>
    <t>45206-1396</t>
  </si>
  <si>
    <t>Nina E. Ginocchio</t>
  </si>
  <si>
    <t>016702</t>
  </si>
  <si>
    <t>Rising Stars at Carthage</t>
  </si>
  <si>
    <t>125 W North Bend Rd</t>
  </si>
  <si>
    <t>45216-1737</t>
  </si>
  <si>
    <t>Ruthenia A. Jackson</t>
  </si>
  <si>
    <t>016703</t>
  </si>
  <si>
    <t>Leap Academy at North Fairmount</t>
  </si>
  <si>
    <t>2001 Baltimore Ave</t>
  </si>
  <si>
    <t>45225-1404</t>
  </si>
  <si>
    <t>David W. Conger</t>
  </si>
  <si>
    <t>016725</t>
  </si>
  <si>
    <t>Hook Elementary School</t>
  </si>
  <si>
    <t>729 Trade Sq W</t>
  </si>
  <si>
    <t>45373-1248</t>
  </si>
  <si>
    <t>Penny M. Johnson</t>
  </si>
  <si>
    <t>(937) 332-6760</t>
  </si>
  <si>
    <t>016733</t>
  </si>
  <si>
    <t>Mt. Healthy South Elementary School</t>
  </si>
  <si>
    <t>1743 Adams Rd</t>
  </si>
  <si>
    <t>45231-3183</t>
  </si>
  <si>
    <t>Lara L. House</t>
  </si>
  <si>
    <t>(513) 728-4683</t>
  </si>
  <si>
    <t>016758</t>
  </si>
  <si>
    <t>Hoover High School</t>
  </si>
  <si>
    <t>Eric C. Bornstine</t>
  </si>
  <si>
    <t>(330) 497-5620</t>
  </si>
  <si>
    <t>016786</t>
  </si>
  <si>
    <t>Ranger High Tech Academy</t>
  </si>
  <si>
    <t>5580 Lear Nagle Rd</t>
  </si>
  <si>
    <t>44039-2118</t>
  </si>
  <si>
    <t>Melissa A. Durkin</t>
  </si>
  <si>
    <t>(440) 353-1178</t>
  </si>
  <si>
    <t>016796</t>
  </si>
  <si>
    <t>Richmond Heights Middle School</t>
  </si>
  <si>
    <t>Marnisha R. Brown</t>
  </si>
  <si>
    <t>(216) 692-0094</t>
  </si>
  <si>
    <t>016804</t>
  </si>
  <si>
    <t>Wilson School</t>
  </si>
  <si>
    <t>44502-2305</t>
  </si>
  <si>
    <t>Rick R. Fox</t>
  </si>
  <si>
    <t>(330) 744-8002</t>
  </si>
  <si>
    <t>016805</t>
  </si>
  <si>
    <t>Volney Rogers School</t>
  </si>
  <si>
    <t>2400 S Schenley Ave</t>
  </si>
  <si>
    <t>44511-2154</t>
  </si>
  <si>
    <t>Kelly M. Weeks</t>
  </si>
  <si>
    <t>(330) 744-8845</t>
  </si>
  <si>
    <t>016806</t>
  </si>
  <si>
    <t>Kirkmere School</t>
  </si>
  <si>
    <t>2851 Kirk Rd</t>
  </si>
  <si>
    <t>44511-2146</t>
  </si>
  <si>
    <t>Michelle R. Payich</t>
  </si>
  <si>
    <t>(330) 744-7725</t>
  </si>
  <si>
    <t>016808</t>
  </si>
  <si>
    <t>Hopewell-Loudon Local Elementary School</t>
  </si>
  <si>
    <t>181 N County Road 7</t>
  </si>
  <si>
    <t>Bascom</t>
  </si>
  <si>
    <t>Kendra J. Nelson</t>
  </si>
  <si>
    <t>(419) 937-2804</t>
  </si>
  <si>
    <t>016812</t>
  </si>
  <si>
    <t>SMART Academy</t>
  </si>
  <si>
    <t>4351 E 131st St</t>
  </si>
  <si>
    <t>44105</t>
  </si>
  <si>
    <t>Yolanda Rodriguez</t>
  </si>
  <si>
    <t>(216) 714-3801</t>
  </si>
  <si>
    <t>016816</t>
  </si>
  <si>
    <t>Hopewell-Loudon Local High School</t>
  </si>
  <si>
    <t>Brian D. Rothrock</t>
  </si>
  <si>
    <t>016824</t>
  </si>
  <si>
    <t>Hopewell Early Childhood School</t>
  </si>
  <si>
    <t>8300 Cox Rd</t>
  </si>
  <si>
    <t>West Chester</t>
  </si>
  <si>
    <t>45069-2702</t>
  </si>
  <si>
    <t>Mary L. Brophy</t>
  </si>
  <si>
    <t>(513) 777-6128</t>
  </si>
  <si>
    <t>016829</t>
  </si>
  <si>
    <t>South Columbus Preparatory Academy at German Village</t>
  </si>
  <si>
    <t>387 E Beck St</t>
  </si>
  <si>
    <t>43206-3259</t>
  </si>
  <si>
    <t>JAROD M. Hawk</t>
  </si>
  <si>
    <t>(614) 669-6301</t>
  </si>
  <si>
    <t>016832</t>
  </si>
  <si>
    <t>Hopkins Elementary School</t>
  </si>
  <si>
    <t>7565 Hopkins Rd</t>
  </si>
  <si>
    <t>44060-7064</t>
  </si>
  <si>
    <t>Christine V. Miley</t>
  </si>
  <si>
    <t>(440) 255-6179</t>
  </si>
  <si>
    <t>016836</t>
  </si>
  <si>
    <t>Kids Care Elementary</t>
  </si>
  <si>
    <t>3360 Kohr Blvd</t>
  </si>
  <si>
    <t>43224-3051</t>
  </si>
  <si>
    <t>Howard Lipkin</t>
  </si>
  <si>
    <t>(614) 498-0220</t>
  </si>
  <si>
    <t>016837</t>
  </si>
  <si>
    <t>Orchard Park Academy</t>
  </si>
  <si>
    <t>14440 Triskett Rd</t>
  </si>
  <si>
    <t>44111-2263</t>
  </si>
  <si>
    <t>Stacy J. Stuhldreher</t>
  </si>
  <si>
    <t>(440) 340-3202</t>
  </si>
  <si>
    <t>016840</t>
  </si>
  <si>
    <t>Horace Mann Elementary School</t>
  </si>
  <si>
    <t>715 Krebs Ave</t>
  </si>
  <si>
    <t>45419-4013</t>
  </si>
  <si>
    <t>Sheri R. Moss</t>
  </si>
  <si>
    <t>(937) 542-4890</t>
  </si>
  <si>
    <t>016843</t>
  </si>
  <si>
    <t>Citizens Leadership Academy East</t>
  </si>
  <si>
    <t>12523 Woodside Ave</t>
  </si>
  <si>
    <t>44108-2422</t>
  </si>
  <si>
    <t>(216) 352-5900</t>
  </si>
  <si>
    <t>016849</t>
  </si>
  <si>
    <t>Liberty High School</t>
  </si>
  <si>
    <t>140 N Keowee St</t>
  </si>
  <si>
    <t>45402-1373</t>
  </si>
  <si>
    <t>Randy A. Smoot</t>
  </si>
  <si>
    <t>(937) 242-7824</t>
  </si>
  <si>
    <t>016850</t>
  </si>
  <si>
    <t>Cincinnati Achievement Academy</t>
  </si>
  <si>
    <t>5555 Little Flower Ave</t>
  </si>
  <si>
    <t>45239-6824</t>
  </si>
  <si>
    <t>Zena Vaughn</t>
  </si>
  <si>
    <t>(513) 975-4946</t>
  </si>
  <si>
    <t>016858</t>
  </si>
  <si>
    <t>United Preparatory Academy East</t>
  </si>
  <si>
    <t>31 N 17th St</t>
  </si>
  <si>
    <t>43203-2152</t>
  </si>
  <si>
    <t>Rachel A. Weber</t>
  </si>
  <si>
    <t>(614) 586-1228</t>
  </si>
  <si>
    <t>016882</t>
  </si>
  <si>
    <t>Rhodes School of Environmental Studies</t>
  </si>
  <si>
    <t>5100 Biddulph Ave</t>
  </si>
  <si>
    <t>44144-3802</t>
  </si>
  <si>
    <t>Tara A. Drouhard</t>
  </si>
  <si>
    <t>(216) 838-0000</t>
  </si>
  <si>
    <t>016883</t>
  </si>
  <si>
    <t>Rhodes College and Career Academy</t>
  </si>
  <si>
    <t>Alyssa N. Starinsky</t>
  </si>
  <si>
    <t>(216) 838-3050</t>
  </si>
  <si>
    <t>016885</t>
  </si>
  <si>
    <t>John Adams College &amp; Career Academy</t>
  </si>
  <si>
    <t>3817 Martin Luther King Jr Dr</t>
  </si>
  <si>
    <t>44105-2846</t>
  </si>
  <si>
    <t>Kristen M. Kelly</t>
  </si>
  <si>
    <t>(216) 838-4050</t>
  </si>
  <si>
    <t>016886</t>
  </si>
  <si>
    <t>Campus International High School</t>
  </si>
  <si>
    <t>3100 Chester Ave</t>
  </si>
  <si>
    <t>Karen M. Byron-Johnson</t>
  </si>
  <si>
    <t>(216) 838-8100</t>
  </si>
  <si>
    <t>016887</t>
  </si>
  <si>
    <t>Davis Aerospace &amp; Maritime High School</t>
  </si>
  <si>
    <t>Timothy A. Jones</t>
  </si>
  <si>
    <t>(216) 838-2500</t>
  </si>
  <si>
    <t>016889</t>
  </si>
  <si>
    <t>Monroe Junior High School</t>
  </si>
  <si>
    <t>220 Yankee Rd</t>
  </si>
  <si>
    <t>45050-1042</t>
  </si>
  <si>
    <t>Logan M. Stanger</t>
  </si>
  <si>
    <t>(513) 539-8471</t>
  </si>
  <si>
    <t>016890</t>
  </si>
  <si>
    <t>Ferguson Hall Freshman School</t>
  </si>
  <si>
    <t>2680 Dayton Xenia Rd</t>
  </si>
  <si>
    <t>Jaimie L. Sweet</t>
  </si>
  <si>
    <t>(937) 429-7533</t>
  </si>
  <si>
    <t>016912</t>
  </si>
  <si>
    <t>AIM Academy at Fairmount</t>
  </si>
  <si>
    <t>44704-4165</t>
  </si>
  <si>
    <t>Marianna S. Arvidson</t>
  </si>
  <si>
    <t>(330) 456-3167</t>
  </si>
  <si>
    <t>016916</t>
  </si>
  <si>
    <t>Clifton Area Neighborhood School</t>
  </si>
  <si>
    <t>3711 Clifton Ave</t>
  </si>
  <si>
    <t>45220-4927</t>
  </si>
  <si>
    <t>James G. Zoller</t>
  </si>
  <si>
    <t>016917</t>
  </si>
  <si>
    <t>Westwood Elementary School</t>
  </si>
  <si>
    <t>44128-2670</t>
  </si>
  <si>
    <t>(216) 865-4736</t>
  </si>
  <si>
    <t>016936</t>
  </si>
  <si>
    <t>LICKING HEIGHTS NORTH ELEMENTARY SCHOOL</t>
  </si>
  <si>
    <t>6507 Summit Rd SW</t>
  </si>
  <si>
    <t>43062-9806</t>
  </si>
  <si>
    <t>Sandra Phillips</t>
  </si>
  <si>
    <t>(740) 927-3268</t>
  </si>
  <si>
    <t>016941</t>
  </si>
  <si>
    <t>Olentangy Berlin High School</t>
  </si>
  <si>
    <t>3140 Berlin Station Rd</t>
  </si>
  <si>
    <t>Todd D. Spinner</t>
  </si>
  <si>
    <t>(740) 657-5900</t>
  </si>
  <si>
    <t>016945</t>
  </si>
  <si>
    <t>Pickerington Alternative School</t>
  </si>
  <si>
    <t>7800 Refugee Rd</t>
  </si>
  <si>
    <t>43147-7987</t>
  </si>
  <si>
    <t>James S. Campbell</t>
  </si>
  <si>
    <t>(614) 834-2151</t>
  </si>
  <si>
    <t>017004</t>
  </si>
  <si>
    <t>Howland High School</t>
  </si>
  <si>
    <t>200 Shaffer Dr NE</t>
  </si>
  <si>
    <t>44484-1843</t>
  </si>
  <si>
    <t>Joseph N. Simko</t>
  </si>
  <si>
    <t>(330) 856-8220</t>
  </si>
  <si>
    <t>017012</t>
  </si>
  <si>
    <t>Howland Middle School</t>
  </si>
  <si>
    <t>8100 South St SE</t>
  </si>
  <si>
    <t>44484-2445</t>
  </si>
  <si>
    <t>Stephen A. Kovach</t>
  </si>
  <si>
    <t>(330) 856-8250</t>
  </si>
  <si>
    <t>017046</t>
  </si>
  <si>
    <t>Hubbard High School</t>
  </si>
  <si>
    <t>350 Hall Ave</t>
  </si>
  <si>
    <t>44425-2067</t>
  </si>
  <si>
    <t>Brandilyn C. Gough</t>
  </si>
  <si>
    <t>017053</t>
  </si>
  <si>
    <t>Huber Ridge Elementary School</t>
  </si>
  <si>
    <t>5757 Buenos Aires Blvd</t>
  </si>
  <si>
    <t>43081-4053</t>
  </si>
  <si>
    <t>Tyson D. Hilkert</t>
  </si>
  <si>
    <t>(614) 797-7150</t>
  </si>
  <si>
    <t>017079</t>
  </si>
  <si>
    <t>Ellsworth Hill Elementary School</t>
  </si>
  <si>
    <t>7750 Stow Rd</t>
  </si>
  <si>
    <t>44236-1936</t>
  </si>
  <si>
    <t>Jennifer E. Filomena</t>
  </si>
  <si>
    <t>(330) 653-1236</t>
  </si>
  <si>
    <t>017087</t>
  </si>
  <si>
    <t>Hudson Middle School</t>
  </si>
  <si>
    <t>83 N Oviatt St</t>
  </si>
  <si>
    <t>44236-3043</t>
  </si>
  <si>
    <t>Kimberly R. Cockley</t>
  </si>
  <si>
    <t>(330) 653-1316</t>
  </si>
  <si>
    <t>017095</t>
  </si>
  <si>
    <t>Hudson High School</t>
  </si>
  <si>
    <t>2500 Hudson Aurora Rd</t>
  </si>
  <si>
    <t>44236-2324</t>
  </si>
  <si>
    <t>Brian D. Wilch</t>
  </si>
  <si>
    <t>(330) 653-1416</t>
  </si>
  <si>
    <t>017123</t>
  </si>
  <si>
    <t>Horizon Science Academy Primary</t>
  </si>
  <si>
    <t>2899 Morse Rd</t>
  </si>
  <si>
    <t>Crystal L. Seeley</t>
  </si>
  <si>
    <t>(614) 532-3311</t>
  </si>
  <si>
    <t>017129</t>
  </si>
  <si>
    <t>Hunter Elementary School</t>
  </si>
  <si>
    <t>4418 State Route 122</t>
  </si>
  <si>
    <t>45005-9652</t>
  </si>
  <si>
    <t>Erin M. Truesdell</t>
  </si>
  <si>
    <t>(937) 743-8655</t>
  </si>
  <si>
    <t>017137</t>
  </si>
  <si>
    <t>Huntington Elementary School</t>
  </si>
  <si>
    <t>Heidi L. Gray</t>
  </si>
  <si>
    <t>(740) 663-2191</t>
  </si>
  <si>
    <t>017145</t>
  </si>
  <si>
    <t>1931 Huntington Cir</t>
  </si>
  <si>
    <t>44212-4117</t>
  </si>
  <si>
    <t>Thakooreashwar Boodheshwar</t>
  </si>
  <si>
    <t>(330) 273-0484</t>
  </si>
  <si>
    <t>017152</t>
  </si>
  <si>
    <t>Elm Street Elementary School</t>
  </si>
  <si>
    <t>585 Elm St</t>
  </si>
  <si>
    <t>44077-4324</t>
  </si>
  <si>
    <t>Cynthia K. Urbic</t>
  </si>
  <si>
    <t>(440) 392-5520</t>
  </si>
  <si>
    <t>017160</t>
  </si>
  <si>
    <t>Huntington High School</t>
  </si>
  <si>
    <t>Craig B. Kerns</t>
  </si>
  <si>
    <t>(740) 663-2230</t>
  </si>
  <si>
    <t>017178</t>
  </si>
  <si>
    <t>A J Jordak Elementary School</t>
  </si>
  <si>
    <t>16000 E High St # 188</t>
  </si>
  <si>
    <t>44062-9401</t>
  </si>
  <si>
    <t>Michael A. Chaffee</t>
  </si>
  <si>
    <t>017190</t>
  </si>
  <si>
    <t>William Rainey Harper</t>
  </si>
  <si>
    <t>5515 Ira Ave</t>
  </si>
  <si>
    <t>44144-3839</t>
  </si>
  <si>
    <t>Ajayi H. Monell</t>
  </si>
  <si>
    <t>017194</t>
  </si>
  <si>
    <t>Huron High School</t>
  </si>
  <si>
    <t>710 Cleveland Rd W</t>
  </si>
  <si>
    <t>44839-1546</t>
  </si>
  <si>
    <t>Timothy A. Lamb</t>
  </si>
  <si>
    <t>017199</t>
  </si>
  <si>
    <t>I Promise School</t>
  </si>
  <si>
    <t>400 W Market St</t>
  </si>
  <si>
    <t>44303</t>
  </si>
  <si>
    <t>Brandi M. Davis</t>
  </si>
  <si>
    <t>(330) 761-1516</t>
  </si>
  <si>
    <t>017202</t>
  </si>
  <si>
    <t>Enon Primary School</t>
  </si>
  <si>
    <t>45323-1243</t>
  </si>
  <si>
    <t>Sarah B. Chivington</t>
  </si>
  <si>
    <t>(937) 864-7361</t>
  </si>
  <si>
    <t>017212</t>
  </si>
  <si>
    <t>Dampe Community School</t>
  </si>
  <si>
    <t>2612 Gilbert Ave</t>
  </si>
  <si>
    <t>45206-1959</t>
  </si>
  <si>
    <t>Tonjarene L. Bronston</t>
  </si>
  <si>
    <t>(513) 276-9234</t>
  </si>
  <si>
    <t>017228</t>
  </si>
  <si>
    <t>Huy/A.G. Bell Elementary School</t>
  </si>
  <si>
    <t>1545 Huy Rd</t>
  </si>
  <si>
    <t>43224-3531</t>
  </si>
  <si>
    <t>Denyse G. Woods</t>
  </si>
  <si>
    <t>(614) 365-5977</t>
  </si>
  <si>
    <t>017233</t>
  </si>
  <si>
    <t>Great River Connections Academy</t>
  </si>
  <si>
    <t>3650 Olentangy River Rd Ste 430</t>
  </si>
  <si>
    <t>43214-3800</t>
  </si>
  <si>
    <t>Jason E. Swinehart</t>
  </si>
  <si>
    <t>(614) 368-1122</t>
  </si>
  <si>
    <t>017251</t>
  </si>
  <si>
    <t>Hyre Community Learning Center</t>
  </si>
  <si>
    <t>2385 Wedgewood Dr</t>
  </si>
  <si>
    <t>44312-2401</t>
  </si>
  <si>
    <t>Larry F. Bender</t>
  </si>
  <si>
    <t>(330) 761-7930</t>
  </si>
  <si>
    <t>017259</t>
  </si>
  <si>
    <t>Montgomery Preparatory Academy</t>
  </si>
  <si>
    <t>2745 S Smithville Rd</t>
  </si>
  <si>
    <t>45420-2668</t>
  </si>
  <si>
    <t>Emory Wyckoff</t>
  </si>
  <si>
    <t>(937) 991-2900</t>
  </si>
  <si>
    <t>017269</t>
  </si>
  <si>
    <t>Northmor Elementary School</t>
  </si>
  <si>
    <t>7819 State Route 19</t>
  </si>
  <si>
    <t>Amanda L. Albert</t>
  </si>
  <si>
    <t>(419) 947-1900</t>
  </si>
  <si>
    <t>017270</t>
  </si>
  <si>
    <t>Lorain Bilingual Preparatory Academy</t>
  </si>
  <si>
    <t>309 W 7th St</t>
  </si>
  <si>
    <t>Raul Saez</t>
  </si>
  <si>
    <t>(440) 434-6320</t>
  </si>
  <si>
    <t>017274</t>
  </si>
  <si>
    <t>Mount Auburn Preparatory Academy</t>
  </si>
  <si>
    <t>244 Southern Ave</t>
  </si>
  <si>
    <t>45219-3023</t>
  </si>
  <si>
    <t>William C. Horn</t>
  </si>
  <si>
    <t>(513) 975-3391</t>
  </si>
  <si>
    <t>017275</t>
  </si>
  <si>
    <t>AchievePoint Career Academy - Cincinnati</t>
  </si>
  <si>
    <t>5098 Glencrossing Way</t>
  </si>
  <si>
    <t>45238-3389</t>
  </si>
  <si>
    <t>Deborah O'Brien</t>
  </si>
  <si>
    <t>(513) 334-3607</t>
  </si>
  <si>
    <t>017285</t>
  </si>
  <si>
    <t>Independence High School</t>
  </si>
  <si>
    <t>6001 Archwood Rd</t>
  </si>
  <si>
    <t>44131-4965</t>
  </si>
  <si>
    <t>James E. Hogue</t>
  </si>
  <si>
    <t>(216) 642-5860</t>
  </si>
  <si>
    <t>017293</t>
  </si>
  <si>
    <t>Independence Middle School</t>
  </si>
  <si>
    <t>6111 Archwood Rd</t>
  </si>
  <si>
    <t>44131-4901</t>
  </si>
  <si>
    <t>James R. Vanek</t>
  </si>
  <si>
    <t>(216) 642-5865</t>
  </si>
  <si>
    <t>017301</t>
  </si>
  <si>
    <t>Indian Hill High School</t>
  </si>
  <si>
    <t>6865 Drake Rd</t>
  </si>
  <si>
    <t>JEFFREY M. Damadeo</t>
  </si>
  <si>
    <t>(513) 272-4550</t>
  </si>
  <si>
    <t>017306</t>
  </si>
  <si>
    <t>Chardon Early Learning Center</t>
  </si>
  <si>
    <t>308 Maple Ave</t>
  </si>
  <si>
    <t>44024-1040</t>
  </si>
  <si>
    <t>(440) 285-4065</t>
  </si>
  <si>
    <t>017307</t>
  </si>
  <si>
    <t>East Franklin Elementary School</t>
  </si>
  <si>
    <t>1955 Richmond Rd</t>
  </si>
  <si>
    <t>43223-3215</t>
  </si>
  <si>
    <t>Anthony J. Budy</t>
  </si>
  <si>
    <t>(614) 801-8100</t>
  </si>
  <si>
    <t>017308</t>
  </si>
  <si>
    <t>Columbus Africentric Early College Middle School</t>
  </si>
  <si>
    <t>3223 Allegheny Ave</t>
  </si>
  <si>
    <t>43209-1376</t>
  </si>
  <si>
    <t>Sherri C. Williams</t>
  </si>
  <si>
    <t>(614) 365-6517</t>
  </si>
  <si>
    <t>017325</t>
  </si>
  <si>
    <t>Newark Digital Academy</t>
  </si>
  <si>
    <t>255 Woods Ave</t>
  </si>
  <si>
    <t>43055-4436</t>
  </si>
  <si>
    <t>Brett P. Montgomery</t>
  </si>
  <si>
    <t>(740) 328-2022</t>
  </si>
  <si>
    <t>017335</t>
  </si>
  <si>
    <t>Indian Lake Middle School</t>
  </si>
  <si>
    <t>8920 County Road 91</t>
  </si>
  <si>
    <t>43333-9786</t>
  </si>
  <si>
    <t>Melissa M. Mefford</t>
  </si>
  <si>
    <t>(937) 686-8833</t>
  </si>
  <si>
    <t>017343</t>
  </si>
  <si>
    <t>Indian Lake High School</t>
  </si>
  <si>
    <t>Kyle R. Wagner</t>
  </si>
  <si>
    <t>(937) 686-8851</t>
  </si>
  <si>
    <t>017350</t>
  </si>
  <si>
    <t>Indian Riffle Elementary School</t>
  </si>
  <si>
    <t>3090 Glengarry Dr</t>
  </si>
  <si>
    <t>45420-1227</t>
  </si>
  <si>
    <t>Amy S. Paul</t>
  </si>
  <si>
    <t>(937) 499-1720</t>
  </si>
  <si>
    <t>017353</t>
  </si>
  <si>
    <t>James N. Gamble Montessori Elementary School</t>
  </si>
  <si>
    <t>45211-5905</t>
  </si>
  <si>
    <t>Melissa A. Ridley</t>
  </si>
  <si>
    <t>(513) 363-2600</t>
  </si>
  <si>
    <t>017368</t>
  </si>
  <si>
    <t>Indian Run Elementary School</t>
  </si>
  <si>
    <t>80 W Bridge St</t>
  </si>
  <si>
    <t>43017-1145</t>
  </si>
  <si>
    <t>(614) 764-5928</t>
  </si>
  <si>
    <t>017377</t>
  </si>
  <si>
    <t>Princeton Innovation Center</t>
  </si>
  <si>
    <t>Kristen L. Rojas</t>
  </si>
  <si>
    <t>(513) 864-2501</t>
  </si>
  <si>
    <t>017392</t>
  </si>
  <si>
    <t>Indian Springs Elementary School</t>
  </si>
  <si>
    <t>50 E Henderson Rd</t>
  </si>
  <si>
    <t>43214-2715</t>
  </si>
  <si>
    <t>Alissa R. Horstman</t>
  </si>
  <si>
    <t>(614) 365-6032</t>
  </si>
  <si>
    <t>017400</t>
  </si>
  <si>
    <t>Greenon Jr. High School</t>
  </si>
  <si>
    <t>Richard B. Quisenberry</t>
  </si>
  <si>
    <t>(937) 340-6372</t>
  </si>
  <si>
    <t>017426</t>
  </si>
  <si>
    <t>Indian Valley High School</t>
  </si>
  <si>
    <t>253 S Walnut St</t>
  </si>
  <si>
    <t>44629-9708</t>
  </si>
  <si>
    <t>Robert D. Clarke</t>
  </si>
  <si>
    <t>(740) 254-4262</t>
  </si>
  <si>
    <t>017434</t>
  </si>
  <si>
    <t>Indianola Informal K-8 School</t>
  </si>
  <si>
    <t>251 E Weber Rd</t>
  </si>
  <si>
    <t>43202-1453</t>
  </si>
  <si>
    <t>Brandy L. Koeth</t>
  </si>
  <si>
    <t>(614) 365-5579</t>
  </si>
  <si>
    <t>017457</t>
  </si>
  <si>
    <t>Reynoldsburg High School 9X Impact</t>
  </si>
  <si>
    <t>Donita M. Hampton</t>
  </si>
  <si>
    <t>017459</t>
  </si>
  <si>
    <t>Innes Community Learning Center</t>
  </si>
  <si>
    <t>1999 East Ave</t>
  </si>
  <si>
    <t>44314-2606</t>
  </si>
  <si>
    <t>David M. Kurzen</t>
  </si>
  <si>
    <t>(330) 761-7900</t>
  </si>
  <si>
    <t>017484</t>
  </si>
  <si>
    <t>Taylor Middle School</t>
  </si>
  <si>
    <t>56 Cooper Road</t>
  </si>
  <si>
    <t>45002-1002</t>
  </si>
  <si>
    <t>Holly A. Simms</t>
  </si>
  <si>
    <t>(513) 467-3500</t>
  </si>
  <si>
    <t>017490</t>
  </si>
  <si>
    <t>ReGeneration Bond Hill</t>
  </si>
  <si>
    <t>5158 Fishwick Dr</t>
  </si>
  <si>
    <t>45216-2216</t>
  </si>
  <si>
    <t>Bianca Jones</t>
  </si>
  <si>
    <t>(312) 550-5098</t>
  </si>
  <si>
    <t>017491</t>
  </si>
  <si>
    <t>Ironton High School</t>
  </si>
  <si>
    <t>1701 S 7th St</t>
  </si>
  <si>
    <t>45638-2262</t>
  </si>
  <si>
    <t>Jeffrey J. Hairston</t>
  </si>
  <si>
    <t>(740) 532-3911</t>
  </si>
  <si>
    <t>017494</t>
  </si>
  <si>
    <t>Franklin Local Community School</t>
  </si>
  <si>
    <t>76 W Athens Rd</t>
  </si>
  <si>
    <t>Roseville</t>
  </si>
  <si>
    <t>43777-1044</t>
  </si>
  <si>
    <t>David S. Mosebrook</t>
  </si>
  <si>
    <t>017497</t>
  </si>
  <si>
    <t>Cypress High School</t>
  </si>
  <si>
    <t>1160 W 4th St</t>
  </si>
  <si>
    <t>44906-2041</t>
  </si>
  <si>
    <t>Danielle Kelley</t>
  </si>
  <si>
    <t>(419) 528-8812</t>
  </si>
  <si>
    <t>017498</t>
  </si>
  <si>
    <t>Northwest Ohio Classical Academy</t>
  </si>
  <si>
    <t>5025 Glendale Ave</t>
  </si>
  <si>
    <t>43614-1855</t>
  </si>
  <si>
    <t>Phillip B. Schwenk</t>
  </si>
  <si>
    <t>(567) 420-6180</t>
  </si>
  <si>
    <t>017509</t>
  </si>
  <si>
    <t>610 W 20th St</t>
  </si>
  <si>
    <t>44052-3733</t>
  </si>
  <si>
    <t>Stephanie M. Alexander-Johnson</t>
  </si>
  <si>
    <t>(440) 246-1080</t>
  </si>
  <si>
    <t>017520</t>
  </si>
  <si>
    <t>McKinley STEM Academy</t>
  </si>
  <si>
    <t>1400 Adams St</t>
  </si>
  <si>
    <t>Deanna M. Beall</t>
  </si>
  <si>
    <t>017533</t>
  </si>
  <si>
    <t>Isham Memorial Elementary School</t>
  </si>
  <si>
    <t>325 Sunset Blvd</t>
  </si>
  <si>
    <t>44281-1166</t>
  </si>
  <si>
    <t>Nance H. Watts</t>
  </si>
  <si>
    <t>(330) 335-1440</t>
  </si>
  <si>
    <t>017535</t>
  </si>
  <si>
    <t>Huber Heights Preparatory Academy dba Parma Academy</t>
  </si>
  <si>
    <t>12925 Corporate Dr</t>
  </si>
  <si>
    <t>44130-9305</t>
  </si>
  <si>
    <t>Wendy J. Copen</t>
  </si>
  <si>
    <t>(216) 750-1205</t>
  </si>
  <si>
    <t>017536</t>
  </si>
  <si>
    <t>Kenmore Preparatory Academy dba Toledo Preparatory Academy</t>
  </si>
  <si>
    <t>824 6th St</t>
  </si>
  <si>
    <t>43605-4976</t>
  </si>
  <si>
    <t>Amy S. Printy</t>
  </si>
  <si>
    <t>(419) 574-0965</t>
  </si>
  <si>
    <t>017537</t>
  </si>
  <si>
    <t>Capital Collegiate Preparatory Academy</t>
  </si>
  <si>
    <t>1414 Gault St</t>
  </si>
  <si>
    <t>43205-2933</t>
  </si>
  <si>
    <t>Antwan Pratt</t>
  </si>
  <si>
    <t>(614) 300-3685</t>
  </si>
  <si>
    <t>017538</t>
  </si>
  <si>
    <t>North Columbus Preparatory Academy</t>
  </si>
  <si>
    <t>1965 Gladstone Ave</t>
  </si>
  <si>
    <t>43211-2549</t>
  </si>
  <si>
    <t>Courtney C. Williams</t>
  </si>
  <si>
    <t>(614) 745-8375</t>
  </si>
  <si>
    <t>017541</t>
  </si>
  <si>
    <t>J F Burns Elementary School</t>
  </si>
  <si>
    <t>8471 Columbia Rd</t>
  </si>
  <si>
    <t>Cheryl L. Montag</t>
  </si>
  <si>
    <t>017558</t>
  </si>
  <si>
    <t>Jackman Elementary School</t>
  </si>
  <si>
    <t>2010 Northover Rd</t>
  </si>
  <si>
    <t>43613-2834</t>
  </si>
  <si>
    <t>Theresa Brown</t>
  </si>
  <si>
    <t>(419) 473-8274</t>
  </si>
  <si>
    <t>017574</t>
  </si>
  <si>
    <t>Jackson Center Elementary School</t>
  </si>
  <si>
    <t>Ginger L. Heuker</t>
  </si>
  <si>
    <t>017582</t>
  </si>
  <si>
    <t>Jackson Center High School</t>
  </si>
  <si>
    <t>Jeffrey M. Reese</t>
  </si>
  <si>
    <t>(937) 596-6149</t>
  </si>
  <si>
    <t>017585</t>
  </si>
  <si>
    <t>Marion Preparatory Academy</t>
  </si>
  <si>
    <t>1001 Mount Vernon Ave</t>
  </si>
  <si>
    <t>43302-5536</t>
  </si>
  <si>
    <t>Ashley E. Ferguson</t>
  </si>
  <si>
    <t>(740) 914-3050</t>
  </si>
  <si>
    <t>017599</t>
  </si>
  <si>
    <t>Priority High School</t>
  </si>
  <si>
    <t>2945 Gilbert Ave</t>
  </si>
  <si>
    <t>45206-1640</t>
  </si>
  <si>
    <t>(513) 975-5180</t>
  </si>
  <si>
    <t>017615</t>
  </si>
  <si>
    <t>Escuela SMART Academy</t>
  </si>
  <si>
    <t>617 Western Ave</t>
  </si>
  <si>
    <t>43609-2701</t>
  </si>
  <si>
    <t>Natasha L. Allen</t>
  </si>
  <si>
    <t>(419) 671-5550</t>
  </si>
  <si>
    <t>017640</t>
  </si>
  <si>
    <t>Northeast Ohio Impact Academy</t>
  </si>
  <si>
    <t>436 Struthers Coitsville Rd</t>
  </si>
  <si>
    <t>44436-1482</t>
  </si>
  <si>
    <t>Kent C. Polen</t>
  </si>
  <si>
    <t>(330) 799-8239</t>
  </si>
  <si>
    <t>017643</t>
  </si>
  <si>
    <t>Ohio Digital Learning School</t>
  </si>
  <si>
    <t>1745 Indian Wood Cir</t>
  </si>
  <si>
    <t>43537-4042</t>
  </si>
  <si>
    <t>Mahailey Albain</t>
  </si>
  <si>
    <t>(419) 740-9007</t>
  </si>
  <si>
    <t>017665</t>
  </si>
  <si>
    <t>McComb Local Jr/Sr High School</t>
  </si>
  <si>
    <t>45858</t>
  </si>
  <si>
    <t>Jeremy J. Herr</t>
  </si>
  <si>
    <t>(419) 293-3853</t>
  </si>
  <si>
    <t>017699</t>
  </si>
  <si>
    <t>Jackson-Milton Middle School</t>
  </si>
  <si>
    <t>David L. Vega</t>
  </si>
  <si>
    <t>017756</t>
  </si>
  <si>
    <t>Jackson High School</t>
  </si>
  <si>
    <t>500 Vaughn St</t>
  </si>
  <si>
    <t>45640-1968</t>
  </si>
  <si>
    <t>Thad D. Haines</t>
  </si>
  <si>
    <t>(740) 286-7575</t>
  </si>
  <si>
    <t>017764</t>
  </si>
  <si>
    <t>Lakota Middle School</t>
  </si>
  <si>
    <t>Patrick J. Flanagan</t>
  </si>
  <si>
    <t>(419) 986-6630</t>
  </si>
  <si>
    <t>017772</t>
  </si>
  <si>
    <t>7600 Fulton Dr NW</t>
  </si>
  <si>
    <t>Jeffrey R. Kracker</t>
  </si>
  <si>
    <t>(330) 837-3501</t>
  </si>
  <si>
    <t>017798</t>
  </si>
  <si>
    <t>Jackson-Milton High School</t>
  </si>
  <si>
    <t>017814</t>
  </si>
  <si>
    <t>Jacobs Elementary School</t>
  </si>
  <si>
    <t>733 Wyandot St</t>
  </si>
  <si>
    <t>45840-4534</t>
  </si>
  <si>
    <t>Kelli D. Bauman</t>
  </si>
  <si>
    <t>017822</t>
  </si>
  <si>
    <t>James Conger Elementary School</t>
  </si>
  <si>
    <t>10 Channing St</t>
  </si>
  <si>
    <t>43015-2077</t>
  </si>
  <si>
    <t>Mary E. Krell</t>
  </si>
  <si>
    <t>(740) 833-1300</t>
  </si>
  <si>
    <t>017863</t>
  </si>
  <si>
    <t>Jane Addams Business Careers High School</t>
  </si>
  <si>
    <t>2373 E 30th St</t>
  </si>
  <si>
    <t>44115-3081</t>
  </si>
  <si>
    <t>Wanda D. Grondin</t>
  </si>
  <si>
    <t>(216) 838-9250</t>
  </si>
  <si>
    <t>017897</t>
  </si>
  <si>
    <t>Jasper Elementary School</t>
  </si>
  <si>
    <t>3185 Jasper Rd</t>
  </si>
  <si>
    <t>45661-9739</t>
  </si>
  <si>
    <t>Jessica A. Brust</t>
  </si>
  <si>
    <t>(740) 289-2425</t>
  </si>
  <si>
    <t>017905</t>
  </si>
  <si>
    <t>Jefferson Area Sr High School</t>
  </si>
  <si>
    <t>207 W Mulberry St</t>
  </si>
  <si>
    <t>44047-1453</t>
  </si>
  <si>
    <t>Jeremy R. Huber</t>
  </si>
  <si>
    <t>(440) 576-4731</t>
  </si>
  <si>
    <t>017913</t>
  </si>
  <si>
    <t>Jefferson Ave Elementary School</t>
  </si>
  <si>
    <t>4895 Jefferson Ave</t>
  </si>
  <si>
    <t>43947-1095</t>
  </si>
  <si>
    <t>Cynthia A. Caldwell</t>
  </si>
  <si>
    <t>(740) 676-9669</t>
  </si>
  <si>
    <t>017939</t>
  </si>
  <si>
    <t>Jefferson Elementary School</t>
  </si>
  <si>
    <t>136 Carpenter Rd</t>
  </si>
  <si>
    <t>43230-2669</t>
  </si>
  <si>
    <t>Roben G. Frentzel</t>
  </si>
  <si>
    <t>(614) 478-5560</t>
  </si>
  <si>
    <t>017947</t>
  </si>
  <si>
    <t>Jefferson Elementary</t>
  </si>
  <si>
    <t>204 W Mulberry St</t>
  </si>
  <si>
    <t>44047-1355</t>
  </si>
  <si>
    <t>(440) 576-2646</t>
  </si>
  <si>
    <t>017970</t>
  </si>
  <si>
    <t>Norwood Elementary School</t>
  </si>
  <si>
    <t>899 Norwood Dr</t>
  </si>
  <si>
    <t>43162-1041</t>
  </si>
  <si>
    <t>Susan L. Barte</t>
  </si>
  <si>
    <t>(614) 879-7642</t>
  </si>
  <si>
    <t>018002</t>
  </si>
  <si>
    <t>National Trail Elementary School</t>
  </si>
  <si>
    <t>Carl E. Eales</t>
  </si>
  <si>
    <t>018044</t>
  </si>
  <si>
    <t>204 Fairlawn Pl</t>
  </si>
  <si>
    <t>45840-5208</t>
  </si>
  <si>
    <t>Kimberly K. Plesec</t>
  </si>
  <si>
    <t>(419) 425-8247</t>
  </si>
  <si>
    <t>018051</t>
  </si>
  <si>
    <t>Chardon Hills Elementary School</t>
  </si>
  <si>
    <t>1750 E 234th St</t>
  </si>
  <si>
    <t>44117-3107</t>
  </si>
  <si>
    <t>Stacie F. Spears</t>
  </si>
  <si>
    <t>(216) 797-6400</t>
  </si>
  <si>
    <t>018069</t>
  </si>
  <si>
    <t>Dresden Elementary School</t>
  </si>
  <si>
    <t>1318 Main St</t>
  </si>
  <si>
    <t>43821-9486</t>
  </si>
  <si>
    <t>Adam C. Brenner</t>
  </si>
  <si>
    <t>(740) 754-4001</t>
  </si>
  <si>
    <t>018077</t>
  </si>
  <si>
    <t>35980 Lake Shore Blvd</t>
  </si>
  <si>
    <t>Lisa M. George</t>
  </si>
  <si>
    <t>(440) 942-7244</t>
  </si>
  <si>
    <t>018093</t>
  </si>
  <si>
    <t>Bataan Memorial Intermediate School</t>
  </si>
  <si>
    <t>525 W 6th St</t>
  </si>
  <si>
    <t>Geoffrey E. Halsey</t>
  </si>
  <si>
    <t>(419) 734-3931</t>
  </si>
  <si>
    <t>018119</t>
  </si>
  <si>
    <t>2805 Oakridge Dr</t>
  </si>
  <si>
    <t>45417-1569</t>
  </si>
  <si>
    <t>Shelly F. Murphy</t>
  </si>
  <si>
    <t>(937) 542-4990</t>
  </si>
  <si>
    <t>018127</t>
  </si>
  <si>
    <t>Jefferson Junior High School</t>
  </si>
  <si>
    <t>5530 Whitmer Dr</t>
  </si>
  <si>
    <t>43613-2029</t>
  </si>
  <si>
    <t>Alexa M. Kehres</t>
  </si>
  <si>
    <t>(419) 473-8482</t>
  </si>
  <si>
    <t>018135</t>
  </si>
  <si>
    <t>Van Wert Elementary School</t>
  </si>
  <si>
    <t>10992 State Route 118</t>
  </si>
  <si>
    <t>45891-9243</t>
  </si>
  <si>
    <t>Justin L. Krogman</t>
  </si>
  <si>
    <t>(419) 238-1761</t>
  </si>
  <si>
    <t>018150</t>
  </si>
  <si>
    <t>Jefferson Jr./Sr. High School</t>
  </si>
  <si>
    <t>2701 S Union Rd</t>
  </si>
  <si>
    <t>45417-5537</t>
  </si>
  <si>
    <t>(937) 835-5691</t>
  </si>
  <si>
    <t>018184</t>
  </si>
  <si>
    <t>Jefferson High School</t>
  </si>
  <si>
    <t>45833-9238</t>
  </si>
  <si>
    <t>Chad E. Brinkman</t>
  </si>
  <si>
    <t>(419) 695-1786</t>
  </si>
  <si>
    <t>018218</t>
  </si>
  <si>
    <t>9890 State Route 152</t>
  </si>
  <si>
    <t>Richmond</t>
  </si>
  <si>
    <t>43944-7826</t>
  </si>
  <si>
    <t>Matthew W. Morrison</t>
  </si>
  <si>
    <t>(740) 765-4313</t>
  </si>
  <si>
    <t>018259</t>
  </si>
  <si>
    <t>Jennings Community Learning Center</t>
  </si>
  <si>
    <t>227 E Tallmadge Ave</t>
  </si>
  <si>
    <t>44310-2337</t>
  </si>
  <si>
    <t>Dawn M. Harper</t>
  </si>
  <si>
    <t>(330) 761-2002</t>
  </si>
  <si>
    <t>018275</t>
  </si>
  <si>
    <t>Hillsdale Middle School</t>
  </si>
  <si>
    <t>144 N High St</t>
  </si>
  <si>
    <t>44840-9701</t>
  </si>
  <si>
    <t>Timothy A. Keib</t>
  </si>
  <si>
    <t>(419) 368-4911</t>
  </si>
  <si>
    <t>018283</t>
  </si>
  <si>
    <t>West Elementary School</t>
  </si>
  <si>
    <t>1490 Climbing Fig Dr.</t>
  </si>
  <si>
    <t>Blacklick</t>
  </si>
  <si>
    <t>43004</t>
  </si>
  <si>
    <t>Kristina L. Machamer</t>
  </si>
  <si>
    <t>(614) 864-9089</t>
  </si>
  <si>
    <t>018291</t>
  </si>
  <si>
    <t>Jerusalem Elementary School</t>
  </si>
  <si>
    <t>535 S Yondota Rd</t>
  </si>
  <si>
    <t>Curtice</t>
  </si>
  <si>
    <t>43412-9487</t>
  </si>
  <si>
    <t>Jeffrey J. Straka</t>
  </si>
  <si>
    <t>(419) 836-6111</t>
  </si>
  <si>
    <t>018374</t>
  </si>
  <si>
    <t>John E Gregg Elementary School</t>
  </si>
  <si>
    <t>212 County Road 75a</t>
  </si>
  <si>
    <t>Bergholz</t>
  </si>
  <si>
    <t>43908-7989</t>
  </si>
  <si>
    <t>Tammy L. Burchfield</t>
  </si>
  <si>
    <t>(740) 768-2100</t>
  </si>
  <si>
    <t>018390</t>
  </si>
  <si>
    <t>John Foster Dulles Elementary School</t>
  </si>
  <si>
    <t>6481 Bridgetown Rd</t>
  </si>
  <si>
    <t>45248-2934</t>
  </si>
  <si>
    <t>Elizabeth A. Riesenberger</t>
  </si>
  <si>
    <t>(513) 574-3443</t>
  </si>
  <si>
    <t>018408</t>
  </si>
  <si>
    <t>Cleveland Early College High</t>
  </si>
  <si>
    <t>2075 Stokes Blvd</t>
  </si>
  <si>
    <t>44106-3051</t>
  </si>
  <si>
    <t>Chaundria L. Smith</t>
  </si>
  <si>
    <t>(216) 838-8250</t>
  </si>
  <si>
    <t>018424</t>
  </si>
  <si>
    <t>John Muir Elementary School</t>
  </si>
  <si>
    <t>5531 W 24th St</t>
  </si>
  <si>
    <t>44134-2747</t>
  </si>
  <si>
    <t>Emily R. McKim</t>
  </si>
  <si>
    <t>(440) 885-2424</t>
  </si>
  <si>
    <t>018440</t>
  </si>
  <si>
    <t>John R Lea Middle School</t>
  </si>
  <si>
    <t>9130 Dover Rd</t>
  </si>
  <si>
    <t>44606-9409</t>
  </si>
  <si>
    <t>Erich J. Riebe</t>
  </si>
  <si>
    <t>(330) 698-3151</t>
  </si>
  <si>
    <t>018457</t>
  </si>
  <si>
    <t>Barberton Elementary School West</t>
  </si>
  <si>
    <t>1151 Shannon Ave</t>
  </si>
  <si>
    <t>44203-6714</t>
  </si>
  <si>
    <t>Brenda C. Sincel</t>
  </si>
  <si>
    <t>(330) 825-2183</t>
  </si>
  <si>
    <t>018465</t>
  </si>
  <si>
    <t>Johnson Park Middle School</t>
  </si>
  <si>
    <t>1130 S Waverly St</t>
  </si>
  <si>
    <t>43227-1932</t>
  </si>
  <si>
    <t>Staci G. Rouse</t>
  </si>
  <si>
    <t>(614) 365-6501</t>
  </si>
  <si>
    <t>018473</t>
  </si>
  <si>
    <t>Johnstown Middle School</t>
  </si>
  <si>
    <t>401 S Oregon St</t>
  </si>
  <si>
    <t>43031-1036</t>
  </si>
  <si>
    <t>Kris A. Almendinger</t>
  </si>
  <si>
    <t>(740) 967-8766</t>
  </si>
  <si>
    <t>018481</t>
  </si>
  <si>
    <t>Johnstown High School</t>
  </si>
  <si>
    <t>445 S Main St</t>
  </si>
  <si>
    <t>43031-1278</t>
  </si>
  <si>
    <t>Derick M. Busenburg</t>
  </si>
  <si>
    <t>(740) 967-2721</t>
  </si>
  <si>
    <t>018507</t>
  </si>
  <si>
    <t>Jonathan Alder High School</t>
  </si>
  <si>
    <t>9200 US Route 42 S</t>
  </si>
  <si>
    <t>Jonathan C. Hayes</t>
  </si>
  <si>
    <t>(614) 873-4642</t>
  </si>
  <si>
    <t>018523</t>
  </si>
  <si>
    <t>Jones Leadership Academy</t>
  </si>
  <si>
    <t>430 Nebraska Ave</t>
  </si>
  <si>
    <t>43604-8540</t>
  </si>
  <si>
    <t>Ward D. Barnett</t>
  </si>
  <si>
    <t>(419) 671-5400</t>
  </si>
  <si>
    <t>018531</t>
  </si>
  <si>
    <t>Jones Middle School</t>
  </si>
  <si>
    <t>2100 Arlington Ave</t>
  </si>
  <si>
    <t>43221-4314</t>
  </si>
  <si>
    <t>Aimee C. White</t>
  </si>
  <si>
    <t>(614) 487-5080</t>
  </si>
  <si>
    <t>018564</t>
  </si>
  <si>
    <t>Junction City Elementary School</t>
  </si>
  <si>
    <t>307 Poplar Street</t>
  </si>
  <si>
    <t>Junction City</t>
  </si>
  <si>
    <t>43748-0248</t>
  </si>
  <si>
    <t>Margaret C. Cannon</t>
  </si>
  <si>
    <t>(740) 987-3751</t>
  </si>
  <si>
    <t>018572</t>
  </si>
  <si>
    <t>Fairless Middle School</t>
  </si>
  <si>
    <t>11836 Navarre Rd SW</t>
  </si>
  <si>
    <t>Cynthia T. Class</t>
  </si>
  <si>
    <t>(330) 767-4293</t>
  </si>
  <si>
    <t>018580</t>
  </si>
  <si>
    <t>Kae Avenue Elementary School</t>
  </si>
  <si>
    <t>4738 Kae Ave</t>
  </si>
  <si>
    <t>43213-6100</t>
  </si>
  <si>
    <t>Lauren E. King</t>
  </si>
  <si>
    <t>(614) 417-5600</t>
  </si>
  <si>
    <t>018598</t>
  </si>
  <si>
    <t>Kalida Elementary School</t>
  </si>
  <si>
    <t>208 North Fourth Street</t>
  </si>
  <si>
    <t>45853-0358</t>
  </si>
  <si>
    <t>Kayla M. Stechschulte</t>
  </si>
  <si>
    <t>(419) 532-3845</t>
  </si>
  <si>
    <t>018606</t>
  </si>
  <si>
    <t>Kalida High School</t>
  </si>
  <si>
    <t>301 N Third St</t>
  </si>
  <si>
    <t>Dean V. Brinkman</t>
  </si>
  <si>
    <t>(419) 532-3529</t>
  </si>
  <si>
    <t>018622</t>
  </si>
  <si>
    <t>Keene Elementary School</t>
  </si>
  <si>
    <t>27052 Co Rd 1</t>
  </si>
  <si>
    <t>Keene</t>
  </si>
  <si>
    <t>43828</t>
  </si>
  <si>
    <t>Tracey L. Herron</t>
  </si>
  <si>
    <t>(740) 622-5884</t>
  </si>
  <si>
    <t>018671</t>
  </si>
  <si>
    <t>Kemp Elementary School</t>
  </si>
  <si>
    <t>1923 Gondert Ave</t>
  </si>
  <si>
    <t>45403-3440</t>
  </si>
  <si>
    <t>Kristal J. Etter</t>
  </si>
  <si>
    <t>(937) 542-5090</t>
  </si>
  <si>
    <t>018747</t>
  </si>
  <si>
    <t>J F Kennedy Elementary School</t>
  </si>
  <si>
    <t>5030 Polen Dr</t>
  </si>
  <si>
    <t>45440-2442</t>
  </si>
  <si>
    <t>Laura M. Meek</t>
  </si>
  <si>
    <t>(937) 499-1830</t>
  </si>
  <si>
    <t>018754</t>
  </si>
  <si>
    <t>Kensington Intermediate Elementary School</t>
  </si>
  <si>
    <t>20140 Lake Rd</t>
  </si>
  <si>
    <t>44116-1515</t>
  </si>
  <si>
    <t>Heath Horton</t>
  </si>
  <si>
    <t>(440) 356-6770</t>
  </si>
  <si>
    <t>018770</t>
  </si>
  <si>
    <t>Kenston High School</t>
  </si>
  <si>
    <t>9500 Bainbridge Rd</t>
  </si>
  <si>
    <t>44023-2704</t>
  </si>
  <si>
    <t>Thomas H. Gabram</t>
  </si>
  <si>
    <t>(440) 543-9821</t>
  </si>
  <si>
    <t>018788</t>
  </si>
  <si>
    <t>Kenston Middle School</t>
  </si>
  <si>
    <t>17425 Snyder Rd</t>
  </si>
  <si>
    <t>Adam J. Fender</t>
  </si>
  <si>
    <t>(440) 543-8241</t>
  </si>
  <si>
    <t>018820</t>
  </si>
  <si>
    <t>731 E Home Rd</t>
  </si>
  <si>
    <t>45503-2791</t>
  </si>
  <si>
    <t>Allyson R. Thurman</t>
  </si>
  <si>
    <t>(937) 505-4210</t>
  </si>
  <si>
    <t>018838</t>
  </si>
  <si>
    <t>Arrowood Elementary</t>
  </si>
  <si>
    <t>1588 Pawnee Dr</t>
  </si>
  <si>
    <t>45385-4153</t>
  </si>
  <si>
    <t>Travis L. Yost</t>
  </si>
  <si>
    <t>(937) 372-9251</t>
  </si>
  <si>
    <t>018846</t>
  </si>
  <si>
    <t>Kenton High School</t>
  </si>
  <si>
    <t>200 Harding Ave</t>
  </si>
  <si>
    <t>43326-1669</t>
  </si>
  <si>
    <t>Jason P. Jones</t>
  </si>
  <si>
    <t>(419) 673-1286</t>
  </si>
  <si>
    <t>018853</t>
  </si>
  <si>
    <t>Kenton Middle School</t>
  </si>
  <si>
    <t>300 Oriental St</t>
  </si>
  <si>
    <t>43326-1670</t>
  </si>
  <si>
    <t>Kirk A. Cameron</t>
  </si>
  <si>
    <t>(419) 673-1237</t>
  </si>
  <si>
    <t>018879</t>
  </si>
  <si>
    <t>Ecole Kenwood French Immersion</t>
  </si>
  <si>
    <t>3770 Shattuck Ave</t>
  </si>
  <si>
    <t>43220-4179</t>
  </si>
  <si>
    <t>Emily Corbin</t>
  </si>
  <si>
    <t>018887</t>
  </si>
  <si>
    <t>Kenwood Elementary School</t>
  </si>
  <si>
    <t>710 Kenwood Ave</t>
  </si>
  <si>
    <t>43402-3705</t>
  </si>
  <si>
    <t>Kathleen S. Daney</t>
  </si>
  <si>
    <t>(419) 354-0500</t>
  </si>
  <si>
    <t>018895</t>
  </si>
  <si>
    <t>Kenwood Elementary</t>
  </si>
  <si>
    <t>1421 Nagley St</t>
  </si>
  <si>
    <t>45505-3937</t>
  </si>
  <si>
    <t>Evan D. Hunsaker</t>
  </si>
  <si>
    <t>(937) 505-4220</t>
  </si>
  <si>
    <t>018911</t>
  </si>
  <si>
    <t>Kettering Middle School</t>
  </si>
  <si>
    <t>3000 Glengarry Dr</t>
  </si>
  <si>
    <t>Brian E. Snyder</t>
  </si>
  <si>
    <t>(937) 499-1550</t>
  </si>
  <si>
    <t>018929</t>
  </si>
  <si>
    <t>Kettering Fairmont High School</t>
  </si>
  <si>
    <t>3301 Shroyer Rd</t>
  </si>
  <si>
    <t>45429-2635</t>
  </si>
  <si>
    <t>Darryl T. Alexander</t>
  </si>
  <si>
    <t>(937) 499-1600</t>
  </si>
  <si>
    <t>018952</t>
  </si>
  <si>
    <t>Keyser Elementary School</t>
  </si>
  <si>
    <t>3900 Hill Ave</t>
  </si>
  <si>
    <t>43607-2635</t>
  </si>
  <si>
    <t>Christina M. Fletcher</t>
  </si>
  <si>
    <t>(419) 671-1450</t>
  </si>
  <si>
    <t>018960</t>
  </si>
  <si>
    <t>Keystone High School</t>
  </si>
  <si>
    <t>580 Opportunity Way</t>
  </si>
  <si>
    <t>James J. Kohler</t>
  </si>
  <si>
    <t>(440) 355-5132</t>
  </si>
  <si>
    <t>018984</t>
  </si>
  <si>
    <t>Crestview Early Childhood Center</t>
  </si>
  <si>
    <t>510 E Tully St</t>
  </si>
  <si>
    <t>45832-8876</t>
  </si>
  <si>
    <t>Casey L. Dowler</t>
  </si>
  <si>
    <t>018998</t>
  </si>
  <si>
    <t>Hopewell Elementary</t>
  </si>
  <si>
    <t>4303 Bright Rd</t>
  </si>
  <si>
    <t>43016-9181</t>
  </si>
  <si>
    <t>Susann E. Wittig</t>
  </si>
  <si>
    <t>(614) 717-6617</t>
  </si>
  <si>
    <t>019000</t>
  </si>
  <si>
    <t>Kilgour School</t>
  </si>
  <si>
    <t>1339 Herschel Ave</t>
  </si>
  <si>
    <t>45208-2510</t>
  </si>
  <si>
    <t>Angela M. Cook</t>
  </si>
  <si>
    <t>(513) 363-3000</t>
  </si>
  <si>
    <t>019017</t>
  </si>
  <si>
    <t>Abraham Depp Elementary</t>
  </si>
  <si>
    <t>9001 Gardenia Drive</t>
  </si>
  <si>
    <t>William T. Ehrsam</t>
  </si>
  <si>
    <t>(614) 718-8642</t>
  </si>
  <si>
    <t>019018</t>
  </si>
  <si>
    <t>Killbuck Elementary School</t>
  </si>
  <si>
    <t>299 School St</t>
  </si>
  <si>
    <t>Killbuck</t>
  </si>
  <si>
    <t>44637-9531</t>
  </si>
  <si>
    <t>Carrie L. Maltarich</t>
  </si>
  <si>
    <t>(330) 276-2891</t>
  </si>
  <si>
    <t>019034</t>
  </si>
  <si>
    <t>Kinder Elementary School</t>
  </si>
  <si>
    <t>536 E Central Ave</t>
  </si>
  <si>
    <t>45342-2811</t>
  </si>
  <si>
    <t>Jeremy J. Saylor</t>
  </si>
  <si>
    <t>(937) 866-4461</t>
  </si>
  <si>
    <t>019042</t>
  </si>
  <si>
    <t>King Elementary School</t>
  </si>
  <si>
    <t>805 Memorial Pkwy</t>
  </si>
  <si>
    <t>44303-1640</t>
  </si>
  <si>
    <t>Dyan R. Floyd</t>
  </si>
  <si>
    <t>(330) 873-3375</t>
  </si>
  <si>
    <t>019075</t>
  </si>
  <si>
    <t>Kings Junior High School</t>
  </si>
  <si>
    <t>5620 Columbia Rd</t>
  </si>
  <si>
    <t>Eric M. Dunn</t>
  </si>
  <si>
    <t>019083</t>
  </si>
  <si>
    <t>Kings Mills Elementary School</t>
  </si>
  <si>
    <t>1780 King Ave</t>
  </si>
  <si>
    <t>Shawn M. Rosekrans</t>
  </si>
  <si>
    <t>019117</t>
  </si>
  <si>
    <t>Zane Trace Middle School</t>
  </si>
  <si>
    <t>John A. Berry</t>
  </si>
  <si>
    <t>(740) 773-5842</t>
  </si>
  <si>
    <t>019125</t>
  </si>
  <si>
    <t>Kingsville Elementary School</t>
  </si>
  <si>
    <t>5875 State Route 193</t>
  </si>
  <si>
    <t>Kingsville</t>
  </si>
  <si>
    <t>44048-9794</t>
  </si>
  <si>
    <t>Michele L. Brown</t>
  </si>
  <si>
    <t>(440) 224-0281</t>
  </si>
  <si>
    <t>019152</t>
  </si>
  <si>
    <t>Buckeye Community School</t>
  </si>
  <si>
    <t>1404 Park Ave W</t>
  </si>
  <si>
    <t>44906-3613</t>
  </si>
  <si>
    <t>Steve W. Vanderhoff</t>
  </si>
  <si>
    <t>(740) 231-2444</t>
  </si>
  <si>
    <t>019156</t>
  </si>
  <si>
    <t>Quaker Preparatory Academy</t>
  </si>
  <si>
    <t>400 Mill Ave SE Ste 901</t>
  </si>
  <si>
    <t>44663-3878</t>
  </si>
  <si>
    <t>019174</t>
  </si>
  <si>
    <t>Kirkersville Elementary School</t>
  </si>
  <si>
    <t>215 N Fifth St</t>
  </si>
  <si>
    <t>Kirkersville</t>
  </si>
  <si>
    <t>43033-0401</t>
  </si>
  <si>
    <t>Bradley J. Wehrman</t>
  </si>
  <si>
    <t>(740) 927-7281</t>
  </si>
  <si>
    <t>019190</t>
  </si>
  <si>
    <t>The Bridgeport School DIstrict - Middle School</t>
  </si>
  <si>
    <t>Anne H. Haverty</t>
  </si>
  <si>
    <t>019192</t>
  </si>
  <si>
    <t>Lighthouse School</t>
  </si>
  <si>
    <t>6100 Desmond St</t>
  </si>
  <si>
    <t>45227-1897</t>
  </si>
  <si>
    <t>Daniel L. Trujillo</t>
  </si>
  <si>
    <t>019194</t>
  </si>
  <si>
    <t>Garrett Morgan School of Leadership and Innovation</t>
  </si>
  <si>
    <t>4600 Detroit Ave</t>
  </si>
  <si>
    <t>44102-2215</t>
  </si>
  <si>
    <t>Anshawn M. Ivery</t>
  </si>
  <si>
    <t>019197</t>
  </si>
  <si>
    <t>Flex High School Cleveland</t>
  </si>
  <si>
    <t>5222 Wilson Mills Rd</t>
  </si>
  <si>
    <t>44143-3017</t>
  </si>
  <si>
    <t>Jason E. Kustron</t>
  </si>
  <si>
    <t>(216) 310-9750</t>
  </si>
  <si>
    <t>019199</t>
  </si>
  <si>
    <t>Central Point Preparatory Academy</t>
  </si>
  <si>
    <t>680 Harrisburg Pike</t>
  </si>
  <si>
    <t>43223-2100</t>
  </si>
  <si>
    <t>Christopher D. Geisler</t>
  </si>
  <si>
    <t>(614) 669-6305</t>
  </si>
  <si>
    <t>019200</t>
  </si>
  <si>
    <t>South Columbus Preparatory Academy at Southfield</t>
  </si>
  <si>
    <t>3220 Groveport Rd</t>
  </si>
  <si>
    <t>43207-3259</t>
  </si>
  <si>
    <t>Kyle M. Glispie</t>
  </si>
  <si>
    <t>(614) 986-0116</t>
  </si>
  <si>
    <t>019201</t>
  </si>
  <si>
    <t>Franklinton Prep High School</t>
  </si>
  <si>
    <t>40 Chicago Ave</t>
  </si>
  <si>
    <t>43222-1132</t>
  </si>
  <si>
    <t>(614) 653-7135</t>
  </si>
  <si>
    <t>019208</t>
  </si>
  <si>
    <t>Kirtland Elementary School</t>
  </si>
  <si>
    <t>9140 Chillicothe Rd</t>
  </si>
  <si>
    <t>44094-9256</t>
  </si>
  <si>
    <t>Katie L. Nagaj</t>
  </si>
  <si>
    <t>(440) 256-3344</t>
  </si>
  <si>
    <t>019212</t>
  </si>
  <si>
    <t>Valor Academy, Inc.</t>
  </si>
  <si>
    <t>1330 Atcheson Street</t>
  </si>
  <si>
    <t>43203</t>
  </si>
  <si>
    <t>Tamika Galvin</t>
  </si>
  <si>
    <t>(614) 610-4544</t>
  </si>
  <si>
    <t>019216</t>
  </si>
  <si>
    <t>Kirtland High School</t>
  </si>
  <si>
    <t>9150 Chillicothe Rd</t>
  </si>
  <si>
    <t>(440) 256-3366</t>
  </si>
  <si>
    <t>019220</t>
  </si>
  <si>
    <t>North Shore High School</t>
  </si>
  <si>
    <t>4750 Turney Rd</t>
  </si>
  <si>
    <t>44125-1448</t>
  </si>
  <si>
    <t>Joseph C. Kilbane</t>
  </si>
  <si>
    <t>(216) 862-9719</t>
  </si>
  <si>
    <t>019221</t>
  </si>
  <si>
    <t>Case Preparatory Academy</t>
  </si>
  <si>
    <t>107 S Arlington St</t>
  </si>
  <si>
    <t>44306-1328</t>
  </si>
  <si>
    <t>James T. Burns</t>
  </si>
  <si>
    <t>(330) 394-0485</t>
  </si>
  <si>
    <t>019223</t>
  </si>
  <si>
    <t>Marlboro Elementary</t>
  </si>
  <si>
    <t>8131 Edison St</t>
  </si>
  <si>
    <t>44641-8327</t>
  </si>
  <si>
    <t>Kathleen M. Mort</t>
  </si>
  <si>
    <t>(330) 935-2469</t>
  </si>
  <si>
    <t>019224</t>
  </si>
  <si>
    <t>Kirtland Middle School</t>
  </si>
  <si>
    <t>9152 Chillicothe Rd</t>
  </si>
  <si>
    <t>Scott A. Amstutz</t>
  </si>
  <si>
    <t>(440) 256-3358</t>
  </si>
  <si>
    <t>019226</t>
  </si>
  <si>
    <t>Franklinton High School</t>
  </si>
  <si>
    <t>89 Avondale Ave</t>
  </si>
  <si>
    <t>43222</t>
  </si>
  <si>
    <t>Martin S. Griffith</t>
  </si>
  <si>
    <t>(614) 427-1012</t>
  </si>
  <si>
    <t>019227</t>
  </si>
  <si>
    <t>Dublin Preparatory Academy dba Northside Preparatory Academy</t>
  </si>
  <si>
    <t>4750 Winton Rd</t>
  </si>
  <si>
    <t>45232-1501</t>
  </si>
  <si>
    <t>Yolanda A. Clark</t>
  </si>
  <si>
    <t>(513) 541-2276</t>
  </si>
  <si>
    <t>019235</t>
  </si>
  <si>
    <t>Focus Learning Academy of Central Columbus</t>
  </si>
  <si>
    <t>1880 E Dublin Granville Rd</t>
  </si>
  <si>
    <t>43229-4408</t>
  </si>
  <si>
    <t>(614) 206-2169</t>
  </si>
  <si>
    <t>019255</t>
  </si>
  <si>
    <t>Bucyrus Middle School</t>
  </si>
  <si>
    <t>455 Redman Way</t>
  </si>
  <si>
    <t>44820-1774</t>
  </si>
  <si>
    <t>(419) 562-0003</t>
  </si>
  <si>
    <t>019266</t>
  </si>
  <si>
    <t>Mound Street Academy</t>
  </si>
  <si>
    <t>354 Mound St</t>
  </si>
  <si>
    <t>45402-8325</t>
  </si>
  <si>
    <t>James M. Grimsley</t>
  </si>
  <si>
    <t>019273</t>
  </si>
  <si>
    <t>Knollwood Elementary School</t>
  </si>
  <si>
    <t>4975 Oster Rd</t>
  </si>
  <si>
    <t>44054-1561</t>
  </si>
  <si>
    <t>Jennifer M. Martinez</t>
  </si>
  <si>
    <t>(440) 949-4234</t>
  </si>
  <si>
    <t>019281</t>
  </si>
  <si>
    <t>West Branch Early Learning Center</t>
  </si>
  <si>
    <t>14405 Pricetown Rd</t>
  </si>
  <si>
    <t>44460-9021</t>
  </si>
  <si>
    <t>Robert T. Graham</t>
  </si>
  <si>
    <t>(330) 938-4500</t>
  </si>
  <si>
    <t>019323</t>
  </si>
  <si>
    <t>Kramer Elementary School</t>
  </si>
  <si>
    <t>400 W Sycamore St</t>
  </si>
  <si>
    <t>45056-1168</t>
  </si>
  <si>
    <t>Jason J. Merz</t>
  </si>
  <si>
    <t>(513) 273-3500</t>
  </si>
  <si>
    <t>019331</t>
  </si>
  <si>
    <t>Krout 2-3 Elementary</t>
  </si>
  <si>
    <t>20 Glenn St</t>
  </si>
  <si>
    <t>44883-3417</t>
  </si>
  <si>
    <t>William R. Beaston</t>
  </si>
  <si>
    <t>(419) 447-2652</t>
  </si>
  <si>
    <t>019364</t>
  </si>
  <si>
    <t>River Valley High School</t>
  </si>
  <si>
    <t>8785 State Route 160</t>
  </si>
  <si>
    <t>45614-9106</t>
  </si>
  <si>
    <t>Timothy R. Edwards</t>
  </si>
  <si>
    <t>(740) 446-2926</t>
  </si>
  <si>
    <t>019372</t>
  </si>
  <si>
    <t>Kyle Elementary School</t>
  </si>
  <si>
    <t>501 S Plum St</t>
  </si>
  <si>
    <t>45373-3346</t>
  </si>
  <si>
    <t>Matthew A. Dillon</t>
  </si>
  <si>
    <t>(937) 332-6770</t>
  </si>
  <si>
    <t>019380</t>
  </si>
  <si>
    <t>Lacroft Elementary School</t>
  </si>
  <si>
    <t>2460 Boring Ln</t>
  </si>
  <si>
    <t>43920-4464</t>
  </si>
  <si>
    <t>Betty A. Phillips</t>
  </si>
  <si>
    <t>(330) 386-8774</t>
  </si>
  <si>
    <t>019406</t>
  </si>
  <si>
    <t>Cleveland School of Architecture &amp; Design</t>
  </si>
  <si>
    <t>Odell C. Brown</t>
  </si>
  <si>
    <t>(216) 838-8200</t>
  </si>
  <si>
    <t>019430</t>
  </si>
  <si>
    <t>Lagonda Elementary School</t>
  </si>
  <si>
    <t>800 E McCreight Ave</t>
  </si>
  <si>
    <t>45503-3438</t>
  </si>
  <si>
    <t>Joshua M. Harning</t>
  </si>
  <si>
    <t>(937) 505-4240</t>
  </si>
  <si>
    <t>019448</t>
  </si>
  <si>
    <t>Keystone Middle School</t>
  </si>
  <si>
    <t>501 Opportunity Way</t>
  </si>
  <si>
    <t>Gina T. Gibson</t>
  </si>
  <si>
    <t>(440) 355-5133</t>
  </si>
  <si>
    <t>019489</t>
  </si>
  <si>
    <t>Lake Cable Elementary School</t>
  </si>
  <si>
    <t>5335 Villa Padova Dr NW</t>
  </si>
  <si>
    <t>44718-1253</t>
  </si>
  <si>
    <t>Angela M. Leggett</t>
  </si>
  <si>
    <t>(330) 834-4673</t>
  </si>
  <si>
    <t>019521</t>
  </si>
  <si>
    <t>Lake Elementary School</t>
  </si>
  <si>
    <t>28150 Lemoyne Rd</t>
  </si>
  <si>
    <t>Amanda L. Wilburn</t>
  </si>
  <si>
    <t>(419) 661-6680</t>
  </si>
  <si>
    <t>019539</t>
  </si>
  <si>
    <t>Lake High School</t>
  </si>
  <si>
    <t>28080 Lemoyne Rd</t>
  </si>
  <si>
    <t>Lee M. Herman</t>
  </si>
  <si>
    <t>(419) 661-6640</t>
  </si>
  <si>
    <t>019547</t>
  </si>
  <si>
    <t>Lake Middle School</t>
  </si>
  <si>
    <t>28100 Lemoyne Rd</t>
  </si>
  <si>
    <t>Stephanie R. Franke</t>
  </si>
  <si>
    <t>(419) 661-6660</t>
  </si>
  <si>
    <t>019620</t>
  </si>
  <si>
    <t>Winton Woods Primary South</t>
  </si>
  <si>
    <t>45218-2606</t>
  </si>
  <si>
    <t>MICHELE Plummer</t>
  </si>
  <si>
    <t>(513) 619-2470</t>
  </si>
  <si>
    <t>019646</t>
  </si>
  <si>
    <t>Admiral King Elementary School</t>
  </si>
  <si>
    <t>720 Washington Ave</t>
  </si>
  <si>
    <t>44052-1465</t>
  </si>
  <si>
    <t>Amy M. Graves</t>
  </si>
  <si>
    <t>(440) 245-6315</t>
  </si>
  <si>
    <t>019653</t>
  </si>
  <si>
    <t>Indian Lake Elementary School</t>
  </si>
  <si>
    <t>8770 Co Rd 91</t>
  </si>
  <si>
    <t>43333</t>
  </si>
  <si>
    <t>Molly E. Hall</t>
  </si>
  <si>
    <t>(937) 686-7323</t>
  </si>
  <si>
    <t>019661</t>
  </si>
  <si>
    <t>Lakeview High School</t>
  </si>
  <si>
    <t>Lawrence R. Herrholtz</t>
  </si>
  <si>
    <t>(330) 637-4921</t>
  </si>
  <si>
    <t>019679</t>
  </si>
  <si>
    <t>Lakeville Elementary School</t>
  </si>
  <si>
    <t>14059 State Route 226</t>
  </si>
  <si>
    <t>Lakeville</t>
  </si>
  <si>
    <t>44638-9761</t>
  </si>
  <si>
    <t>Richard T. Mullins</t>
  </si>
  <si>
    <t>(419) 827-2006</t>
  </si>
  <si>
    <t>019687</t>
  </si>
  <si>
    <t>Lakewood High School</t>
  </si>
  <si>
    <t>14100 Franklin Blvd</t>
  </si>
  <si>
    <t>44107-4516</t>
  </si>
  <si>
    <t>Mark H. Walter</t>
  </si>
  <si>
    <t>(216) 529-4021</t>
  </si>
  <si>
    <t>019695</t>
  </si>
  <si>
    <t>9331 Lancer Rd</t>
  </si>
  <si>
    <t>43025-9709</t>
  </si>
  <si>
    <t>Kevin L. Krier</t>
  </si>
  <si>
    <t>(740) 928-4526</t>
  </si>
  <si>
    <t>019703</t>
  </si>
  <si>
    <t>Lakewood Middle School</t>
  </si>
  <si>
    <t>5222 National Rd SE</t>
  </si>
  <si>
    <t>43025-9707</t>
  </si>
  <si>
    <t>Jessica R. Fry</t>
  </si>
  <si>
    <t>(740) 928-8330</t>
  </si>
  <si>
    <t>019711</t>
  </si>
  <si>
    <t>Lakota Elementary School</t>
  </si>
  <si>
    <t>Dana D. Ward</t>
  </si>
  <si>
    <t>(419) 986-6640</t>
  </si>
  <si>
    <t>019729</t>
  </si>
  <si>
    <t>Liberty Junior School</t>
  </si>
  <si>
    <t>7055 Dutchland Blvd</t>
  </si>
  <si>
    <t>45044-9014</t>
  </si>
  <si>
    <t>Eric J. Bauman</t>
  </si>
  <si>
    <t>(513) 777-4420</t>
  </si>
  <si>
    <t>019737</t>
  </si>
  <si>
    <t>Lakota West High School</t>
  </si>
  <si>
    <t>8940 Union Centre Blvd</t>
  </si>
  <si>
    <t>45069-2948</t>
  </si>
  <si>
    <t>Benjamin W. Brown</t>
  </si>
  <si>
    <t>(513) 874-5699</t>
  </si>
  <si>
    <t>019745</t>
  </si>
  <si>
    <t>Lakota High School</t>
  </si>
  <si>
    <t>Sherry F. Sprow</t>
  </si>
  <si>
    <t>(419) 986-6620</t>
  </si>
  <si>
    <t>019752</t>
  </si>
  <si>
    <t>Lancaster High School</t>
  </si>
  <si>
    <t>1312 Granville Pike</t>
  </si>
  <si>
    <t>43130-1033</t>
  </si>
  <si>
    <t>Scott L. Burre</t>
  </si>
  <si>
    <t>(740) 681-7500</t>
  </si>
  <si>
    <t>019778</t>
  </si>
  <si>
    <t>Lander Elementary</t>
  </si>
  <si>
    <t>1714 Lander Rd</t>
  </si>
  <si>
    <t>44124-3346</t>
  </si>
  <si>
    <t>Felecia M. Evans</t>
  </si>
  <si>
    <t>(440) 995-7350</t>
  </si>
  <si>
    <t>019810</t>
  </si>
  <si>
    <t>Twin Valley South Middle School</t>
  </si>
  <si>
    <t>Derek T. Flatter</t>
  </si>
  <si>
    <t>(937) 839-4165</t>
  </si>
  <si>
    <t>019836</t>
  </si>
  <si>
    <t>Larchmont Elementary School</t>
  </si>
  <si>
    <t>1515 Slater St</t>
  </si>
  <si>
    <t>43612-2016</t>
  </si>
  <si>
    <t>Kari N. Sharp</t>
  </si>
  <si>
    <t>(419) 671-3650</t>
  </si>
  <si>
    <t>019851</t>
  </si>
  <si>
    <t>Larkmoor Elementary School</t>
  </si>
  <si>
    <t>1201 Nebraska</t>
  </si>
  <si>
    <t>44052-2707</t>
  </si>
  <si>
    <t>Chantelle C. Lewis</t>
  </si>
  <si>
    <t>(440) 288-3203</t>
  </si>
  <si>
    <t>019877</t>
  </si>
  <si>
    <t>Maple Elementary School</t>
  </si>
  <si>
    <t>560 W Jackson St</t>
  </si>
  <si>
    <t>44077-3103</t>
  </si>
  <si>
    <t>(440) 392-5440</t>
  </si>
  <si>
    <t>019968</t>
  </si>
  <si>
    <t>League Elementary School</t>
  </si>
  <si>
    <t>16 E League St</t>
  </si>
  <si>
    <t>44857-1347</t>
  </si>
  <si>
    <t>Adam M. Kreischer</t>
  </si>
  <si>
    <t>(419) 668-2450</t>
  </si>
  <si>
    <t>019992</t>
  </si>
  <si>
    <t>LaBrae Middle School</t>
  </si>
  <si>
    <t>Martin H. Kelly</t>
  </si>
  <si>
    <t>020008</t>
  </si>
  <si>
    <t>LaBrae High School</t>
  </si>
  <si>
    <t>Jeffrey W. Starkey</t>
  </si>
  <si>
    <t>020024</t>
  </si>
  <si>
    <t>Leawood Elementary School</t>
  </si>
  <si>
    <t>1677 S Hamilton Rd</t>
  </si>
  <si>
    <t>43227-3667</t>
  </si>
  <si>
    <t>Maria H. Malik</t>
  </si>
  <si>
    <t>(614) 365-6504</t>
  </si>
  <si>
    <t>020032</t>
  </si>
  <si>
    <t>Lebanon High School</t>
  </si>
  <si>
    <t>1916 Drake Rd</t>
  </si>
  <si>
    <t>45036-8624</t>
  </si>
  <si>
    <t>Scott A. Butler</t>
  </si>
  <si>
    <t>(513) 934-5100</t>
  </si>
  <si>
    <t>020065</t>
  </si>
  <si>
    <t>Ledgeview Elementary School</t>
  </si>
  <si>
    <t>9130 Shepard Rd</t>
  </si>
  <si>
    <t>Macedonia</t>
  </si>
  <si>
    <t>44056-1452</t>
  </si>
  <si>
    <t>Kristen M. Cottrell</t>
  </si>
  <si>
    <t>(330) 467-0583</t>
  </si>
  <si>
    <t>020073</t>
  </si>
  <si>
    <t>Lee Burneson Middle School</t>
  </si>
  <si>
    <t>2260 Dover Center Rd</t>
  </si>
  <si>
    <t>44145-3157</t>
  </si>
  <si>
    <t>Thomas M. Faska</t>
  </si>
  <si>
    <t>(440) 835-6340</t>
  </si>
  <si>
    <t>020107</t>
  </si>
  <si>
    <t>Leetonia Jr./Sr. High School</t>
  </si>
  <si>
    <t>Troy D. Radinsky</t>
  </si>
  <si>
    <t>(330) 427-2115</t>
  </si>
  <si>
    <t>020115</t>
  </si>
  <si>
    <t>Leggett Community Learning Center</t>
  </si>
  <si>
    <t>333 E Thornton St</t>
  </si>
  <si>
    <t>44311-1663</t>
  </si>
  <si>
    <t>Gregory D. Blondheim</t>
  </si>
  <si>
    <t>(330) 761-1735</t>
  </si>
  <si>
    <t>020123</t>
  </si>
  <si>
    <t>Lehman Middle School</t>
  </si>
  <si>
    <t>1400 Broad Ave NW</t>
  </si>
  <si>
    <t>44708-3129</t>
  </si>
  <si>
    <t>Jolinda Seiple</t>
  </si>
  <si>
    <t>(330) 456-1963</t>
  </si>
  <si>
    <t>020131</t>
  </si>
  <si>
    <t>Leipsic Elementary School</t>
  </si>
  <si>
    <t>Darren D. Henry</t>
  </si>
  <si>
    <t>(419) 943-2163</t>
  </si>
  <si>
    <t>020149</t>
  </si>
  <si>
    <t>Leipsic High School</t>
  </si>
  <si>
    <t>Brian G. Bennett</t>
  </si>
  <si>
    <t>(419) 943-2164</t>
  </si>
  <si>
    <t>020164</t>
  </si>
  <si>
    <t>Falls-Lenox Primary Elementary School</t>
  </si>
  <si>
    <t>26450 Bagley Rd</t>
  </si>
  <si>
    <t>44138-1818</t>
  </si>
  <si>
    <t>Lisa M. Williams</t>
  </si>
  <si>
    <t>(440) 427-6400</t>
  </si>
  <si>
    <t>020172</t>
  </si>
  <si>
    <t>Leona Ave Middle School</t>
  </si>
  <si>
    <t>3795 Leona Ave</t>
  </si>
  <si>
    <t>43947-1367</t>
  </si>
  <si>
    <t>S K. Roseberry</t>
  </si>
  <si>
    <t>(740) 676-9220</t>
  </si>
  <si>
    <t>020180</t>
  </si>
  <si>
    <t>Parkside Elementary School</t>
  </si>
  <si>
    <t>12428 Concord Hambden Rd</t>
  </si>
  <si>
    <t>Concord Twp</t>
  </si>
  <si>
    <t>44077-9562</t>
  </si>
  <si>
    <t>Timothy S. St. Clair</t>
  </si>
  <si>
    <t>020206</t>
  </si>
  <si>
    <t>Tri-County North Elementary School</t>
  </si>
  <si>
    <t>570 Panther Way</t>
  </si>
  <si>
    <t>45338-0219</t>
  </si>
  <si>
    <t>Joseph A. Finkbine</t>
  </si>
  <si>
    <t>(937) 962-2673</t>
  </si>
  <si>
    <t>020230</t>
  </si>
  <si>
    <t>Lexington Elementary School</t>
  </si>
  <si>
    <t>12333 Atwater Ave NE</t>
  </si>
  <si>
    <t>44601-9698</t>
  </si>
  <si>
    <t>Renee M. Kaley</t>
  </si>
  <si>
    <t>(330) 823-7570</t>
  </si>
  <si>
    <t>020255</t>
  </si>
  <si>
    <t>Lexington High School</t>
  </si>
  <si>
    <t>Kevin M. Young</t>
  </si>
  <si>
    <t>(419) 884-1111</t>
  </si>
  <si>
    <t>020263</t>
  </si>
  <si>
    <t>Lewis F Mayer Middle School</t>
  </si>
  <si>
    <t>21200 Campus Drive</t>
  </si>
  <si>
    <t>44126-2113</t>
  </si>
  <si>
    <t>(440) 356-3510</t>
  </si>
  <si>
    <t>020289</t>
  </si>
  <si>
    <t>Liberty Center Elementary School</t>
  </si>
  <si>
    <t>Allison Postl</t>
  </si>
  <si>
    <t>(419) 533-2604</t>
  </si>
  <si>
    <t>020297</t>
  </si>
  <si>
    <t>Liberty Center High School</t>
  </si>
  <si>
    <t>Gregory J. Radwan</t>
  </si>
  <si>
    <t>(419) 533-6641</t>
  </si>
  <si>
    <t>020321</t>
  </si>
  <si>
    <t>Liberty Early Childhood School</t>
  </si>
  <si>
    <t>6040 Princeton Rd</t>
  </si>
  <si>
    <t>Liberty Twp</t>
  </si>
  <si>
    <t>45011-9396</t>
  </si>
  <si>
    <t>Melissa K. Alexander</t>
  </si>
  <si>
    <t>(513) 777-6194</t>
  </si>
  <si>
    <t>020388</t>
  </si>
  <si>
    <t>1 Leopard Way</t>
  </si>
  <si>
    <t>44505-1385</t>
  </si>
  <si>
    <t>Akesha N. Joseph</t>
  </si>
  <si>
    <t>(330) 759-2301</t>
  </si>
  <si>
    <t>020404</t>
  </si>
  <si>
    <t>Liberty Union Elementary School</t>
  </si>
  <si>
    <t>1000 S Main St</t>
  </si>
  <si>
    <t>43105-9755</t>
  </si>
  <si>
    <t>Tim J. Harris</t>
  </si>
  <si>
    <t>(740) 862-4143</t>
  </si>
  <si>
    <t>020420</t>
  </si>
  <si>
    <t>Liberty Union High School</t>
  </si>
  <si>
    <t>500 W Washington St</t>
  </si>
  <si>
    <t>43105-1180</t>
  </si>
  <si>
    <t>Holly M. Griffin</t>
  </si>
  <si>
    <t>(740) 862-4107</t>
  </si>
  <si>
    <t>020438</t>
  </si>
  <si>
    <t>Liberty-Benton Elementary School</t>
  </si>
  <si>
    <t>9050 W State Route 12</t>
  </si>
  <si>
    <t>45840-9303</t>
  </si>
  <si>
    <t>Brian J. Burkett</t>
  </si>
  <si>
    <t>(419) 422-9161</t>
  </si>
  <si>
    <t>020446</t>
  </si>
  <si>
    <t>Liberty-Benton High School</t>
  </si>
  <si>
    <t>Benjamin L. Gerken</t>
  </si>
  <si>
    <t>(419) 424-5351</t>
  </si>
  <si>
    <t>020453</t>
  </si>
  <si>
    <t>Jackson Middle School</t>
  </si>
  <si>
    <t>21 Tropic St</t>
  </si>
  <si>
    <t>45640-1966</t>
  </si>
  <si>
    <t>Mark R. Broermann</t>
  </si>
  <si>
    <t>(740) 286-7586</t>
  </si>
  <si>
    <t>020461</t>
  </si>
  <si>
    <t>Licking Heights High School</t>
  </si>
  <si>
    <t>4101 Summit Rd SW</t>
  </si>
  <si>
    <t>43062-9310</t>
  </si>
  <si>
    <t>Tiffane C. Warren</t>
  </si>
  <si>
    <t>(740) 964-9005</t>
  </si>
  <si>
    <t>020479</t>
  </si>
  <si>
    <t>Licking Valley Middle School</t>
  </si>
  <si>
    <t>Scott A. Beery</t>
  </si>
  <si>
    <t>(740) 763-3396</t>
  </si>
  <si>
    <t>020487</t>
  </si>
  <si>
    <t>Licking Valley High School</t>
  </si>
  <si>
    <t>100 Hainsview Dr</t>
  </si>
  <si>
    <t>43055-7929</t>
  </si>
  <si>
    <t>Wesley D. Weaver</t>
  </si>
  <si>
    <t>(740) 763-3721</t>
  </si>
  <si>
    <t>020503</t>
  </si>
  <si>
    <t>Barberton Middle School</t>
  </si>
  <si>
    <t>477 4th St NW</t>
  </si>
  <si>
    <t>44203-2030</t>
  </si>
  <si>
    <t>Michael L. Andric</t>
  </si>
  <si>
    <t>(330) 745-9950</t>
  </si>
  <si>
    <t>020594</t>
  </si>
  <si>
    <t>Van Wert Middle School</t>
  </si>
  <si>
    <t>10694 State Route 118</t>
  </si>
  <si>
    <t>Darla K. Dunlap</t>
  </si>
  <si>
    <t>(419) 238-0727</t>
  </si>
  <si>
    <t>020644</t>
  </si>
  <si>
    <t>Lincoln Elementary School</t>
  </si>
  <si>
    <t>3131 Bailey Rd</t>
  </si>
  <si>
    <t>44221-1713</t>
  </si>
  <si>
    <t>Tracy L. Early</t>
  </si>
  <si>
    <t>(330) 926-3803</t>
  </si>
  <si>
    <t>020701</t>
  </si>
  <si>
    <t>200 W Lincoln St</t>
  </si>
  <si>
    <t>45840-3138</t>
  </si>
  <si>
    <t>020719</t>
  </si>
  <si>
    <t>Arbor Elementary School</t>
  </si>
  <si>
    <t>20400 Arbor Avenue</t>
  </si>
  <si>
    <t>44119</t>
  </si>
  <si>
    <t>Lawanda J. Johnson</t>
  </si>
  <si>
    <t>(216) 797-6200</t>
  </si>
  <si>
    <t>020735</t>
  </si>
  <si>
    <t>Niles Primary School</t>
  </si>
  <si>
    <t>960 Frederick St</t>
  </si>
  <si>
    <t>44446-2722</t>
  </si>
  <si>
    <t>Antoinette C. Durso</t>
  </si>
  <si>
    <t>(330) 989-5091</t>
  </si>
  <si>
    <t>020776</t>
  </si>
  <si>
    <t>Wickliffe Elementary School</t>
  </si>
  <si>
    <t>1821 Lincoln Rd</t>
  </si>
  <si>
    <t>44092-2416</t>
  </si>
  <si>
    <t>Kelly Bearer</t>
  </si>
  <si>
    <t>(440) 943-0320</t>
  </si>
  <si>
    <t>020784</t>
  </si>
  <si>
    <t>268 N Lyman St</t>
  </si>
  <si>
    <t>44281-1818</t>
  </si>
  <si>
    <t>Steven E. Brady</t>
  </si>
  <si>
    <t>(330) 335-1460</t>
  </si>
  <si>
    <t>020792</t>
  </si>
  <si>
    <t>1500 Tibbetts Ave</t>
  </si>
  <si>
    <t>45505-3851</t>
  </si>
  <si>
    <t>Michael D. Wilson</t>
  </si>
  <si>
    <t>(937) 505-4260</t>
  </si>
  <si>
    <t>020859</t>
  </si>
  <si>
    <t>15615 Clifton Blvd</t>
  </si>
  <si>
    <t>44107-1447</t>
  </si>
  <si>
    <t>Sandra L. Kozelka</t>
  </si>
  <si>
    <t>(216) 529-4232</t>
  </si>
  <si>
    <t>020875</t>
  </si>
  <si>
    <t>261 Helmbright Dr</t>
  </si>
  <si>
    <t>43230-3161</t>
  </si>
  <si>
    <t>Claire Giardino</t>
  </si>
  <si>
    <t>(614) 478-5555</t>
  </si>
  <si>
    <t>020883</t>
  </si>
  <si>
    <t>Lincoln High School</t>
  </si>
  <si>
    <t>140 S Hamilton Rd</t>
  </si>
  <si>
    <t>Jessica N. Slocum</t>
  </si>
  <si>
    <t>(614) 478-5500</t>
  </si>
  <si>
    <t>020917</t>
  </si>
  <si>
    <t>Lincoln Heights Elementary School</t>
  </si>
  <si>
    <t>1113 Adams St</t>
  </si>
  <si>
    <t>45215-1901</t>
  </si>
  <si>
    <t>Dawn D. Bailey</t>
  </si>
  <si>
    <t>(513) 864-2400</t>
  </si>
  <si>
    <t>020941</t>
  </si>
  <si>
    <t>Gahanna East Middle School</t>
  </si>
  <si>
    <t>730 Clotts Rd</t>
  </si>
  <si>
    <t>43230-1842</t>
  </si>
  <si>
    <t>Brad A. Barboza</t>
  </si>
  <si>
    <t>(614) 478-5550</t>
  </si>
  <si>
    <t>020974</t>
  </si>
  <si>
    <t>Lincoln Park Elementary School</t>
  </si>
  <si>
    <t>579 E Markison Ave</t>
  </si>
  <si>
    <t>43207-1372</t>
  </si>
  <si>
    <t>Karla R. Case</t>
  </si>
  <si>
    <t>(614) 365-5524</t>
  </si>
  <si>
    <t>020990</t>
  </si>
  <si>
    <t>Lincolnview Jr/Sr High School</t>
  </si>
  <si>
    <t>Bradley A. Mendenhall</t>
  </si>
  <si>
    <t>(419) 968-2214</t>
  </si>
  <si>
    <t>021014</t>
  </si>
  <si>
    <t>Lindbergh Elementary School</t>
  </si>
  <si>
    <t>2541 Lindbergh Dr</t>
  </si>
  <si>
    <t>43223-3124</t>
  </si>
  <si>
    <t>Annette J. Tooman</t>
  </si>
  <si>
    <t>(614) 365-6727</t>
  </si>
  <si>
    <t>021022</t>
  </si>
  <si>
    <t>Linden STEM Academy (K-6)</t>
  </si>
  <si>
    <t>2626 Cleveland Ave</t>
  </si>
  <si>
    <t>43211-1648</t>
  </si>
  <si>
    <t>Randa H. Hutcherson</t>
  </si>
  <si>
    <t>(614) 365-6537</t>
  </si>
  <si>
    <t>021030</t>
  </si>
  <si>
    <t>Linden-McKinley STEM Academy</t>
  </si>
  <si>
    <t>1320 Duxberry Ave</t>
  </si>
  <si>
    <t>43211-2283</t>
  </si>
  <si>
    <t>Duane R. Bland</t>
  </si>
  <si>
    <t>(614) 365-5583</t>
  </si>
  <si>
    <t>021097</t>
  </si>
  <si>
    <t>Litchfield Middle School</t>
  </si>
  <si>
    <t>44313-7508</t>
  </si>
  <si>
    <t>Jessica L. Sax</t>
  </si>
  <si>
    <t>(330) 873-3330</t>
  </si>
  <si>
    <t>021105</t>
  </si>
  <si>
    <t>Warren Elementary School</t>
  </si>
  <si>
    <t>60 Warrior Dr</t>
  </si>
  <si>
    <t>Robin S. Carter</t>
  </si>
  <si>
    <t>(740) 989-2000</t>
  </si>
  <si>
    <t>021113</t>
  </si>
  <si>
    <t>Little Miami High School</t>
  </si>
  <si>
    <t>3001 E US 22-3</t>
  </si>
  <si>
    <t>45152</t>
  </si>
  <si>
    <t>Catherine H. Trevathan</t>
  </si>
  <si>
    <t>(513) 899-3781</t>
  </si>
  <si>
    <t>021121</t>
  </si>
  <si>
    <t>Little Miami Junior High School</t>
  </si>
  <si>
    <t>5290 Morrow-Cozaddale Road</t>
  </si>
  <si>
    <t>Ryan M. Cherry</t>
  </si>
  <si>
    <t>(513) 899-3408</t>
  </si>
  <si>
    <t>021139</t>
  </si>
  <si>
    <t>Buckeye Intermediate School</t>
  </si>
  <si>
    <t>3140 Columbia Rd</t>
  </si>
  <si>
    <t>Kelli A. Davisson</t>
  </si>
  <si>
    <t>021147</t>
  </si>
  <si>
    <t>Livingston Elementary School</t>
  </si>
  <si>
    <t>825 E Livingston Ave</t>
  </si>
  <si>
    <t>43205-2672</t>
  </si>
  <si>
    <t>Sherra L. Cook</t>
  </si>
  <si>
    <t>(614) 365-5527</t>
  </si>
  <si>
    <t>021162</t>
  </si>
  <si>
    <t>Loveland Early Childhood Center</t>
  </si>
  <si>
    <t>6740 Loveland Miamiville Rd</t>
  </si>
  <si>
    <t>45140-8795</t>
  </si>
  <si>
    <t>Sara L. Gehring</t>
  </si>
  <si>
    <t>(513) 683-4200</t>
  </si>
  <si>
    <t>021170</t>
  </si>
  <si>
    <t>Lockland Elementary School</t>
  </si>
  <si>
    <t>200 N Cooper Ave</t>
  </si>
  <si>
    <t>Ann M. Brinkley</t>
  </si>
  <si>
    <t>021188</t>
  </si>
  <si>
    <t>Lockland High School</t>
  </si>
  <si>
    <t>021204</t>
  </si>
  <si>
    <t>Rodger O. Borror Middle School</t>
  </si>
  <si>
    <t>275 Thorne Ave</t>
  </si>
  <si>
    <t>45177-1217</t>
  </si>
  <si>
    <t>Norbert J. Martini</t>
  </si>
  <si>
    <t>(937) 382-7556</t>
  </si>
  <si>
    <t>021212</t>
  </si>
  <si>
    <t>Logan Elm High School</t>
  </si>
  <si>
    <t>9575 Tarlton Rd</t>
  </si>
  <si>
    <t>Nathan A. Smith</t>
  </si>
  <si>
    <t>(740) 474-7503</t>
  </si>
  <si>
    <t>021220</t>
  </si>
  <si>
    <t>Benjamin Logan High School</t>
  </si>
  <si>
    <t>6609 State Route 47 E</t>
  </si>
  <si>
    <t>43311-9527</t>
  </si>
  <si>
    <t>Brian M. Powderly</t>
  </si>
  <si>
    <t>(937) 592-1666</t>
  </si>
  <si>
    <t>021246</t>
  </si>
  <si>
    <t>Logan High School</t>
  </si>
  <si>
    <t>14470 State Route 328</t>
  </si>
  <si>
    <t>43138-9444</t>
  </si>
  <si>
    <t>Courtney M. Spatar</t>
  </si>
  <si>
    <t>(740) 385-2069</t>
  </si>
  <si>
    <t>021253</t>
  </si>
  <si>
    <t>Lohr Elementary School</t>
  </si>
  <si>
    <t>5300 Richville Dr SW</t>
  </si>
  <si>
    <t>44662-9765</t>
  </si>
  <si>
    <t>Nicholas A. Huskins</t>
  </si>
  <si>
    <t>(330) 484-3924</t>
  </si>
  <si>
    <t>021279</t>
  </si>
  <si>
    <t>Lomond Elementary School</t>
  </si>
  <si>
    <t>17917 Lomond Blvd</t>
  </si>
  <si>
    <t>44122-5009</t>
  </si>
  <si>
    <t>George F. Clark</t>
  </si>
  <si>
    <t>(216) 295-4050</t>
  </si>
  <si>
    <t>021287</t>
  </si>
  <si>
    <t>London High School</t>
  </si>
  <si>
    <t>336 Elm St</t>
  </si>
  <si>
    <t>Michael G. Browning</t>
  </si>
  <si>
    <t>(740) 852-5705</t>
  </si>
  <si>
    <t>021295</t>
  </si>
  <si>
    <t>Southeastern Elementary School</t>
  </si>
  <si>
    <t>Nicole M. Wills</t>
  </si>
  <si>
    <t>021311</t>
  </si>
  <si>
    <t>Longcoy Elementary School</t>
  </si>
  <si>
    <t>1069 Elno Ave</t>
  </si>
  <si>
    <t>44240-3361</t>
  </si>
  <si>
    <t>Janice Swan</t>
  </si>
  <si>
    <t>(330) 673-6772</t>
  </si>
  <si>
    <t>021337</t>
  </si>
  <si>
    <t>Longfellow Primary School</t>
  </si>
  <si>
    <t>1250 Park St</t>
  </si>
  <si>
    <t>45365-1143</t>
  </si>
  <si>
    <t>Michael L. Moore</t>
  </si>
  <si>
    <t>(937) 497-2264</t>
  </si>
  <si>
    <t>021378</t>
  </si>
  <si>
    <t>Longfellow Elementary School</t>
  </si>
  <si>
    <t>35200 Stevens Blvd</t>
  </si>
  <si>
    <t>44095-2336</t>
  </si>
  <si>
    <t>MEGAN M. WATSON</t>
  </si>
  <si>
    <t>(440) 975-3720</t>
  </si>
  <si>
    <t>021386</t>
  </si>
  <si>
    <t>1955 W Laskey Rd</t>
  </si>
  <si>
    <t>43613-3527</t>
  </si>
  <si>
    <t>(419) 671-3800</t>
  </si>
  <si>
    <t>021469</t>
  </si>
  <si>
    <t>Lordstown Elementary School</t>
  </si>
  <si>
    <t>1776 Salt Springs Rd</t>
  </si>
  <si>
    <t>Richard T. Zigarovich</t>
  </si>
  <si>
    <t>(330) 824-2572</t>
  </si>
  <si>
    <t>021477</t>
  </si>
  <si>
    <t>Lordstown High School</t>
  </si>
  <si>
    <t>James M. Vivo</t>
  </si>
  <si>
    <t>(330) 824-2581</t>
  </si>
  <si>
    <t>021519</t>
  </si>
  <si>
    <t>Loudonville High School</t>
  </si>
  <si>
    <t>421 Campus Ave</t>
  </si>
  <si>
    <t>44842-1104</t>
  </si>
  <si>
    <t>Christine A. Butts</t>
  </si>
  <si>
    <t>(419) 994-4101</t>
  </si>
  <si>
    <t>021527</t>
  </si>
  <si>
    <t>Louis Agassiz School</t>
  </si>
  <si>
    <t>3595 Bosworth Rd</t>
  </si>
  <si>
    <t>44111-6036</t>
  </si>
  <si>
    <t>Angela M. Boie</t>
  </si>
  <si>
    <t>(216) 838-6450</t>
  </si>
  <si>
    <t>021543</t>
  </si>
  <si>
    <t>Franklin D. Roosevelt</t>
  </si>
  <si>
    <t>800 Linn Dr</t>
  </si>
  <si>
    <t>44108-2755</t>
  </si>
  <si>
    <t>Sherie S. Turner</t>
  </si>
  <si>
    <t>(216) 838-2200</t>
  </si>
  <si>
    <t>021550</t>
  </si>
  <si>
    <t>Louisa May Alcott Elementary School</t>
  </si>
  <si>
    <t>10308 Baltic Rd</t>
  </si>
  <si>
    <t>44102-1631</t>
  </si>
  <si>
    <t>ADERICA G. Grier</t>
  </si>
  <si>
    <t>(216) 838-6500</t>
  </si>
  <si>
    <t>021568</t>
  </si>
  <si>
    <t>Louisville Elementary School</t>
  </si>
  <si>
    <t>415 N Nickelplate St</t>
  </si>
  <si>
    <t>44641-1567</t>
  </si>
  <si>
    <t>MICHAEL T. NORRIS</t>
  </si>
  <si>
    <t>(330) 875-1177</t>
  </si>
  <si>
    <t>021576</t>
  </si>
  <si>
    <t>Louisville High School</t>
  </si>
  <si>
    <t>1201 S Nickelplate St</t>
  </si>
  <si>
    <t>44641-2664</t>
  </si>
  <si>
    <t>Garry L. Tausch</t>
  </si>
  <si>
    <t>(330) 875-1438</t>
  </si>
  <si>
    <t>021584</t>
  </si>
  <si>
    <t>Louisville Middle School</t>
  </si>
  <si>
    <t>1300 S Chapel St</t>
  </si>
  <si>
    <t>44641-2323</t>
  </si>
  <si>
    <t>Jason V. Orin</t>
  </si>
  <si>
    <t>(330) 875-5597</t>
  </si>
  <si>
    <t>021592</t>
  </si>
  <si>
    <t>Loveland Middle School</t>
  </si>
  <si>
    <t>801 S Lebanon Rd</t>
  </si>
  <si>
    <t>45140-9390</t>
  </si>
  <si>
    <t>David L. Knapp</t>
  </si>
  <si>
    <t>(513) 683-3100</t>
  </si>
  <si>
    <t>021600</t>
  </si>
  <si>
    <t>Loveland High School</t>
  </si>
  <si>
    <t>1 Tiger Trl</t>
  </si>
  <si>
    <t>45140-1975</t>
  </si>
  <si>
    <t>Peggy M. Johnson</t>
  </si>
  <si>
    <t>(513) 683-1920</t>
  </si>
  <si>
    <t>021618</t>
  </si>
  <si>
    <t>Loveland Primary School</t>
  </si>
  <si>
    <t>550 Loveland Madeira Rd</t>
  </si>
  <si>
    <t>45140-2714</t>
  </si>
  <si>
    <t>Kevin A. Fancher</t>
  </si>
  <si>
    <t>(513) 683-3101</t>
  </si>
  <si>
    <t>021659</t>
  </si>
  <si>
    <t>Stevan Dohanos Elementary School</t>
  </si>
  <si>
    <t>1625 E 32nd St</t>
  </si>
  <si>
    <t>44055-1711</t>
  </si>
  <si>
    <t>Marie I. Deshuk</t>
  </si>
  <si>
    <t>(440) 277-1008</t>
  </si>
  <si>
    <t>021675</t>
  </si>
  <si>
    <t>Lowell Elementary School</t>
  </si>
  <si>
    <t>305 Market St</t>
  </si>
  <si>
    <t>Lowell</t>
  </si>
  <si>
    <t>45744-7553</t>
  </si>
  <si>
    <t>Krista L. Ross</t>
  </si>
  <si>
    <t>(740) 896-2523</t>
  </si>
  <si>
    <t>021683</t>
  </si>
  <si>
    <t>Lowellville High School</t>
  </si>
  <si>
    <t>Dennis A. Hynes</t>
  </si>
  <si>
    <t>(330) 536-8426</t>
  </si>
  <si>
    <t>021709</t>
  </si>
  <si>
    <t>Lucas Elementary School</t>
  </si>
  <si>
    <t>Kari E. Case</t>
  </si>
  <si>
    <t>021717</t>
  </si>
  <si>
    <t>Lucas High School</t>
  </si>
  <si>
    <t>5 1st Ave</t>
  </si>
  <si>
    <t>44843-9703</t>
  </si>
  <si>
    <t>Eric P. Teague</t>
  </si>
  <si>
    <t>021725</t>
  </si>
  <si>
    <t>4700 Sugar Ridge Rd</t>
  </si>
  <si>
    <t>Joseph A. Wank</t>
  </si>
  <si>
    <t>(419) 287-3200</t>
  </si>
  <si>
    <t>021766</t>
  </si>
  <si>
    <t>Kean Elementary School</t>
  </si>
  <si>
    <t>432 Oldman Rd</t>
  </si>
  <si>
    <t>44691-8540</t>
  </si>
  <si>
    <t>Gabrielle L. Montgomery</t>
  </si>
  <si>
    <t>(330) 345-6634</t>
  </si>
  <si>
    <t>021774</t>
  </si>
  <si>
    <t>Lutz Elementary School</t>
  </si>
  <si>
    <t>1929 Buckland Ave</t>
  </si>
  <si>
    <t>43420-3505</t>
  </si>
  <si>
    <t>Randall S. Macko</t>
  </si>
  <si>
    <t>(419) 332-0091</t>
  </si>
  <si>
    <t>021816</t>
  </si>
  <si>
    <t>Lynchburg-Clay High School</t>
  </si>
  <si>
    <t>6762 State Route 134</t>
  </si>
  <si>
    <t>45142-9154</t>
  </si>
  <si>
    <t>Linda E. Hatten</t>
  </si>
  <si>
    <t>(937) 364-2250</t>
  </si>
  <si>
    <t>021857</t>
  </si>
  <si>
    <t>John P. Parker School</t>
  </si>
  <si>
    <t>5051 Anderson Pl</t>
  </si>
  <si>
    <t>45227-1601</t>
  </si>
  <si>
    <t>Kimberly R. Mack</t>
  </si>
  <si>
    <t>(513) 363-2900</t>
  </si>
  <si>
    <t>021931</t>
  </si>
  <si>
    <t>Spinning Hills Middle School (5-6)</t>
  </si>
  <si>
    <t>5001 Eastman Ave</t>
  </si>
  <si>
    <t>45432-1437</t>
  </si>
  <si>
    <t>Michael G. Combs</t>
  </si>
  <si>
    <t>(937) 259-6635</t>
  </si>
  <si>
    <t>021949</t>
  </si>
  <si>
    <t>Maddux Elementary School</t>
  </si>
  <si>
    <t>943 Rosetree Ln</t>
  </si>
  <si>
    <t>45230-4038</t>
  </si>
  <si>
    <t>Stephen D. Troehler</t>
  </si>
  <si>
    <t>(513) 231-0780</t>
  </si>
  <si>
    <t>021956</t>
  </si>
  <si>
    <t>Madeira High School</t>
  </si>
  <si>
    <t>David L. Kennedy</t>
  </si>
  <si>
    <t>(513) 891-8222</t>
  </si>
  <si>
    <t>022038</t>
  </si>
  <si>
    <t>Madison Middle School</t>
  </si>
  <si>
    <t>6079 Middle Ridge Rd</t>
  </si>
  <si>
    <t>44057-2805</t>
  </si>
  <si>
    <t>Thomas V. Brady</t>
  </si>
  <si>
    <t>(440) 428-1196</t>
  </si>
  <si>
    <t>022046</t>
  </si>
  <si>
    <t>Madison Elementary School</t>
  </si>
  <si>
    <t>4600 Madison School Dr</t>
  </si>
  <si>
    <t>43232-5722</t>
  </si>
  <si>
    <t>Tricia A. Faulkner</t>
  </si>
  <si>
    <t>(614) 833-2011</t>
  </si>
  <si>
    <t>022053</t>
  </si>
  <si>
    <t>Licking Valley Elementary School</t>
  </si>
  <si>
    <t>1510 Licking Valley Rd NE</t>
  </si>
  <si>
    <t>43055-8857</t>
  </si>
  <si>
    <t>Sherry K. Crum</t>
  </si>
  <si>
    <t>022061</t>
  </si>
  <si>
    <t>Madison Junior High</t>
  </si>
  <si>
    <t>5795 W Alexandria Rd</t>
  </si>
  <si>
    <t>45042-8900</t>
  </si>
  <si>
    <t>Charity S. Smith</t>
  </si>
  <si>
    <t>(513) 420-4760</t>
  </si>
  <si>
    <t>022087</t>
  </si>
  <si>
    <t>Madison High School</t>
  </si>
  <si>
    <t>5797 W Alexandria Rd</t>
  </si>
  <si>
    <t>Christopher E. Smith</t>
  </si>
  <si>
    <t>022095</t>
  </si>
  <si>
    <t>Buckeye Trail Elementary</t>
  </si>
  <si>
    <t>65553 Wintergreen Rd</t>
  </si>
  <si>
    <t>Trisha D. Delaney</t>
  </si>
  <si>
    <t>(740) 489-5100</t>
  </si>
  <si>
    <t>022103</t>
  </si>
  <si>
    <t>1419 Grace St</t>
  </si>
  <si>
    <t>Jonathan M. Muro</t>
  </si>
  <si>
    <t>(419) 522-0471</t>
  </si>
  <si>
    <t>022111</t>
  </si>
  <si>
    <t>3100 Burns Rd</t>
  </si>
  <si>
    <t>44057-2826</t>
  </si>
  <si>
    <t>William J. Fisher, Jr.</t>
  </si>
  <si>
    <t>(440) 428-2161</t>
  </si>
  <si>
    <t>022152</t>
  </si>
  <si>
    <t>Madison South Elementary School</t>
  </si>
  <si>
    <t>700 S Illinois Ave</t>
  </si>
  <si>
    <t>44907-1835</t>
  </si>
  <si>
    <t>Nicole L. Cox</t>
  </si>
  <si>
    <t>(419) 522-4319</t>
  </si>
  <si>
    <t>022160</t>
  </si>
  <si>
    <t>Madison-Plains High School</t>
  </si>
  <si>
    <t>800 Linson Rd</t>
  </si>
  <si>
    <t>Ann E. Boerger</t>
  </si>
  <si>
    <t>(740) 852-0364</t>
  </si>
  <si>
    <t>022178</t>
  </si>
  <si>
    <t>600 Esley Ln</t>
  </si>
  <si>
    <t>44905-2718</t>
  </si>
  <si>
    <t>Sean E. Conway</t>
  </si>
  <si>
    <t>(419) 589-2112</t>
  </si>
  <si>
    <t>022186</t>
  </si>
  <si>
    <t>Trotwood-Madison High School</t>
  </si>
  <si>
    <t>4440 N Union Rd</t>
  </si>
  <si>
    <t>Michael J. Mccray</t>
  </si>
  <si>
    <t>(937) 854-4908</t>
  </si>
  <si>
    <t>022244</t>
  </si>
  <si>
    <t>Mccormick Middle School</t>
  </si>
  <si>
    <t>627 S Main St</t>
  </si>
  <si>
    <t>44090-1345</t>
  </si>
  <si>
    <t>John M. Telloni</t>
  </si>
  <si>
    <t>(440) 647-2342</t>
  </si>
  <si>
    <t>022251</t>
  </si>
  <si>
    <t>Main Elementary School</t>
  </si>
  <si>
    <t>2942 Dayton Xenia Rd</t>
  </si>
  <si>
    <t>45434-6306</t>
  </si>
  <si>
    <t>Sharma L. Nachlinger</t>
  </si>
  <si>
    <t>(937) 429-7588</t>
  </si>
  <si>
    <t>022293</t>
  </si>
  <si>
    <t>Maize Road Elementary School</t>
  </si>
  <si>
    <t>4360 Maize Rd</t>
  </si>
  <si>
    <t>43224-1064</t>
  </si>
  <si>
    <t>Tiffany J. Genton</t>
  </si>
  <si>
    <t>(614) 365-6040</t>
  </si>
  <si>
    <t>022301</t>
  </si>
  <si>
    <t>Mansfield Middle School</t>
  </si>
  <si>
    <t>124 N Linden Rd</t>
  </si>
  <si>
    <t>44906-2616</t>
  </si>
  <si>
    <t>Jason A. Douglas</t>
  </si>
  <si>
    <t>(419) 525-6307</t>
  </si>
  <si>
    <t>022319</t>
  </si>
  <si>
    <t>Patrick Henry Elementary School</t>
  </si>
  <si>
    <t>E076 County Road 7</t>
  </si>
  <si>
    <t>43524-8700</t>
  </si>
  <si>
    <t>Bryan M. Hieber</t>
  </si>
  <si>
    <t>022350</t>
  </si>
  <si>
    <t>Malvern Elementary School</t>
  </si>
  <si>
    <t>Danielle R. Hawk</t>
  </si>
  <si>
    <t>022368</t>
  </si>
  <si>
    <t>Malvern High School</t>
  </si>
  <si>
    <t>022400</t>
  </si>
  <si>
    <t>Manchester Middle School</t>
  </si>
  <si>
    <t>760 W Nimisila Rd</t>
  </si>
  <si>
    <t>44319-4621</t>
  </si>
  <si>
    <t>James C. Miller</t>
  </si>
  <si>
    <t>(330) 882-3812</t>
  </si>
  <si>
    <t>022418</t>
  </si>
  <si>
    <t>437 W Nimisila Rd</t>
  </si>
  <si>
    <t>44319-4964</t>
  </si>
  <si>
    <t>Scott D. Ross</t>
  </si>
  <si>
    <t>(330) 882-3291</t>
  </si>
  <si>
    <t>022459</t>
  </si>
  <si>
    <t>Mann Elementary School</t>
  </si>
  <si>
    <t>521 Mount Joy St</t>
  </si>
  <si>
    <t>45505-2852</t>
  </si>
  <si>
    <t>Kevin M. Schalnat</t>
  </si>
  <si>
    <t>(937) 505-4280</t>
  </si>
  <si>
    <t>022483</t>
  </si>
  <si>
    <t>Mansfield Senior High School</t>
  </si>
  <si>
    <t>(419) 525-6369</t>
  </si>
  <si>
    <t>022525</t>
  </si>
  <si>
    <t>Maple Dale Elementary School</t>
  </si>
  <si>
    <t>6100 Hagewa Dr</t>
  </si>
  <si>
    <t>45242-6231</t>
  </si>
  <si>
    <t>Ann Marie Reinke</t>
  </si>
  <si>
    <t>(513) 686-1720</t>
  </si>
  <si>
    <t>022533</t>
  </si>
  <si>
    <t>Maple Intermediate Elementary School</t>
  </si>
  <si>
    <t>24101 Maple Ridge Rd</t>
  </si>
  <si>
    <t>44070-1356</t>
  </si>
  <si>
    <t>Demetrios J. Alexandrou</t>
  </si>
  <si>
    <t>(440) 588-5515</t>
  </si>
  <si>
    <t>022558</t>
  </si>
  <si>
    <t>Katherine Thomas Elementary School</t>
  </si>
  <si>
    <t>9032 Maple Grove Rd</t>
  </si>
  <si>
    <t>44288-1173</t>
  </si>
  <si>
    <t>Melissa A. Malone</t>
  </si>
  <si>
    <t>(330) 326-9800</t>
  </si>
  <si>
    <t>022566</t>
  </si>
  <si>
    <t>Maple Heights High School</t>
  </si>
  <si>
    <t>1 Mustang Way</t>
  </si>
  <si>
    <t>44137</t>
  </si>
  <si>
    <t>Quarnitra L. Price</t>
  </si>
  <si>
    <t>(216) 438-6400</t>
  </si>
  <si>
    <t>022574</t>
  </si>
  <si>
    <t>Maple Leaf Elementary School</t>
  </si>
  <si>
    <t>5764 Turney Rd</t>
  </si>
  <si>
    <t>44125-4067</t>
  </si>
  <si>
    <t>Jean M. Rizi</t>
  </si>
  <si>
    <t>(216) 662-3800</t>
  </si>
  <si>
    <t>022632</t>
  </si>
  <si>
    <t>Maplehurst Elementary School</t>
  </si>
  <si>
    <t>195 Saint Marys St</t>
  </si>
  <si>
    <t>44857-1654</t>
  </si>
  <si>
    <t>Kenneth A. Moore</t>
  </si>
  <si>
    <t>(419) 668-6035</t>
  </si>
  <si>
    <t>022640</t>
  </si>
  <si>
    <t>Mapleton High School</t>
  </si>
  <si>
    <t>1 Mountie Dr</t>
  </si>
  <si>
    <t>44805-8843</t>
  </si>
  <si>
    <t>Corey A. Kline</t>
  </si>
  <si>
    <t>022665</t>
  </si>
  <si>
    <t>Maplewood Elementary School</t>
  </si>
  <si>
    <t>6769 Maplewood Ave</t>
  </si>
  <si>
    <t>43560-1954</t>
  </si>
  <si>
    <t>John W. Duwve</t>
  </si>
  <si>
    <t>(419) 824-8613</t>
  </si>
  <si>
    <t>022681</t>
  </si>
  <si>
    <t>Maplewood High School</t>
  </si>
  <si>
    <t>Gordon M. Hitchcock</t>
  </si>
  <si>
    <t>(330) 637-8466</t>
  </si>
  <si>
    <t>022699</t>
  </si>
  <si>
    <t>4174 Greenville Rd</t>
  </si>
  <si>
    <t>44410-9505</t>
  </si>
  <si>
    <t>Elizabeth A. Goerig</t>
  </si>
  <si>
    <t>(330) 924-2431</t>
  </si>
  <si>
    <t>022764</t>
  </si>
  <si>
    <t>Margaretta High School</t>
  </si>
  <si>
    <t>209 Lowell St</t>
  </si>
  <si>
    <t>Rodney R. Smith</t>
  </si>
  <si>
    <t>(419) 684-5351</t>
  </si>
  <si>
    <t>022772</t>
  </si>
  <si>
    <t>Mariemont High School</t>
  </si>
  <si>
    <t>1 Warrior Way</t>
  </si>
  <si>
    <t>45227</t>
  </si>
  <si>
    <t>James J. Renner</t>
  </si>
  <si>
    <t>(513) 272-7600</t>
  </si>
  <si>
    <t>022780</t>
  </si>
  <si>
    <t>Marietta Middle School</t>
  </si>
  <si>
    <t>45750-2269</t>
  </si>
  <si>
    <t>022798</t>
  </si>
  <si>
    <t>Marietta High School</t>
  </si>
  <si>
    <t>208 Davis Ave</t>
  </si>
  <si>
    <t>45750-1417</t>
  </si>
  <si>
    <t>Chad L. Rinard</t>
  </si>
  <si>
    <t>(740) 374-6540</t>
  </si>
  <si>
    <t>022822</t>
  </si>
  <si>
    <t>Marion Local Elementary School</t>
  </si>
  <si>
    <t>Nicholas J. Wilker</t>
  </si>
  <si>
    <t>(419) 925-4595</t>
  </si>
  <si>
    <t>022855</t>
  </si>
  <si>
    <t>Marion-Franklin High School</t>
  </si>
  <si>
    <t>1265 Koebel Rd</t>
  </si>
  <si>
    <t>43207-2620</t>
  </si>
  <si>
    <t>Lucas M. Cech</t>
  </si>
  <si>
    <t>(614) 365-5432</t>
  </si>
  <si>
    <t>022863</t>
  </si>
  <si>
    <t>Marion Local High School</t>
  </si>
  <si>
    <t>1901 State Route 716</t>
  </si>
  <si>
    <t>45860-9713</t>
  </si>
  <si>
    <t>Timothy J. Goodwin</t>
  </si>
  <si>
    <t>(419) 925-4597</t>
  </si>
  <si>
    <t>022871</t>
  </si>
  <si>
    <t>Marion L Steele High School</t>
  </si>
  <si>
    <t>450 Washington St</t>
  </si>
  <si>
    <t>44001-1552</t>
  </si>
  <si>
    <t>Joseph R. Tellier</t>
  </si>
  <si>
    <t>(440) 988-4433</t>
  </si>
  <si>
    <t>022905</t>
  </si>
  <si>
    <t>Mark Twain Elementary School</t>
  </si>
  <si>
    <t>822 N 9th St</t>
  </si>
  <si>
    <t>45342-1833</t>
  </si>
  <si>
    <t>Kelly L. Marker</t>
  </si>
  <si>
    <t>(937) 866-2581</t>
  </si>
  <si>
    <t>022947</t>
  </si>
  <si>
    <t>Marlington High School</t>
  </si>
  <si>
    <t>10450 Moulin Ave NE</t>
  </si>
  <si>
    <t>44601-5907</t>
  </si>
  <si>
    <t>John N. Spondyl</t>
  </si>
  <si>
    <t>(330) 823-1300</t>
  </si>
  <si>
    <t>022954</t>
  </si>
  <si>
    <t>Union Elementary School</t>
  </si>
  <si>
    <t>390 W Walker St</t>
  </si>
  <si>
    <t>43351-1364</t>
  </si>
  <si>
    <t>Janine E. McMillan</t>
  </si>
  <si>
    <t>(419) 294-5721</t>
  </si>
  <si>
    <t>022970</t>
  </si>
  <si>
    <t>Marshall STEMM Academy</t>
  </si>
  <si>
    <t>415 Colburn St</t>
  </si>
  <si>
    <t>43609-3415</t>
  </si>
  <si>
    <t>Douglas D. Bell</t>
  </si>
  <si>
    <t>(419) 671-5700</t>
  </si>
  <si>
    <t>022996</t>
  </si>
  <si>
    <t>Green  Elementary School</t>
  </si>
  <si>
    <t>Christine J. Miller</t>
  </si>
  <si>
    <t>(330) 669-3501</t>
  </si>
  <si>
    <t>023036</t>
  </si>
  <si>
    <t>Martins Ferry High School</t>
  </si>
  <si>
    <t>5000 Ayers Lime Stone Rd</t>
  </si>
  <si>
    <t>Larry Mamone II</t>
  </si>
  <si>
    <t>(740) 633-0684</t>
  </si>
  <si>
    <t>023069</t>
  </si>
  <si>
    <t>Mary B Martin School</t>
  </si>
  <si>
    <t>8200 Brookline Ave</t>
  </si>
  <si>
    <t>44103-4214</t>
  </si>
  <si>
    <t>Gary R. McPherson</t>
  </si>
  <si>
    <t>(216) 838-1600</t>
  </si>
  <si>
    <t>023077</t>
  </si>
  <si>
    <t>Minerva Elementary School</t>
  </si>
  <si>
    <t>130 Bonnieview Ave</t>
  </si>
  <si>
    <t>44657-2024</t>
  </si>
  <si>
    <t>David A. Rogers</t>
  </si>
  <si>
    <t>(330) 868-4011</t>
  </si>
  <si>
    <t>023085</t>
  </si>
  <si>
    <t>Mary M Bethune</t>
  </si>
  <si>
    <t>11815 Moulton Ave</t>
  </si>
  <si>
    <t>44106-1432</t>
  </si>
  <si>
    <t>Melanie A. Nakonachny</t>
  </si>
  <si>
    <t>(216) 838-2250</t>
  </si>
  <si>
    <t>023093</t>
  </si>
  <si>
    <t>Maryland Elementary School</t>
  </si>
  <si>
    <t>2754 Maryland Ave</t>
  </si>
  <si>
    <t>43209-1067</t>
  </si>
  <si>
    <t>Susan M. Drake</t>
  </si>
  <si>
    <t>(614) 237-3280</t>
  </si>
  <si>
    <t>023119</t>
  </si>
  <si>
    <t>Marysville High School</t>
  </si>
  <si>
    <t>800 Amrine Mill Rd</t>
  </si>
  <si>
    <t>43040-1004</t>
  </si>
  <si>
    <t>Thomas R. Cochran</t>
  </si>
  <si>
    <t>(937) 642-0010</t>
  </si>
  <si>
    <t>023127</t>
  </si>
  <si>
    <t>Bunsold Middle School</t>
  </si>
  <si>
    <t>14198 State Route 4</t>
  </si>
  <si>
    <t>Michelle A. Kaffenbarger</t>
  </si>
  <si>
    <t>(937) 642-1721</t>
  </si>
  <si>
    <t>023135</t>
  </si>
  <si>
    <t>Mason Community Learning Center</t>
  </si>
  <si>
    <t>700 E Exchange St</t>
  </si>
  <si>
    <t>44306-1036</t>
  </si>
  <si>
    <t>Renee E. Kochis</t>
  </si>
  <si>
    <t>(330) 761-2237</t>
  </si>
  <si>
    <t>023143</t>
  </si>
  <si>
    <t>Symmes Valley Elementary School</t>
  </si>
  <si>
    <t>14860 State Route 141</t>
  </si>
  <si>
    <t>Eric A. Holmes</t>
  </si>
  <si>
    <t>(740) 643-0022</t>
  </si>
  <si>
    <t>023150</t>
  </si>
  <si>
    <t>Mason Elementary School</t>
  </si>
  <si>
    <t>44709-3106</t>
  </si>
  <si>
    <t>Renee A. Brown</t>
  </si>
  <si>
    <t>(330) 588-2156</t>
  </si>
  <si>
    <t>023192</t>
  </si>
  <si>
    <t>Matamoras Elementary School</t>
  </si>
  <si>
    <t>1000 Stover Dr</t>
  </si>
  <si>
    <t>45767-0339</t>
  </si>
  <si>
    <t>William F. Creighton</t>
  </si>
  <si>
    <t>(740) 865-3422</t>
  </si>
  <si>
    <t>023218</t>
  </si>
  <si>
    <t>Mathews High School</t>
  </si>
  <si>
    <t>4429 Warren Sharon Rd</t>
  </si>
  <si>
    <t>44473-9644</t>
  </si>
  <si>
    <t>James J. Stitt</t>
  </si>
  <si>
    <t>(330) 637-3500</t>
  </si>
  <si>
    <t>023226</t>
  </si>
  <si>
    <t>Maude Marshall Elementary School</t>
  </si>
  <si>
    <t>3260 Oxford Millville Rd</t>
  </si>
  <si>
    <t>45056-9430</t>
  </si>
  <si>
    <t>Chad A. Hinton</t>
  </si>
  <si>
    <t>(513) 273-3600</t>
  </si>
  <si>
    <t>023234</t>
  </si>
  <si>
    <t>Gateway Middle School</t>
  </si>
  <si>
    <t>900 Gibbs St</t>
  </si>
  <si>
    <t>43537-2867</t>
  </si>
  <si>
    <t>Angela L. Wojcik</t>
  </si>
  <si>
    <t>(419) 893-3386</t>
  </si>
  <si>
    <t>023242</t>
  </si>
  <si>
    <t>Maumee High School</t>
  </si>
  <si>
    <t>1147 Saco St</t>
  </si>
  <si>
    <t>43537-2916</t>
  </si>
  <si>
    <t>Matthew R. Dick</t>
  </si>
  <si>
    <t>(419) 893-8778</t>
  </si>
  <si>
    <t>023259</t>
  </si>
  <si>
    <t>Max S Hayes High School</t>
  </si>
  <si>
    <t>2211 W 65th St</t>
  </si>
  <si>
    <t>44102-5324</t>
  </si>
  <si>
    <t>Derek J. Patterson</t>
  </si>
  <si>
    <t>(216) 838-9400</t>
  </si>
  <si>
    <t>023283</t>
  </si>
  <si>
    <t>Mayfield Elementary School</t>
  </si>
  <si>
    <t>3325 Burbank Ave</t>
  </si>
  <si>
    <t>45044-5363</t>
  </si>
  <si>
    <t>Heather L. Keal</t>
  </si>
  <si>
    <t>(513) 420-4549</t>
  </si>
  <si>
    <t>023291</t>
  </si>
  <si>
    <t>Westfield/Robinson Achievement</t>
  </si>
  <si>
    <t>1075 Horace St</t>
  </si>
  <si>
    <t>43606-4859</t>
  </si>
  <si>
    <t>Kate E. Snyder</t>
  </si>
  <si>
    <t>(419) 671-4200</t>
  </si>
  <si>
    <t>023317</t>
  </si>
  <si>
    <t>Mayfield Center Elementary School</t>
  </si>
  <si>
    <t>6625 Wilson Mills Rd</t>
  </si>
  <si>
    <t>Mayfield</t>
  </si>
  <si>
    <t>44143-3406</t>
  </si>
  <si>
    <t>Katharine A. Rateno</t>
  </si>
  <si>
    <t>(440) 995-7400</t>
  </si>
  <si>
    <t>023325</t>
  </si>
  <si>
    <t>Mayfield High School</t>
  </si>
  <si>
    <t>6116 Wilson Mills Rd</t>
  </si>
  <si>
    <t>44143-2105</t>
  </si>
  <si>
    <t>Jeffrey M. Legan</t>
  </si>
  <si>
    <t>(440) 995-6900</t>
  </si>
  <si>
    <t>023358</t>
  </si>
  <si>
    <t>Maysville High School</t>
  </si>
  <si>
    <t>3725 Panther Drive</t>
  </si>
  <si>
    <t>43701</t>
  </si>
  <si>
    <t>(740) 454-7999</t>
  </si>
  <si>
    <t>023374</t>
  </si>
  <si>
    <t>Central Elementary</t>
  </si>
  <si>
    <t>507 Jefferson Ave</t>
  </si>
  <si>
    <t>45651-1058</t>
  </si>
  <si>
    <t>Kimberly S. Arthur</t>
  </si>
  <si>
    <t>(740) 596-4155</t>
  </si>
  <si>
    <t>023382</t>
  </si>
  <si>
    <t>McEbright Community Learning Center</t>
  </si>
  <si>
    <t>349 Cole Ave</t>
  </si>
  <si>
    <t>44301-1820</t>
  </si>
  <si>
    <t>Deborah L. Musiek</t>
  </si>
  <si>
    <t>(330) 761-7940</t>
  </si>
  <si>
    <t>023390</t>
  </si>
  <si>
    <t>St. Marys Middle School</t>
  </si>
  <si>
    <t>2250 St Rt 66 N</t>
  </si>
  <si>
    <t>45885</t>
  </si>
  <si>
    <t>Mary J. Miller</t>
  </si>
  <si>
    <t>(419) 394-2112</t>
  </si>
  <si>
    <t>023424</t>
  </si>
  <si>
    <t>McClain High School</t>
  </si>
  <si>
    <t>Matthew D. Shelton</t>
  </si>
  <si>
    <t>(937) 981-7731</t>
  </si>
  <si>
    <t>023440</t>
  </si>
  <si>
    <t>McComb Local Elementary School</t>
  </si>
  <si>
    <t>Joyce M. Jackson</t>
  </si>
  <si>
    <t>(419) 293-3286</t>
  </si>
  <si>
    <t>023473</t>
  </si>
  <si>
    <t>McCormick Junior High</t>
  </si>
  <si>
    <t>325 Ohio St</t>
  </si>
  <si>
    <t>44839-2702</t>
  </si>
  <si>
    <t>Chad M. Carter</t>
  </si>
  <si>
    <t>023515</t>
  </si>
  <si>
    <t>McDonald High School</t>
  </si>
  <si>
    <t>Gary R. Carkido</t>
  </si>
  <si>
    <t>023531</t>
  </si>
  <si>
    <t>McGregor Elementary School</t>
  </si>
  <si>
    <t>2339 17th St SW</t>
  </si>
  <si>
    <t>44706-2770</t>
  </si>
  <si>
    <t>(330) 452-7069</t>
  </si>
  <si>
    <t>023549</t>
  </si>
  <si>
    <t>Mcgregor Elementary School</t>
  </si>
  <si>
    <t>3535 Mcgregor Ln</t>
  </si>
  <si>
    <t>43623-1814</t>
  </si>
  <si>
    <t>Rachael J. Novak</t>
  </si>
  <si>
    <t>(419) 473-8279</t>
  </si>
  <si>
    <t>023572</t>
  </si>
  <si>
    <t>McGuffey Elementary School</t>
  </si>
  <si>
    <t>130 Green Wave Dr</t>
  </si>
  <si>
    <t>43055-2715</t>
  </si>
  <si>
    <t>Cynthia M. Baker</t>
  </si>
  <si>
    <t>(740) 670-7140</t>
  </si>
  <si>
    <t>023606</t>
  </si>
  <si>
    <t>Columbus Alternative High School</t>
  </si>
  <si>
    <t>2632 Mcguffey Rd</t>
  </si>
  <si>
    <t>43211-1237</t>
  </si>
  <si>
    <t>Darryl C. Sanders</t>
  </si>
  <si>
    <t>(614) 365-6006</t>
  </si>
  <si>
    <t>023648</t>
  </si>
  <si>
    <t>McKinley STEMM Academy</t>
  </si>
  <si>
    <t>3344 Westland Ave</t>
  </si>
  <si>
    <t>43613-5167</t>
  </si>
  <si>
    <t>Christina L. Ramsey</t>
  </si>
  <si>
    <t>(419) 671-3750</t>
  </si>
  <si>
    <t>023671</t>
  </si>
  <si>
    <t>McKinley Elementary School</t>
  </si>
  <si>
    <t>Garry L. Hawes</t>
  </si>
  <si>
    <t>(937) 372-1251</t>
  </si>
  <si>
    <t>023705</t>
  </si>
  <si>
    <t>1215 W Clifton Blvd</t>
  </si>
  <si>
    <t>44107-1008</t>
  </si>
  <si>
    <t>Merritt F. Waters</t>
  </si>
  <si>
    <t>(216) 529-4257</t>
  </si>
  <si>
    <t>023804</t>
  </si>
  <si>
    <t>Mckinley Elementary School</t>
  </si>
  <si>
    <t>602 Plum St</t>
  </si>
  <si>
    <t>44077-5647</t>
  </si>
  <si>
    <t>Heidi M. Elmore</t>
  </si>
  <si>
    <t>(440) 354-4982</t>
  </si>
  <si>
    <t>023812</t>
  </si>
  <si>
    <t>620 E River St</t>
  </si>
  <si>
    <t>44035-5900</t>
  </si>
  <si>
    <t>Stacey R. Gatten</t>
  </si>
  <si>
    <t>(440) 284-8009</t>
  </si>
  <si>
    <t>023820</t>
  </si>
  <si>
    <t>441 E Chestnut St</t>
  </si>
  <si>
    <t>44432-1366</t>
  </si>
  <si>
    <t>Daniel D. Kemats</t>
  </si>
  <si>
    <t>(330) 424-9869</t>
  </si>
  <si>
    <t>023838</t>
  </si>
  <si>
    <t>McKinley High School</t>
  </si>
  <si>
    <t>616 Dragon Dr</t>
  </si>
  <si>
    <t>44446-5144</t>
  </si>
  <si>
    <t>Stephen A. Rovnak</t>
  </si>
  <si>
    <t>(330) 652-9968</t>
  </si>
  <si>
    <t>023846</t>
  </si>
  <si>
    <t>2323 17th St NW</t>
  </si>
  <si>
    <t>44708-2601</t>
  </si>
  <si>
    <t>Jonas C. Wertin</t>
  </si>
  <si>
    <t>(330) 438-2712</t>
  </si>
  <si>
    <t>023879</t>
  </si>
  <si>
    <t>Mckinley High School</t>
  </si>
  <si>
    <t>225 E Indiana Ave</t>
  </si>
  <si>
    <t>44672-1432</t>
  </si>
  <si>
    <t>Joseph J. Krumpak, Jr.</t>
  </si>
  <si>
    <t>(330) 938-2963</t>
  </si>
  <si>
    <t>023903</t>
  </si>
  <si>
    <t>McMullen Elementary School</t>
  </si>
  <si>
    <t>224 E Bustle St</t>
  </si>
  <si>
    <t>44842-1508</t>
  </si>
  <si>
    <t>Carol Allerding</t>
  </si>
  <si>
    <t>(419) 994-3913</t>
  </si>
  <si>
    <t>023929</t>
  </si>
  <si>
    <t>McTigue Elementary School</t>
  </si>
  <si>
    <t>5555 Nebraska Ave</t>
  </si>
  <si>
    <t>43615-4636</t>
  </si>
  <si>
    <t>Tiffany A. Turner</t>
  </si>
  <si>
    <t>(419) 671-1200</t>
  </si>
  <si>
    <t>023960</t>
  </si>
  <si>
    <t>Meadowbrook High School</t>
  </si>
  <si>
    <t>58615 Marietta Rd</t>
  </si>
  <si>
    <t>Devvon C. Dettra</t>
  </si>
  <si>
    <t>(740) 685-2566</t>
  </si>
  <si>
    <t>023978</t>
  </si>
  <si>
    <t>Valerie Elementary School</t>
  </si>
  <si>
    <t>3871 Yellowstone Ave</t>
  </si>
  <si>
    <t>45416-2236</t>
  </si>
  <si>
    <t>Shawnkeida R. WHITLOW</t>
  </si>
  <si>
    <t>(937) 542-5390</t>
  </si>
  <si>
    <t>023986</t>
  </si>
  <si>
    <t>Meadowdale High School</t>
  </si>
  <si>
    <t>3873 Whitestone Ct</t>
  </si>
  <si>
    <t>45416-2260</t>
  </si>
  <si>
    <t>Ryan S. Rismiller</t>
  </si>
  <si>
    <t>(937) 542-7030</t>
  </si>
  <si>
    <t>023994</t>
  </si>
  <si>
    <t>Meadowlawn Elementary School</t>
  </si>
  <si>
    <t>1313 E Strub Rd</t>
  </si>
  <si>
    <t>44870-5684</t>
  </si>
  <si>
    <t>JEREMY W. HISER</t>
  </si>
  <si>
    <t>(419) 625-0214</t>
  </si>
  <si>
    <t>024000</t>
  </si>
  <si>
    <t>Meadowvale Elementary School</t>
  </si>
  <si>
    <t>2755 Edgebrook Dr</t>
  </si>
  <si>
    <t>43613-1266</t>
  </si>
  <si>
    <t>Kimberly A. Maag-Eltschlager</t>
  </si>
  <si>
    <t>(419) 473-8284</t>
  </si>
  <si>
    <t>024018</t>
  </si>
  <si>
    <t>Dohron Wilson Elementary School</t>
  </si>
  <si>
    <t>Christy R. Garver</t>
  </si>
  <si>
    <t>024026</t>
  </si>
  <si>
    <t>Mechanicsburg High School</t>
  </si>
  <si>
    <t>Jason T. Shultz</t>
  </si>
  <si>
    <t>024042</t>
  </si>
  <si>
    <t>Medill Elementary School</t>
  </si>
  <si>
    <t>1160 Sheridan Dr</t>
  </si>
  <si>
    <t>43130-3219</t>
  </si>
  <si>
    <t>Jennifer K. Woods</t>
  </si>
  <si>
    <t>(740) 687-7352</t>
  </si>
  <si>
    <t>024059</t>
  </si>
  <si>
    <t>Claggett Middle School</t>
  </si>
  <si>
    <t>420 E Union St</t>
  </si>
  <si>
    <t>44256-1929</t>
  </si>
  <si>
    <t>Paul M. Worsencroft</t>
  </si>
  <si>
    <t>(330) 636-3600</t>
  </si>
  <si>
    <t>024067</t>
  </si>
  <si>
    <t>Medina Middle School</t>
  </si>
  <si>
    <t>1425 Huy Rd</t>
  </si>
  <si>
    <t>43224-3529</t>
  </si>
  <si>
    <t>Charmaine W. Tinker</t>
  </si>
  <si>
    <t>(614) 365-6050</t>
  </si>
  <si>
    <t>024075</t>
  </si>
  <si>
    <t>Medina High School</t>
  </si>
  <si>
    <t>777 E Union St</t>
  </si>
  <si>
    <t>44256-1970</t>
  </si>
  <si>
    <t>Elisa Tedona</t>
  </si>
  <si>
    <t>(330) 636-3200</t>
  </si>
  <si>
    <t>024117</t>
  </si>
  <si>
    <t>Meigs High School</t>
  </si>
  <si>
    <t>42091 Pomeroy Pike</t>
  </si>
  <si>
    <t>45769-9451</t>
  </si>
  <si>
    <t>Travis J. Abbott</t>
  </si>
  <si>
    <t>(740) 992-2158</t>
  </si>
  <si>
    <t>024141</t>
  </si>
  <si>
    <t>Melridge Elementary School</t>
  </si>
  <si>
    <t>6689 Melridge Dr</t>
  </si>
  <si>
    <t>44077-2151</t>
  </si>
  <si>
    <t>Gretchen R. Wakim</t>
  </si>
  <si>
    <t>(440) 352-3854</t>
  </si>
  <si>
    <t>024166</t>
  </si>
  <si>
    <t>Melrose Elementary School</t>
  </si>
  <si>
    <t>1641 Sunset Ln</t>
  </si>
  <si>
    <t>44691-1823</t>
  </si>
  <si>
    <t>Kevin Wolf</t>
  </si>
  <si>
    <t>(330) 345-6434</t>
  </si>
  <si>
    <t>024190</t>
  </si>
  <si>
    <t>Memorial High School</t>
  </si>
  <si>
    <t>Bradly A. Yeager</t>
  </si>
  <si>
    <t>(330) 799-1515</t>
  </si>
  <si>
    <t>024208</t>
  </si>
  <si>
    <t>St Marys Memorial High School</t>
  </si>
  <si>
    <t>Jonathan T. Burke</t>
  </si>
  <si>
    <t>(419) 394-4011</t>
  </si>
  <si>
    <t>024216</t>
  </si>
  <si>
    <t>Memorial Junior High School</t>
  </si>
  <si>
    <t>1250 Professor Rd</t>
  </si>
  <si>
    <t>44124-2309</t>
  </si>
  <si>
    <t>Matthew R. Bryan</t>
  </si>
  <si>
    <t>(216) 691-2140</t>
  </si>
  <si>
    <t>024224</t>
  </si>
  <si>
    <t>Memorial Middle School</t>
  </si>
  <si>
    <t>8979 Mentor Ave</t>
  </si>
  <si>
    <t>44060-6326</t>
  </si>
  <si>
    <t>Ericka M. Blackburn</t>
  </si>
  <si>
    <t>(440) 974-2250</t>
  </si>
  <si>
    <t>024273</t>
  </si>
  <si>
    <t>Wright Brothers Elementary School</t>
  </si>
  <si>
    <t>5758 Harshmanville Rd</t>
  </si>
  <si>
    <t>45424-5313</t>
  </si>
  <si>
    <t>Shannon C. Williamson</t>
  </si>
  <si>
    <t>(937) 237-6355</t>
  </si>
  <si>
    <t>024281</t>
  </si>
  <si>
    <t>Mentor High School</t>
  </si>
  <si>
    <t>6477 Center St</t>
  </si>
  <si>
    <t>Jason A. Crowe</t>
  </si>
  <si>
    <t>(440) 974-5300</t>
  </si>
  <si>
    <t>024307</t>
  </si>
  <si>
    <t>Mercer Elementary School</t>
  </si>
  <si>
    <t>23325 Wimbledon Rd</t>
  </si>
  <si>
    <t>44122-3163</t>
  </si>
  <si>
    <t>RONEISHA P. Campbell</t>
  </si>
  <si>
    <t>(216) 295-4070</t>
  </si>
  <si>
    <t>024323</t>
  </si>
  <si>
    <t>Merwin Elementary School</t>
  </si>
  <si>
    <t>1040 Gaskins Rd</t>
  </si>
  <si>
    <t>45245-2746</t>
  </si>
  <si>
    <t>Jesse S. Slusher</t>
  </si>
  <si>
    <t>(513) 947-7800</t>
  </si>
  <si>
    <t>024331</t>
  </si>
  <si>
    <t>Mesopotamia Elementary School</t>
  </si>
  <si>
    <t>4466 Kinsman Road</t>
  </si>
  <si>
    <t>Mesopotamia</t>
  </si>
  <si>
    <t>44439-0229</t>
  </si>
  <si>
    <t>Joanna L. Lukz-Gatta</t>
  </si>
  <si>
    <t>(440) 693-4125</t>
  </si>
  <si>
    <t>024349</t>
  </si>
  <si>
    <t>Evergreen Middle School</t>
  </si>
  <si>
    <t>Brady R. Ruffer</t>
  </si>
  <si>
    <t>(419) 644-2331</t>
  </si>
  <si>
    <t>024364</t>
  </si>
  <si>
    <t>Miami East Junior High School</t>
  </si>
  <si>
    <t>4025 N State Route 589</t>
  </si>
  <si>
    <t>45312-8751</t>
  </si>
  <si>
    <t>Jason H. Unger</t>
  </si>
  <si>
    <t>024372</t>
  </si>
  <si>
    <t>Miami East High School</t>
  </si>
  <si>
    <t>3925 N State Route 589</t>
  </si>
  <si>
    <t>45312-9776</t>
  </si>
  <si>
    <t>Todd A. Gentis</t>
  </si>
  <si>
    <t>(937) 335-7070</t>
  </si>
  <si>
    <t>024398</t>
  </si>
  <si>
    <t>Madeira Elementary School</t>
  </si>
  <si>
    <t>7840 Thomas Dr</t>
  </si>
  <si>
    <t>45243-1928</t>
  </si>
  <si>
    <t>Christopher J. Flanagan</t>
  </si>
  <si>
    <t>(513) 985-6080</t>
  </si>
  <si>
    <t>024414</t>
  </si>
  <si>
    <t>Miami Trace High School</t>
  </si>
  <si>
    <t>300 Bloomingburg New Holland Rd NE</t>
  </si>
  <si>
    <t>43160-8821</t>
  </si>
  <si>
    <t>Bryan S. Sheets</t>
  </si>
  <si>
    <t>(740) 333-4700</t>
  </si>
  <si>
    <t>024422</t>
  </si>
  <si>
    <t>Miamisburg High School</t>
  </si>
  <si>
    <t>1860 Belvo Rd</t>
  </si>
  <si>
    <t>45342-3870</t>
  </si>
  <si>
    <t>Michael S. Black</t>
  </si>
  <si>
    <t>(937) 866-0771</t>
  </si>
  <si>
    <t>024430</t>
  </si>
  <si>
    <t>Miamitown Elementary School</t>
  </si>
  <si>
    <t>9850 West Rd</t>
  </si>
  <si>
    <t>45030</t>
  </si>
  <si>
    <t>Mia K. Neckel</t>
  </si>
  <si>
    <t>(513) 367-5577</t>
  </si>
  <si>
    <t>024471</t>
  </si>
  <si>
    <t>Athens Middle School</t>
  </si>
  <si>
    <t>51 W State St - 55</t>
  </si>
  <si>
    <t>45701-2503</t>
  </si>
  <si>
    <t>Kara D. Raines</t>
  </si>
  <si>
    <t>(740) 593-7107</t>
  </si>
  <si>
    <t>024489</t>
  </si>
  <si>
    <t>Newcomerstown Middle School</t>
  </si>
  <si>
    <t>325 W State St</t>
  </si>
  <si>
    <t>43832-1400</t>
  </si>
  <si>
    <t>(740) 498-8151</t>
  </si>
  <si>
    <t>024497</t>
  </si>
  <si>
    <t>Highland Middle School</t>
  </si>
  <si>
    <t>Jonathan R. Henry</t>
  </si>
  <si>
    <t>024505</t>
  </si>
  <si>
    <t>Oakwood Middle School</t>
  </si>
  <si>
    <t>2300 Schneider St NE</t>
  </si>
  <si>
    <t>44721-3360</t>
  </si>
  <si>
    <t>Jeanne S. McNeal</t>
  </si>
  <si>
    <t>(330) 491-3790</t>
  </si>
  <si>
    <t>024521</t>
  </si>
  <si>
    <t>Big Creek Elementary School</t>
  </si>
  <si>
    <t>7247 Big Creek Pkwy</t>
  </si>
  <si>
    <t>Middleburg Hts</t>
  </si>
  <si>
    <t>44130-4816</t>
  </si>
  <si>
    <t>Katherine R. Rolland</t>
  </si>
  <si>
    <t>(216) 898-8303</t>
  </si>
  <si>
    <t>024562</t>
  </si>
  <si>
    <t>Middletown High School</t>
  </si>
  <si>
    <t>601 N Breiel Blvd</t>
  </si>
  <si>
    <t>45042-3801</t>
  </si>
  <si>
    <t>Carmela M. Cotter</t>
  </si>
  <si>
    <t>(513) 420-4500</t>
  </si>
  <si>
    <t>024570</t>
  </si>
  <si>
    <t>Berea-Midpark High School</t>
  </si>
  <si>
    <t>165 E Bagley Rd</t>
  </si>
  <si>
    <t>44017-2000</t>
  </si>
  <si>
    <t>Mark E. Smithberger</t>
  </si>
  <si>
    <t>(216) 898-8900</t>
  </si>
  <si>
    <t>024588</t>
  </si>
  <si>
    <t>Midvale Elementary School</t>
  </si>
  <si>
    <t>4259 W. State Street</t>
  </si>
  <si>
    <t>Midvale</t>
  </si>
  <si>
    <t>44653</t>
  </si>
  <si>
    <t>Ryan D. Wells</t>
  </si>
  <si>
    <t>(330) 339-1191</t>
  </si>
  <si>
    <t>024596</t>
  </si>
  <si>
    <t>Midview High School</t>
  </si>
  <si>
    <t>38199 Capel Rd</t>
  </si>
  <si>
    <t>44044-1137</t>
  </si>
  <si>
    <t>Brian A. Siftar</t>
  </si>
  <si>
    <t>(440) 748-2124</t>
  </si>
  <si>
    <t>024604</t>
  </si>
  <si>
    <t>Midview Middle School</t>
  </si>
  <si>
    <t>12865 Grafton Rd</t>
  </si>
  <si>
    <t>44044-1109</t>
  </si>
  <si>
    <t>Chad D. Heuser</t>
  </si>
  <si>
    <t>(440) 748-2122</t>
  </si>
  <si>
    <t>024612</t>
  </si>
  <si>
    <t>Midway School</t>
  </si>
  <si>
    <t>3156 Glenmore Ave</t>
  </si>
  <si>
    <t>45211-6449</t>
  </si>
  <si>
    <t>Hiawatha N. Francisco Jr</t>
  </si>
  <si>
    <t>(513) 363-3500</t>
  </si>
  <si>
    <t>024646</t>
  </si>
  <si>
    <t>Mifflin Elementary School</t>
  </si>
  <si>
    <t>441 Reed Rd</t>
  </si>
  <si>
    <t>44903-9277</t>
  </si>
  <si>
    <t>Nathan W. Stump</t>
  </si>
  <si>
    <t>(419) 589-6517</t>
  </si>
  <si>
    <t>024653</t>
  </si>
  <si>
    <t>Cassady Alternative Elementary School</t>
  </si>
  <si>
    <t>2500 N Cassady Ave</t>
  </si>
  <si>
    <t>43219-1514</t>
  </si>
  <si>
    <t>Natosha L. Schafer</t>
  </si>
  <si>
    <t>(614) 365-5456</t>
  </si>
  <si>
    <t>024661</t>
  </si>
  <si>
    <t>Mifflin High School</t>
  </si>
  <si>
    <t>3245 Oak Spring St</t>
  </si>
  <si>
    <t>43219-3067</t>
  </si>
  <si>
    <t>KIMBERLY A. MILLS</t>
  </si>
  <si>
    <t>(614) 365-5466</t>
  </si>
  <si>
    <t>024679</t>
  </si>
  <si>
    <t>Edison Elementary School (formerly Milan Elem)</t>
  </si>
  <si>
    <t>David O. Hermes Jr.</t>
  </si>
  <si>
    <t>(419) 499-2471</t>
  </si>
  <si>
    <t>024687</t>
  </si>
  <si>
    <t>Miles School</t>
  </si>
  <si>
    <t>11918 Miles Ave</t>
  </si>
  <si>
    <t>44105-5466</t>
  </si>
  <si>
    <t>Roy T. James</t>
  </si>
  <si>
    <t>(216) 838-5250</t>
  </si>
  <si>
    <t>024695</t>
  </si>
  <si>
    <t>Miles Park School</t>
  </si>
  <si>
    <t>4090 E 93rd St</t>
  </si>
  <si>
    <t>44105-5163</t>
  </si>
  <si>
    <t>Tamika Taylor-Ivory</t>
  </si>
  <si>
    <t>(216) 838-4450</t>
  </si>
  <si>
    <t>024703</t>
  </si>
  <si>
    <t>Michael R. White</t>
  </si>
  <si>
    <t>975 East Blvd</t>
  </si>
  <si>
    <t>44108-3281</t>
  </si>
  <si>
    <t>Ariel A. Hayes</t>
  </si>
  <si>
    <t>(216) 838-2300</t>
  </si>
  <si>
    <t>024711</t>
  </si>
  <si>
    <t>Fairbanks Elementary School</t>
  </si>
  <si>
    <t>11140 State Route 38</t>
  </si>
  <si>
    <t>Mark L. Lotycz</t>
  </si>
  <si>
    <t>(937) 349-9000</t>
  </si>
  <si>
    <t>024745</t>
  </si>
  <si>
    <t>Milford Sr High School</t>
  </si>
  <si>
    <t>1 Eagles Way</t>
  </si>
  <si>
    <t>45150-2086</t>
  </si>
  <si>
    <t>Tyler G. Arnold</t>
  </si>
  <si>
    <t>(513) 831-2990</t>
  </si>
  <si>
    <t>024752</t>
  </si>
  <si>
    <t>Milford Junior High School</t>
  </si>
  <si>
    <t>5735 Pleasant Hill Rd</t>
  </si>
  <si>
    <t>45150-2346</t>
  </si>
  <si>
    <t>Misty A. Goetz</t>
  </si>
  <si>
    <t>(513) 831-1900</t>
  </si>
  <si>
    <t>024794</t>
  </si>
  <si>
    <t>Miller Avenue Elementary School</t>
  </si>
  <si>
    <t>840 Miller Ave SW</t>
  </si>
  <si>
    <t>44681-7817</t>
  </si>
  <si>
    <t>(330) 852-2441</t>
  </si>
  <si>
    <t>024802</t>
  </si>
  <si>
    <t>Miller City Elementary School</t>
  </si>
  <si>
    <t>5195 S.R. 108</t>
  </si>
  <si>
    <t>Dustin J. Pester</t>
  </si>
  <si>
    <t>(419) 876-3174</t>
  </si>
  <si>
    <t>024810</t>
  </si>
  <si>
    <t>Miller City High School</t>
  </si>
  <si>
    <t>Matthew M. Frey</t>
  </si>
  <si>
    <t>(419) 876-3173</t>
  </si>
  <si>
    <t>024836</t>
  </si>
  <si>
    <t>B L Miller Elementary School</t>
  </si>
  <si>
    <t>506 W Virginia Ave</t>
  </si>
  <si>
    <t>44672-1151</t>
  </si>
  <si>
    <t>(330) 938-2025</t>
  </si>
  <si>
    <t>024851</t>
  </si>
  <si>
    <t>Miller High School</t>
  </si>
  <si>
    <t>10397 State Route 155 SE</t>
  </si>
  <si>
    <t>Anthony F. Losco</t>
  </si>
  <si>
    <t>(740) 721-0521</t>
  </si>
  <si>
    <t>024869</t>
  </si>
  <si>
    <t>Millersburg Elementary School</t>
  </si>
  <si>
    <t>430 E Jackson St</t>
  </si>
  <si>
    <t>44654-1208</t>
  </si>
  <si>
    <t>Renee A. Woods</t>
  </si>
  <si>
    <t>(330) 674-5681</t>
  </si>
  <si>
    <t>024885</t>
  </si>
  <si>
    <t>Millridge Elementary School</t>
  </si>
  <si>
    <t>962 Millridge Rd</t>
  </si>
  <si>
    <t>44143-3114</t>
  </si>
  <si>
    <t>Craig G. Caroff</t>
  </si>
  <si>
    <t>(440) 995-7250</t>
  </si>
  <si>
    <t>024893</t>
  </si>
  <si>
    <t>Herbert Mills Elementary School</t>
  </si>
  <si>
    <t>6826 Retton Rd</t>
  </si>
  <si>
    <t>43068-2934</t>
  </si>
  <si>
    <t>Allison M. McMannis</t>
  </si>
  <si>
    <t>(614) 367-2160</t>
  </si>
  <si>
    <t>024919</t>
  </si>
  <si>
    <t>Mills Lawn Elementary School</t>
  </si>
  <si>
    <t>200 S Walnut St</t>
  </si>
  <si>
    <t>45387-1804</t>
  </si>
  <si>
    <t>Michelle N. Person</t>
  </si>
  <si>
    <t>(937) 767-7217</t>
  </si>
  <si>
    <t>024927</t>
  </si>
  <si>
    <t>Ethel M. Taylor Academy</t>
  </si>
  <si>
    <t>1930 Fricke Road</t>
  </si>
  <si>
    <t>45225</t>
  </si>
  <si>
    <t>Pia P. Headen</t>
  </si>
  <si>
    <t>(513) 363-3600</t>
  </si>
  <si>
    <t>024976</t>
  </si>
  <si>
    <t>Milton-Union Middle School</t>
  </si>
  <si>
    <t>7630 Milton Potsdam Rd</t>
  </si>
  <si>
    <t>Katherine I. Hartley</t>
  </si>
  <si>
    <t>(937) 884-7930</t>
  </si>
  <si>
    <t>024984</t>
  </si>
  <si>
    <t>Milton-Union High School</t>
  </si>
  <si>
    <t>7640 Milton Potsdam Rd</t>
  </si>
  <si>
    <t>Jessica L. Mumau</t>
  </si>
  <si>
    <t>(937) 884-7940</t>
  </si>
  <si>
    <t>024992</t>
  </si>
  <si>
    <t>Milton-Union Elementary School</t>
  </si>
  <si>
    <t>7620 Milton Potsdam Rd</t>
  </si>
  <si>
    <t>Loretta G. Henderson</t>
  </si>
  <si>
    <t>(937) 884-7920</t>
  </si>
  <si>
    <t>025007</t>
  </si>
  <si>
    <t>Tuscarawas Valley Primary</t>
  </si>
  <si>
    <t>8647 1st St NE</t>
  </si>
  <si>
    <t>Mineral City</t>
  </si>
  <si>
    <t>44656</t>
  </si>
  <si>
    <t>(330) 859-2461</t>
  </si>
  <si>
    <t>025023</t>
  </si>
  <si>
    <t>Mineral Ridge High School</t>
  </si>
  <si>
    <t>Robert R. Cameron</t>
  </si>
  <si>
    <t>(330) 652-1451</t>
  </si>
  <si>
    <t>025031</t>
  </si>
  <si>
    <t>Minerva Middle School</t>
  </si>
  <si>
    <t>600 E Line St</t>
  </si>
  <si>
    <t>44657-2017</t>
  </si>
  <si>
    <t>Scott M. Cassidy</t>
  </si>
  <si>
    <t>(330) 868-4497</t>
  </si>
  <si>
    <t>025056</t>
  </si>
  <si>
    <t>Minerva High School</t>
  </si>
  <si>
    <t>501 Almeda Ave</t>
  </si>
  <si>
    <t>44657-2020</t>
  </si>
  <si>
    <t>(330) 868-4134</t>
  </si>
  <si>
    <t>025064</t>
  </si>
  <si>
    <t>Mines Elementary School</t>
  </si>
  <si>
    <t>850 Howland Wilson Rd NE</t>
  </si>
  <si>
    <t>44484-2116</t>
  </si>
  <si>
    <t>Jennifer A. Stephenson</t>
  </si>
  <si>
    <t>(330) 856-8270</t>
  </si>
  <si>
    <t>025072</t>
  </si>
  <si>
    <t>Minford Primary Elementary School</t>
  </si>
  <si>
    <t>215 Falcon Rd</t>
  </si>
  <si>
    <t>45653-0204</t>
  </si>
  <si>
    <t>Cecil O. Mcgraw</t>
  </si>
  <si>
    <t>(740) 820-2287</t>
  </si>
  <si>
    <t>025080</t>
  </si>
  <si>
    <t>Minford High School</t>
  </si>
  <si>
    <t>45653-8988</t>
  </si>
  <si>
    <t>Jeffrey A. Pica</t>
  </si>
  <si>
    <t>(740) 820-3445</t>
  </si>
  <si>
    <t>025098</t>
  </si>
  <si>
    <t>Indian Creek Middle School Grades 7 &amp; 8</t>
  </si>
  <si>
    <t>2379 Wilson Ave.</t>
  </si>
  <si>
    <t>43938</t>
  </si>
  <si>
    <t>(740) 282-0834</t>
  </si>
  <si>
    <t>025114</t>
  </si>
  <si>
    <t>Minster Jr/Sr High School</t>
  </si>
  <si>
    <t>100 E 7th St</t>
  </si>
  <si>
    <t>45865-1080</t>
  </si>
  <si>
    <t>Austin R. Kaylor</t>
  </si>
  <si>
    <t>(419) 628-2324</t>
  </si>
  <si>
    <t>025122</t>
  </si>
  <si>
    <t>Mississinawa Valley JR/SR High School</t>
  </si>
  <si>
    <t>025130</t>
  </si>
  <si>
    <t>Tuslaw Middle School</t>
  </si>
  <si>
    <t>1723 Manchester Ave NW</t>
  </si>
  <si>
    <t>44647-9624</t>
  </si>
  <si>
    <t>Richard L. Dinko</t>
  </si>
  <si>
    <t>(330) 837-7807</t>
  </si>
  <si>
    <t>025148</t>
  </si>
  <si>
    <t>Mogadore High School</t>
  </si>
  <si>
    <t>130 S Cleveland Ave</t>
  </si>
  <si>
    <t>44260-1443</t>
  </si>
  <si>
    <t>Russ A. Swartz</t>
  </si>
  <si>
    <t>(330) 628-9943</t>
  </si>
  <si>
    <t>025155</t>
  </si>
  <si>
    <t>Mohawk High School</t>
  </si>
  <si>
    <t>605 State Highway 231</t>
  </si>
  <si>
    <t>Robert L. Chevalier</t>
  </si>
  <si>
    <t>(419) 927-6222</t>
  </si>
  <si>
    <t>025163</t>
  </si>
  <si>
    <t>Columbus Africentric Early College ES</t>
  </si>
  <si>
    <t>43209-5761</t>
  </si>
  <si>
    <t>Carmulita R. Turner</t>
  </si>
  <si>
    <t>025171</t>
  </si>
  <si>
    <t>Moler Elementary School</t>
  </si>
  <si>
    <t>1201 Moler Rd</t>
  </si>
  <si>
    <t>43207-1552</t>
  </si>
  <si>
    <t>Jameica H. Shoultz</t>
  </si>
  <si>
    <t>(614) 365-5529</t>
  </si>
  <si>
    <t>025189</t>
  </si>
  <si>
    <t>Monac Elementary School</t>
  </si>
  <si>
    <t>3845 Clawson Ave</t>
  </si>
  <si>
    <t>43623-3874</t>
  </si>
  <si>
    <t>Scott M. Scharf</t>
  </si>
  <si>
    <t>(419) 473-8289</t>
  </si>
  <si>
    <t>025197</t>
  </si>
  <si>
    <t>Monclova Elementary School</t>
  </si>
  <si>
    <t>8035 Monclova Rd</t>
  </si>
  <si>
    <t>Monclova</t>
  </si>
  <si>
    <t>43542-9763</t>
  </si>
  <si>
    <t>Betsey Murry</t>
  </si>
  <si>
    <t>(419) 865-9408</t>
  </si>
  <si>
    <t>025205</t>
  </si>
  <si>
    <t>Monfort Heights Elementary School</t>
  </si>
  <si>
    <t>3711 W Fork Rd</t>
  </si>
  <si>
    <t>45247-7548</t>
  </si>
  <si>
    <t>Kaitlyn M. Randall</t>
  </si>
  <si>
    <t>(513) 389-1570</t>
  </si>
  <si>
    <t>025221</t>
  </si>
  <si>
    <t>Monroe Primary School</t>
  </si>
  <si>
    <t>225 Macready Ave</t>
  </si>
  <si>
    <t>45050-1320</t>
  </si>
  <si>
    <t>Melissa A. Giffen</t>
  </si>
  <si>
    <t>(513) 360-0700</t>
  </si>
  <si>
    <t>025247</t>
  </si>
  <si>
    <t>National Trail Middle School</t>
  </si>
  <si>
    <t>Jennifer S. Couch</t>
  </si>
  <si>
    <t>025270</t>
  </si>
  <si>
    <t>Monroe Elementary School</t>
  </si>
  <si>
    <t>5000 State Route 38 NW</t>
  </si>
  <si>
    <t>43140-9658</t>
  </si>
  <si>
    <t>Michelle Hughes</t>
  </si>
  <si>
    <t>(614) 873-8503</t>
  </si>
  <si>
    <t>025296</t>
  </si>
  <si>
    <t>2117 Laurel Lindale Rd</t>
  </si>
  <si>
    <t>45157-9571</t>
  </si>
  <si>
    <t>Jamie L. Kunz</t>
  </si>
  <si>
    <t>(513) 553-3183</t>
  </si>
  <si>
    <t>025353</t>
  </si>
  <si>
    <t>Monroeville Elementary School</t>
  </si>
  <si>
    <t>William R. Butler</t>
  </si>
  <si>
    <t>(419) 465-2533</t>
  </si>
  <si>
    <t>025361</t>
  </si>
  <si>
    <t>Monroeville High School</t>
  </si>
  <si>
    <t>James E. Kaczor</t>
  </si>
  <si>
    <t>(419) 465-2531</t>
  </si>
  <si>
    <t>025379</t>
  </si>
  <si>
    <t>Monterey Elementary School</t>
  </si>
  <si>
    <t>3811 Hoover Rd</t>
  </si>
  <si>
    <t>43123-2453</t>
  </si>
  <si>
    <t>Margaret E. Moretti</t>
  </si>
  <si>
    <t>(614) 801-8250</t>
  </si>
  <si>
    <t>025387</t>
  </si>
  <si>
    <t>Montgomery Elementary School</t>
  </si>
  <si>
    <t>9609 Montgomery Rd</t>
  </si>
  <si>
    <t>45242-7205</t>
  </si>
  <si>
    <t>Amy Debelak</t>
  </si>
  <si>
    <t>(513) 686-1730</t>
  </si>
  <si>
    <t>025395</t>
  </si>
  <si>
    <t>Taft Intermediate School</t>
  </si>
  <si>
    <t>825 Smith Rd</t>
  </si>
  <si>
    <t>44805-3644</t>
  </si>
  <si>
    <t>Stephen T. McDonnell</t>
  </si>
  <si>
    <t>(419) 289-7967</t>
  </si>
  <si>
    <t>025403</t>
  </si>
  <si>
    <t>Monticello Elementary School</t>
  </si>
  <si>
    <t>6523 Alter Rd</t>
  </si>
  <si>
    <t>45424-3406</t>
  </si>
  <si>
    <t>Dwon Bush</t>
  </si>
  <si>
    <t>(937) 237-6360</t>
  </si>
  <si>
    <t>025411</t>
  </si>
  <si>
    <t>Monticello Middle School</t>
  </si>
  <si>
    <t>3665 Monticello Blvd</t>
  </si>
  <si>
    <t>44121-3301</t>
  </si>
  <si>
    <t>Jeff W. Johnston</t>
  </si>
  <si>
    <t>(216) 371-6520</t>
  </si>
  <si>
    <t>025429</t>
  </si>
  <si>
    <t>Montpelier Elementary School</t>
  </si>
  <si>
    <t>Lance D. Thorp</t>
  </si>
  <si>
    <t>025437</t>
  </si>
  <si>
    <t>Montpelier High School</t>
  </si>
  <si>
    <t>Su G. Thorp</t>
  </si>
  <si>
    <t>025445</t>
  </si>
  <si>
    <t>Montrose Elementary School</t>
  </si>
  <si>
    <t>2555 E Main St</t>
  </si>
  <si>
    <t>43209-2492</t>
  </si>
  <si>
    <t>Nyesha T. Clayton</t>
  </si>
  <si>
    <t>(614) 237-4226</t>
  </si>
  <si>
    <t>025502</t>
  </si>
  <si>
    <t>Morgan Elementary School</t>
  </si>
  <si>
    <t>3427 Chapel Rd</t>
  </si>
  <si>
    <t>45013-9292</t>
  </si>
  <si>
    <t>Frank T. Perry</t>
  </si>
  <si>
    <t>(513) 738-1986</t>
  </si>
  <si>
    <t>025544</t>
  </si>
  <si>
    <t>Morgan High School</t>
  </si>
  <si>
    <t>800 Raider Dr</t>
  </si>
  <si>
    <t>43756-9299</t>
  </si>
  <si>
    <t>Matthew D. Barrett</t>
  </si>
  <si>
    <t>(740) 962-2944</t>
  </si>
  <si>
    <t>025577</t>
  </si>
  <si>
    <t>Northridge Elementary School</t>
  </si>
  <si>
    <t>45414-3117</t>
  </si>
  <si>
    <t>Anthony J. Hiser</t>
  </si>
  <si>
    <t>(937) 275-7469</t>
  </si>
  <si>
    <t>025585</t>
  </si>
  <si>
    <t>Morrison Gordon Elementary School</t>
  </si>
  <si>
    <t>793 W Union St</t>
  </si>
  <si>
    <t>45701-9410</t>
  </si>
  <si>
    <t>Heather E. Skinner</t>
  </si>
  <si>
    <t>(740) 593-5445</t>
  </si>
  <si>
    <t>025619</t>
  </si>
  <si>
    <t>Morton Middle School</t>
  </si>
  <si>
    <t>8555 Peters Pike</t>
  </si>
  <si>
    <t>45377-9306</t>
  </si>
  <si>
    <t>Shannon T. White</t>
  </si>
  <si>
    <t>(937) 415-6600</t>
  </si>
  <si>
    <t>025650</t>
  </si>
  <si>
    <t>Mound Elementary School</t>
  </si>
  <si>
    <t>5935 Ackley Rd</t>
  </si>
  <si>
    <t>44105-1162</t>
  </si>
  <si>
    <t>Velma E. McNeil</t>
  </si>
  <si>
    <t>(216) 838-1650</t>
  </si>
  <si>
    <t>025668</t>
  </si>
  <si>
    <t>1108 Range Ave</t>
  </si>
  <si>
    <t>45342-3365</t>
  </si>
  <si>
    <t>REBECCA J. Huber</t>
  </si>
  <si>
    <t>(937) 866-4641</t>
  </si>
  <si>
    <t>025726</t>
  </si>
  <si>
    <t>Mt. Airy School</t>
  </si>
  <si>
    <t>5730 Colerain Ave</t>
  </si>
  <si>
    <t>45239-6714</t>
  </si>
  <si>
    <t>Angela M. Roddy</t>
  </si>
  <si>
    <t>(513) 363-3700</t>
  </si>
  <si>
    <t>025742</t>
  </si>
  <si>
    <t>025767</t>
  </si>
  <si>
    <t>Mount Eaton Elementary School</t>
  </si>
  <si>
    <t>8746 Market Street</t>
  </si>
  <si>
    <t>Mount Eaton</t>
  </si>
  <si>
    <t>44659</t>
  </si>
  <si>
    <t>Samantha L. Miglich</t>
  </si>
  <si>
    <t>(330) 359-5519</t>
  </si>
  <si>
    <t>025783</t>
  </si>
  <si>
    <t>Mt Gilead High School</t>
  </si>
  <si>
    <t>338 W Park Ave</t>
  </si>
  <si>
    <t>43338-1140</t>
  </si>
  <si>
    <t>Debra L. Clauss</t>
  </si>
  <si>
    <t>(419) 947-6065</t>
  </si>
  <si>
    <t>025791</t>
  </si>
  <si>
    <t>Park Avenue Elementary School</t>
  </si>
  <si>
    <t>335 W Park Ave</t>
  </si>
  <si>
    <t>43338-1139</t>
  </si>
  <si>
    <t>Christopher Kamenski</t>
  </si>
  <si>
    <t>(419) 946-5736</t>
  </si>
  <si>
    <t>025809</t>
  </si>
  <si>
    <t>Mt Gilead Middle School</t>
  </si>
  <si>
    <t>324 W Park Ave</t>
  </si>
  <si>
    <t>Clay J. Grube</t>
  </si>
  <si>
    <t>(419) 947-9517</t>
  </si>
  <si>
    <t>025817</t>
  </si>
  <si>
    <t>Mt Healthy High School</t>
  </si>
  <si>
    <t>8101 Hamilton Ave</t>
  </si>
  <si>
    <t>45231-2323</t>
  </si>
  <si>
    <t>Arnez D. Gray</t>
  </si>
  <si>
    <t>(513) 729-0130</t>
  </si>
  <si>
    <t>025825</t>
  </si>
  <si>
    <t>Mt Hope Elementary School</t>
  </si>
  <si>
    <t>8242 State Route 241</t>
  </si>
  <si>
    <t>Mt. Hope</t>
  </si>
  <si>
    <t>44660</t>
  </si>
  <si>
    <t>(330) 674-0418</t>
  </si>
  <si>
    <t>025841</t>
  </si>
  <si>
    <t>Chillicothe Primary School</t>
  </si>
  <si>
    <t>235 Cherry St</t>
  </si>
  <si>
    <t>45601-3509</t>
  </si>
  <si>
    <t>Kim M. Hurst</t>
  </si>
  <si>
    <t>(740) 773-2638</t>
  </si>
  <si>
    <t>025866</t>
  </si>
  <si>
    <t>Western Brown High School</t>
  </si>
  <si>
    <t>476 W Main St</t>
  </si>
  <si>
    <t>45154-9452</t>
  </si>
  <si>
    <t>Heather A. Cooper</t>
  </si>
  <si>
    <t>(937) 444-2544</t>
  </si>
  <si>
    <t>025874</t>
  </si>
  <si>
    <t>The School of One</t>
  </si>
  <si>
    <t>3575 W 130th St</t>
  </si>
  <si>
    <t>44111-3421</t>
  </si>
  <si>
    <t>Wayne W. Marok</t>
  </si>
  <si>
    <t>(216) 838-8850</t>
  </si>
  <si>
    <t>025932</t>
  </si>
  <si>
    <t>Mount Vernon High School</t>
  </si>
  <si>
    <t>300 Yellow Jacket Drive</t>
  </si>
  <si>
    <t>43050</t>
  </si>
  <si>
    <t>DONALD C. CAUGHLAN</t>
  </si>
  <si>
    <t>(740) 393-5900</t>
  </si>
  <si>
    <t>025940</t>
  </si>
  <si>
    <t>Mt. Washington School</t>
  </si>
  <si>
    <t>1730 Mears Ave</t>
  </si>
  <si>
    <t>45230-1908</t>
  </si>
  <si>
    <t>Maureen K. Brenner</t>
  </si>
  <si>
    <t>(513) 363-3800</t>
  </si>
  <si>
    <t>025965</t>
  </si>
  <si>
    <t>Tallmadge Elementary School</t>
  </si>
  <si>
    <t>480 East Ave</t>
  </si>
  <si>
    <t>44278-2018</t>
  </si>
  <si>
    <t>Adam R. Booth</t>
  </si>
  <si>
    <t>(330) 633-5427</t>
  </si>
  <si>
    <t>025973</t>
  </si>
  <si>
    <t>John McIntire Elementary School</t>
  </si>
  <si>
    <t>1275 Roosevelt Ave</t>
  </si>
  <si>
    <t>43701-3252</t>
  </si>
  <si>
    <t>Michael C. Emmert</t>
  </si>
  <si>
    <t>(740) 453-3581</t>
  </si>
  <si>
    <t>025981</t>
  </si>
  <si>
    <t>Munson Elementary School</t>
  </si>
  <si>
    <t>12687 Bass Lake Rd</t>
  </si>
  <si>
    <t>44024-8316</t>
  </si>
  <si>
    <t>Mathew J. Prezioso</t>
  </si>
  <si>
    <t>(440) 286-5901</t>
  </si>
  <si>
    <t>025999</t>
  </si>
  <si>
    <t>Muraski Elementary School</t>
  </si>
  <si>
    <t>20270 Royalton Rd</t>
  </si>
  <si>
    <t>44149-4979</t>
  </si>
  <si>
    <t>Michael L. Griffen</t>
  </si>
  <si>
    <t>(440) 572-7160</t>
  </si>
  <si>
    <t>026054</t>
  </si>
  <si>
    <t>North Avondale Montessori School</t>
  </si>
  <si>
    <t>615 Clinton Springs Ave</t>
  </si>
  <si>
    <t>45229-1324</t>
  </si>
  <si>
    <t>John F. Corey</t>
  </si>
  <si>
    <t>(513) 363-3900</t>
  </si>
  <si>
    <t>026070</t>
  </si>
  <si>
    <t>North Baltimore High School</t>
  </si>
  <si>
    <t>2012 Tiger Dr</t>
  </si>
  <si>
    <t>45872-8720</t>
  </si>
  <si>
    <t>(419) 257-3464</t>
  </si>
  <si>
    <t>026104</t>
  </si>
  <si>
    <t>North Canton Middle School</t>
  </si>
  <si>
    <t>605 Fair Oaks Ave SW</t>
  </si>
  <si>
    <t>44720-3060</t>
  </si>
  <si>
    <t>David R. Eby</t>
  </si>
  <si>
    <t>(330) 497-5635</t>
  </si>
  <si>
    <t>026112</t>
  </si>
  <si>
    <t>North Central Junior/High School</t>
  </si>
  <si>
    <t>Marcia L. Rozevink</t>
  </si>
  <si>
    <t>(419) 737-2366</t>
  </si>
  <si>
    <t>026120</t>
  </si>
  <si>
    <t>North College Hill High School</t>
  </si>
  <si>
    <t>1620 W Galbraith Rd</t>
  </si>
  <si>
    <t>45239-4869</t>
  </si>
  <si>
    <t>Yejide S. Mack</t>
  </si>
  <si>
    <t>(513) 728-4783</t>
  </si>
  <si>
    <t>026211</t>
  </si>
  <si>
    <t>South Range Elementary School</t>
  </si>
  <si>
    <t>Steven R. Matos</t>
  </si>
  <si>
    <t>(330) 549-4744</t>
  </si>
  <si>
    <t>026229</t>
  </si>
  <si>
    <t>South Range High School</t>
  </si>
  <si>
    <t>Stephen P. Rohan</t>
  </si>
  <si>
    <t>(330) 549-2163</t>
  </si>
  <si>
    <t>026245</t>
  </si>
  <si>
    <t>North Linden Elementary School</t>
  </si>
  <si>
    <t>1718 E Cooke Rd</t>
  </si>
  <si>
    <t>43224-5213</t>
  </si>
  <si>
    <t>Sarah G. Foster</t>
  </si>
  <si>
    <t>(614) 365-6055</t>
  </si>
  <si>
    <t>026252</t>
  </si>
  <si>
    <t>North Elementary School</t>
  </si>
  <si>
    <t>1941 Red Bird Rd</t>
  </si>
  <si>
    <t>44057-2121</t>
  </si>
  <si>
    <t>William A. Mayer Jr</t>
  </si>
  <si>
    <t>(440) 428-2151</t>
  </si>
  <si>
    <t>026286</t>
  </si>
  <si>
    <t>North Nimishillen Elementary School</t>
  </si>
  <si>
    <t>7337 Easton St</t>
  </si>
  <si>
    <t>44641-9055</t>
  </si>
  <si>
    <t>Melanie A. Davis</t>
  </si>
  <si>
    <t>(330) 875-2661</t>
  </si>
  <si>
    <t>026302</t>
  </si>
  <si>
    <t>North Olmsted High School</t>
  </si>
  <si>
    <t>27301 Butternut Ridge Rd</t>
  </si>
  <si>
    <t>44070-4929</t>
  </si>
  <si>
    <t>Zachary C. Weagley</t>
  </si>
  <si>
    <t>(440) 588-5833</t>
  </si>
  <si>
    <t>026310</t>
  </si>
  <si>
    <t>North Olmsted Middle School</t>
  </si>
  <si>
    <t>27401 Butternut Ridge Rd</t>
  </si>
  <si>
    <t>44070-3210</t>
  </si>
  <si>
    <t>Bryan J. Busold</t>
  </si>
  <si>
    <t>(440) 588-5703</t>
  </si>
  <si>
    <t>026336</t>
  </si>
  <si>
    <t>North Ridgeville High School</t>
  </si>
  <si>
    <t>34600 Bainbridge Rd</t>
  </si>
  <si>
    <t>44039-4073</t>
  </si>
  <si>
    <t>Jamie M. Stavarz</t>
  </si>
  <si>
    <t>(440) 327-1992</t>
  </si>
  <si>
    <t>026344</t>
  </si>
  <si>
    <t>North Ridgeville Academic Center</t>
  </si>
  <si>
    <t>44039</t>
  </si>
  <si>
    <t>Michael J. King</t>
  </si>
  <si>
    <t>(440) 353-1131</t>
  </si>
  <si>
    <t>026351</t>
  </si>
  <si>
    <t>William Crawford Intermediate Schools</t>
  </si>
  <si>
    <t>April R. Bond</t>
  </si>
  <si>
    <t>(419) 562-7529</t>
  </si>
  <si>
    <t>026385</t>
  </si>
  <si>
    <t>North Union Middle School</t>
  </si>
  <si>
    <t>12555 Mulvane Rd</t>
  </si>
  <si>
    <t>43344-9703</t>
  </si>
  <si>
    <t>Matthew L. Burggraf</t>
  </si>
  <si>
    <t>(740) 943-2369</t>
  </si>
  <si>
    <t>026393</t>
  </si>
  <si>
    <t>North Union High School</t>
  </si>
  <si>
    <t>401 N Franklin St</t>
  </si>
  <si>
    <t>43344-1032</t>
  </si>
  <si>
    <t>Janel C. Chapman</t>
  </si>
  <si>
    <t>(740) 943-3012</t>
  </si>
  <si>
    <t>026419</t>
  </si>
  <si>
    <t>Napoleon Junior/Senior High School</t>
  </si>
  <si>
    <t>701 Briarheath Ave Ste 123</t>
  </si>
  <si>
    <t>Ryan J. Wilde</t>
  </si>
  <si>
    <t>(419) 599-1050</t>
  </si>
  <si>
    <t>026427</t>
  </si>
  <si>
    <t>Nashport Elementary School</t>
  </si>
  <si>
    <t>3775 Creamery Rd</t>
  </si>
  <si>
    <t>Nashport</t>
  </si>
  <si>
    <t>43830-9566</t>
  </si>
  <si>
    <t>Larry R. Bevard</t>
  </si>
  <si>
    <t>(740) 452-3977</t>
  </si>
  <si>
    <t>026435</t>
  </si>
  <si>
    <t>Nashville Elementary School</t>
  </si>
  <si>
    <t>13495 State Route 39</t>
  </si>
  <si>
    <t>Big Prairie</t>
  </si>
  <si>
    <t>44611-9527</t>
  </si>
  <si>
    <t>Brian J. Zimmerly</t>
  </si>
  <si>
    <t>(330) 378-2111</t>
  </si>
  <si>
    <t>026443</t>
  </si>
  <si>
    <t>Nathan Hale School</t>
  </si>
  <si>
    <t>3588 Martin Luther King Dr</t>
  </si>
  <si>
    <t>44105-2465</t>
  </si>
  <si>
    <t>Joelle T. McIntosh</t>
  </si>
  <si>
    <t>(216) 838-4250</t>
  </si>
  <si>
    <t>026468</t>
  </si>
  <si>
    <t>National Trail High School</t>
  </si>
  <si>
    <t>Michael J. Eyler</t>
  </si>
  <si>
    <t>026484</t>
  </si>
  <si>
    <t>Navarre Elementary School</t>
  </si>
  <si>
    <t>800 Kingston Ave</t>
  </si>
  <si>
    <t>43605-2917</t>
  </si>
  <si>
    <t>Katherine E. Taylor</t>
  </si>
  <si>
    <t>(419) 671-7600</t>
  </si>
  <si>
    <t>026500</t>
  </si>
  <si>
    <t>Mathews Junior High School</t>
  </si>
  <si>
    <t>026542</t>
  </si>
  <si>
    <t>Special Education Center</t>
  </si>
  <si>
    <t>1490 E Main St</t>
  </si>
  <si>
    <t>43205-2522</t>
  </si>
  <si>
    <t>(614) 365-5207</t>
  </si>
  <si>
    <t>026567</t>
  </si>
  <si>
    <t>Nelsonville-York High School</t>
  </si>
  <si>
    <t>1 Buckeye Dr</t>
  </si>
  <si>
    <t>Elise L. Stephan</t>
  </si>
  <si>
    <t>(740) 753-1964</t>
  </si>
  <si>
    <t>026575</t>
  </si>
  <si>
    <t>Nelsonville-York Junior High School</t>
  </si>
  <si>
    <t>3 Buckeye Dr</t>
  </si>
  <si>
    <t>(740) 753-1254</t>
  </si>
  <si>
    <t>026591</t>
  </si>
  <si>
    <t>Nevin Coppock Elementary School</t>
  </si>
  <si>
    <t>525 N Hyatt St</t>
  </si>
  <si>
    <t>45371-1522</t>
  </si>
  <si>
    <t>Galen R. Gingerich</t>
  </si>
  <si>
    <t>(937) 667-2275</t>
  </si>
  <si>
    <t>026633</t>
  </si>
  <si>
    <t>New Bremen Elementary School</t>
  </si>
  <si>
    <t>45869-1241</t>
  </si>
  <si>
    <t>Diana M. Kramer</t>
  </si>
  <si>
    <t>026641</t>
  </si>
  <si>
    <t>New Bremen High School</t>
  </si>
  <si>
    <t>Marcus J. Overman</t>
  </si>
  <si>
    <t>026658</t>
  </si>
  <si>
    <t>Mt. Healthy North Elementary School</t>
  </si>
  <si>
    <t>2170 Struble Rd</t>
  </si>
  <si>
    <t>45231-1736</t>
  </si>
  <si>
    <t>Michael R. Lindsey</t>
  </si>
  <si>
    <t>(513) 742-6004</t>
  </si>
  <si>
    <t>026682</t>
  </si>
  <si>
    <t>Miller City Middle School</t>
  </si>
  <si>
    <t>5195 S. R. 108</t>
  </si>
  <si>
    <t>026690</t>
  </si>
  <si>
    <t>New Concord Elementary School</t>
  </si>
  <si>
    <t>4 Stormont St</t>
  </si>
  <si>
    <t>43762-1148</t>
  </si>
  <si>
    <t>Chad M. Briggs</t>
  </si>
  <si>
    <t>(740) 826-4453</t>
  </si>
  <si>
    <t>026757</t>
  </si>
  <si>
    <t>New Knoxville Elementary School</t>
  </si>
  <si>
    <t>345 N Main St</t>
  </si>
  <si>
    <t>45871</t>
  </si>
  <si>
    <t>Jennifer L. Fledderjohann</t>
  </si>
  <si>
    <t>026765</t>
  </si>
  <si>
    <t>New Knoxville High School</t>
  </si>
  <si>
    <t>026773</t>
  </si>
  <si>
    <t>Dixie Elementary School</t>
  </si>
  <si>
    <t>1150 W Main St</t>
  </si>
  <si>
    <t>45345-9760</t>
  </si>
  <si>
    <t>Holly A. Keadle</t>
  </si>
  <si>
    <t>(937) 687-3511</t>
  </si>
  <si>
    <t>026781</t>
  </si>
  <si>
    <t>Dixie Middle School</t>
  </si>
  <si>
    <t>200 S Fuls Rd</t>
  </si>
  <si>
    <t>45345-9119</t>
  </si>
  <si>
    <t>Thomas B. Maxwell</t>
  </si>
  <si>
    <t>(937) 687-3508</t>
  </si>
  <si>
    <t>026799</t>
  </si>
  <si>
    <t>New Lexington Elementary School</t>
  </si>
  <si>
    <t>2550 Panther Dr NE</t>
  </si>
  <si>
    <t>43764-2303</t>
  </si>
  <si>
    <t>John G. Grant</t>
  </si>
  <si>
    <t>(740) 342-2556</t>
  </si>
  <si>
    <t>026807</t>
  </si>
  <si>
    <t>New Lexington Middle School</t>
  </si>
  <si>
    <t>2549 Panther Dr NE</t>
  </si>
  <si>
    <t>43764-1396</t>
  </si>
  <si>
    <t>James R. Watts</t>
  </si>
  <si>
    <t>(740) 342-4128</t>
  </si>
  <si>
    <t>026815</t>
  </si>
  <si>
    <t>New London Elementary School</t>
  </si>
  <si>
    <t>1 Wildcat Dr</t>
  </si>
  <si>
    <t>Christopher E. Dulka</t>
  </si>
  <si>
    <t>(419) 929-8117</t>
  </si>
  <si>
    <t>026823</t>
  </si>
  <si>
    <t>New London High School</t>
  </si>
  <si>
    <t>Eric A. Yetter</t>
  </si>
  <si>
    <t>(419) 929-1586</t>
  </si>
  <si>
    <t>026849</t>
  </si>
  <si>
    <t>Tri-Village High School</t>
  </si>
  <si>
    <t>Lee A. Morris</t>
  </si>
  <si>
    <t>(937) 996-1511</t>
  </si>
  <si>
    <t>026864</t>
  </si>
  <si>
    <t>New Miami Elementary School</t>
  </si>
  <si>
    <t>Christopher E. Huelsman</t>
  </si>
  <si>
    <t>(513) 896-7153</t>
  </si>
  <si>
    <t>026872</t>
  </si>
  <si>
    <t>New Miami  High School</t>
  </si>
  <si>
    <t>026880</t>
  </si>
  <si>
    <t>Springfield Elementary School</t>
  </si>
  <si>
    <t>11419 Youngstown Pittsburgh Rd</t>
  </si>
  <si>
    <t>44442-9701</t>
  </si>
  <si>
    <t>Anthony J. Albanese</t>
  </si>
  <si>
    <t>(330) 542-3722</t>
  </si>
  <si>
    <t>026906</t>
  </si>
  <si>
    <t>New Philadelphia High School</t>
  </si>
  <si>
    <t>343 Ray Ave NW</t>
  </si>
  <si>
    <t>44663-1950</t>
  </si>
  <si>
    <t>Trista M. Claxon</t>
  </si>
  <si>
    <t>(330) 364-0644</t>
  </si>
  <si>
    <t>026922</t>
  </si>
  <si>
    <t>New Richmond High School</t>
  </si>
  <si>
    <t>1131 Bethel New Richmond Rd</t>
  </si>
  <si>
    <t>Joseph M. Stewart</t>
  </si>
  <si>
    <t>(513) 553-3191</t>
  </si>
  <si>
    <t>026930</t>
  </si>
  <si>
    <t>New Richmond Middle School</t>
  </si>
  <si>
    <t>1141 Bethel New Richmond Rd</t>
  </si>
  <si>
    <t>Courtney G. Lilly</t>
  </si>
  <si>
    <t>(513) 553-3161</t>
  </si>
  <si>
    <t>026948</t>
  </si>
  <si>
    <t>New Riegel Elementary School</t>
  </si>
  <si>
    <t>026955</t>
  </si>
  <si>
    <t>New Riegel High School</t>
  </si>
  <si>
    <t>Justin L. Johnson</t>
  </si>
  <si>
    <t>(419) 595-2256</t>
  </si>
  <si>
    <t>026989</t>
  </si>
  <si>
    <t>New Vienna Elementary School</t>
  </si>
  <si>
    <t>301 E Church St</t>
  </si>
  <si>
    <t>New Vienna</t>
  </si>
  <si>
    <t>45159</t>
  </si>
  <si>
    <t>Allen M. Seitz</t>
  </si>
  <si>
    <t>(937) 987-2448</t>
  </si>
  <si>
    <t>027003</t>
  </si>
  <si>
    <t>3407 Middleton Rd</t>
  </si>
  <si>
    <t>44408-9596</t>
  </si>
  <si>
    <t>Timothy J. Pancake</t>
  </si>
  <si>
    <t>(330) 482-5370</t>
  </si>
  <si>
    <t>027011</t>
  </si>
  <si>
    <t>Newark High School</t>
  </si>
  <si>
    <t>314 Granville St</t>
  </si>
  <si>
    <t>43055-4483</t>
  </si>
  <si>
    <t>Thomas Bowman</t>
  </si>
  <si>
    <t>(740) 670-7400</t>
  </si>
  <si>
    <t>027060</t>
  </si>
  <si>
    <t>Newcomerstown High School</t>
  </si>
  <si>
    <t>659 Beaver St</t>
  </si>
  <si>
    <t>43832-1403</t>
  </si>
  <si>
    <t>Joshua N. Branch</t>
  </si>
  <si>
    <t>(740) 498-5111</t>
  </si>
  <si>
    <t>027094</t>
  </si>
  <si>
    <t>Newport Elementary School</t>
  </si>
  <si>
    <t>100 Harrison St</t>
  </si>
  <si>
    <t>Newport</t>
  </si>
  <si>
    <t>45768</t>
  </si>
  <si>
    <t>(740) 473-2667</t>
  </si>
  <si>
    <t>027102</t>
  </si>
  <si>
    <t>Newton D Baker School</t>
  </si>
  <si>
    <t>3690 W 159th St</t>
  </si>
  <si>
    <t>44111-5706</t>
  </si>
  <si>
    <t>Lisa Y. Williams</t>
  </si>
  <si>
    <t>(216) 838-6650</t>
  </si>
  <si>
    <t>027110</t>
  </si>
  <si>
    <t>Newton Elementary School</t>
  </si>
  <si>
    <t>Danielle L. Davis</t>
  </si>
  <si>
    <t>027136</t>
  </si>
  <si>
    <t>6645 Mount Vernon Rd</t>
  </si>
  <si>
    <t>43055-9623</t>
  </si>
  <si>
    <t>Michele M. Gorius</t>
  </si>
  <si>
    <t>(740) 745-5982</t>
  </si>
  <si>
    <t>027151</t>
  </si>
  <si>
    <t>Newton Falls High School</t>
  </si>
  <si>
    <t>907 Milton Blvd</t>
  </si>
  <si>
    <t>Rachael M. Rankin</t>
  </si>
  <si>
    <t>(330) 872-5121</t>
  </si>
  <si>
    <t>027169</t>
  </si>
  <si>
    <t>Newton High School</t>
  </si>
  <si>
    <t>027185</t>
  </si>
  <si>
    <t>2600 Bartels Rd</t>
  </si>
  <si>
    <t>45244-4009</t>
  </si>
  <si>
    <t>Jodi B. Davidson</t>
  </si>
  <si>
    <t>(513) 232-7000</t>
  </si>
  <si>
    <t>027193</t>
  </si>
  <si>
    <t>Fairview Middle School</t>
  </si>
  <si>
    <t>Suzanne M. Geis</t>
  </si>
  <si>
    <t>(419) 658-2331</t>
  </si>
  <si>
    <t>027201</t>
  </si>
  <si>
    <t>Circleville Elementary School</t>
  </si>
  <si>
    <t>100 Tiger Drive</t>
  </si>
  <si>
    <t>43113</t>
  </si>
  <si>
    <t>Jillian S. Sims</t>
  </si>
  <si>
    <t>(740) 474-2495</t>
  </si>
  <si>
    <t>027250</t>
  </si>
  <si>
    <t>Noble Elementary School</t>
  </si>
  <si>
    <t>1293 Ardoon St</t>
  </si>
  <si>
    <t>44121-1601</t>
  </si>
  <si>
    <t>PATRICK C. CARPENTER</t>
  </si>
  <si>
    <t>(216) 371-6535</t>
  </si>
  <si>
    <t>027268</t>
  </si>
  <si>
    <t>Noble 4-5 Elementary</t>
  </si>
  <si>
    <t>130 Minerva St</t>
  </si>
  <si>
    <t>44883-1560</t>
  </si>
  <si>
    <t>Michael G. Newlove</t>
  </si>
  <si>
    <t>(419) 447-1566</t>
  </si>
  <si>
    <t>027318</t>
  </si>
  <si>
    <t>Nolley Elementary School</t>
  </si>
  <si>
    <t>6285 Renninger Rd</t>
  </si>
  <si>
    <t>44319-4741</t>
  </si>
  <si>
    <t>Christina K. Pappas</t>
  </si>
  <si>
    <t>(330) 882-4133</t>
  </si>
  <si>
    <t>027326</t>
  </si>
  <si>
    <t>Nordonia Middle School</t>
  </si>
  <si>
    <t>73 Leonard Ave</t>
  </si>
  <si>
    <t>44067-1913</t>
  </si>
  <si>
    <t>Bryan M. Seward</t>
  </si>
  <si>
    <t>(330) 467-0584</t>
  </si>
  <si>
    <t>027334</t>
  </si>
  <si>
    <t>Nordonia High School</t>
  </si>
  <si>
    <t>8006 S Bedford Rd</t>
  </si>
  <si>
    <t>44056-2025</t>
  </si>
  <si>
    <t>Casey Wright</t>
  </si>
  <si>
    <t>(330) 468-4601</t>
  </si>
  <si>
    <t>027342</t>
  </si>
  <si>
    <t>Normandy Elementary School</t>
  </si>
  <si>
    <t>401 Normandy Ridge Rd</t>
  </si>
  <si>
    <t>45459-3138</t>
  </si>
  <si>
    <t>Rebecca O'Neil</t>
  </si>
  <si>
    <t>(937) 434-0917</t>
  </si>
  <si>
    <t>027359</t>
  </si>
  <si>
    <t>26920 Normandy Rd</t>
  </si>
  <si>
    <t>44140-2324</t>
  </si>
  <si>
    <t>Daniel P. Sebring</t>
  </si>
  <si>
    <t>(440) 617-7350</t>
  </si>
  <si>
    <t>027367</t>
  </si>
  <si>
    <t>Normandy High School</t>
  </si>
  <si>
    <t>2500 W Pleasant Valley Rd</t>
  </si>
  <si>
    <t>44134-6521</t>
  </si>
  <si>
    <t>Rachel M. Urban</t>
  </si>
  <si>
    <t>(440) 885-2400</t>
  </si>
  <si>
    <t>027383</t>
  </si>
  <si>
    <t>Fairfield North Elementary School</t>
  </si>
  <si>
    <t>6116 Morris Rd</t>
  </si>
  <si>
    <t>45011-5120</t>
  </si>
  <si>
    <t>Denise M. Hayes</t>
  </si>
  <si>
    <t>(513) 868-0070</t>
  </si>
  <si>
    <t>027425</t>
  </si>
  <si>
    <t>Waverly Junior High School</t>
  </si>
  <si>
    <t>3 Tiger Drive</t>
  </si>
  <si>
    <t>Ferdinand C. Marquez</t>
  </si>
  <si>
    <t>(740) 947-4527</t>
  </si>
  <si>
    <t>027433</t>
  </si>
  <si>
    <t>90 Maine Blvd</t>
  </si>
  <si>
    <t>43920-1934</t>
  </si>
  <si>
    <t>Jackie L. Cunningham Jr</t>
  </si>
  <si>
    <t>(330) 386-8772</t>
  </si>
  <si>
    <t>027458</t>
  </si>
  <si>
    <t>Orrville Elementary School</t>
  </si>
  <si>
    <t>605 Mineral Springs St</t>
  </si>
  <si>
    <t>44667-1130</t>
  </si>
  <si>
    <t>Beverly A. Waseman</t>
  </si>
  <si>
    <t>(330) 682-1851</t>
  </si>
  <si>
    <t>027508</t>
  </si>
  <si>
    <t>Lincolnview Elementary School</t>
  </si>
  <si>
    <t>Nita A. Meyer</t>
  </si>
  <si>
    <t>(419) 968-2351</t>
  </si>
  <si>
    <t>027532</t>
  </si>
  <si>
    <t>Tuslaw Elementary School</t>
  </si>
  <si>
    <t>1920 Manchester Ave NW</t>
  </si>
  <si>
    <t>44647-9017</t>
  </si>
  <si>
    <t>Shelly L. Menuez</t>
  </si>
  <si>
    <t>(330) 837-7809</t>
  </si>
  <si>
    <t>027565</t>
  </si>
  <si>
    <t>North High School</t>
  </si>
  <si>
    <t>985 Gorge Blvd</t>
  </si>
  <si>
    <t>44310-2407</t>
  </si>
  <si>
    <t>Kimberly A. Sabetta</t>
  </si>
  <si>
    <t>(330) 761-2665</t>
  </si>
  <si>
    <t>027573</t>
  </si>
  <si>
    <t>34041 Stevens Blvd</t>
  </si>
  <si>
    <t>44095-2905</t>
  </si>
  <si>
    <t>Eric A. Frei</t>
  </si>
  <si>
    <t>(440) 975-3666</t>
  </si>
  <si>
    <t>027599</t>
  </si>
  <si>
    <t>M L King Elementary School</t>
  </si>
  <si>
    <t>2724 Mariner Ave</t>
  </si>
  <si>
    <t>44505-4208</t>
  </si>
  <si>
    <t>NICHOLE D. thompson</t>
  </si>
  <si>
    <t>(330) 744-7823</t>
  </si>
  <si>
    <t>027656</t>
  </si>
  <si>
    <t>Northeastern High School</t>
  </si>
  <si>
    <t>1480 Bowman Rd</t>
  </si>
  <si>
    <t>Todd Justice</t>
  </si>
  <si>
    <t>(937) 328-6575</t>
  </si>
  <si>
    <t>027664</t>
  </si>
  <si>
    <t>Clermont Northeastern Middle School</t>
  </si>
  <si>
    <t>2792 US Highway 50</t>
  </si>
  <si>
    <t>Laura J. Black-Nazzarine</t>
  </si>
  <si>
    <t>027672</t>
  </si>
  <si>
    <t>Northfield Elementary School</t>
  </si>
  <si>
    <t>9370 Olde 8 Rd</t>
  </si>
  <si>
    <t>44067-2046</t>
  </si>
  <si>
    <t>Marc G. Kaminicki</t>
  </si>
  <si>
    <t>(330) 467-2010</t>
  </si>
  <si>
    <t>027680</t>
  </si>
  <si>
    <t>Northland High School</t>
  </si>
  <si>
    <t>1919 Northcliff Dr</t>
  </si>
  <si>
    <t>43229-5332</t>
  </si>
  <si>
    <t>Jason L. Johnson</t>
  </si>
  <si>
    <t>(614) 365-5342</t>
  </si>
  <si>
    <t>027698</t>
  </si>
  <si>
    <t>Northmont High School</t>
  </si>
  <si>
    <t>4916 National Rd</t>
  </si>
  <si>
    <t>45315-9714</t>
  </si>
  <si>
    <t>Jason R. Inkrott</t>
  </si>
  <si>
    <t>(937) 832-6000</t>
  </si>
  <si>
    <t>027706</t>
  </si>
  <si>
    <t>Northmont Middle School</t>
  </si>
  <si>
    <t>4810 National Rd</t>
  </si>
  <si>
    <t>Jarrod R. Brumbaugh</t>
  </si>
  <si>
    <t>(937) 832-6500</t>
  </si>
  <si>
    <t>027714</t>
  </si>
  <si>
    <t>Northmoor Elementary School</t>
  </si>
  <si>
    <t>4421 Old Salem Rd</t>
  </si>
  <si>
    <t>45322-2639</t>
  </si>
  <si>
    <t>David E. Lawrence</t>
  </si>
  <si>
    <t>(937) 832-6800</t>
  </si>
  <si>
    <t>027722</t>
  </si>
  <si>
    <t>Northmor High School</t>
  </si>
  <si>
    <t>Brendan T. Gwirtz</t>
  </si>
  <si>
    <t>(419) 946-3946</t>
  </si>
  <si>
    <t>027763</t>
  </si>
  <si>
    <t>Northridge High School</t>
  </si>
  <si>
    <t>45414-4532</t>
  </si>
  <si>
    <t>David L. White</t>
  </si>
  <si>
    <t>027771</t>
  </si>
  <si>
    <t>Justin P. Grieger</t>
  </si>
  <si>
    <t>(740) 967-6651</t>
  </si>
  <si>
    <t>027805</t>
  </si>
  <si>
    <t>Claymont Intermediate School</t>
  </si>
  <si>
    <t>220 N 3rd St</t>
  </si>
  <si>
    <t>44621-1238</t>
  </si>
  <si>
    <t>Elizabeth A. DiDonato</t>
  </si>
  <si>
    <t>(740) 922-1901</t>
  </si>
  <si>
    <t>027813</t>
  </si>
  <si>
    <t>Northtowne Elementary School</t>
  </si>
  <si>
    <t>4767 Northtowne Blvd</t>
  </si>
  <si>
    <t>43229-5756</t>
  </si>
  <si>
    <t>Austin Taylor</t>
  </si>
  <si>
    <t>(614) 365-5488</t>
  </si>
  <si>
    <t>027821</t>
  </si>
  <si>
    <t>Robert C Lindsey Elementary School</t>
  </si>
  <si>
    <t>11844 Caves Rd</t>
  </si>
  <si>
    <t>44026-1710</t>
  </si>
  <si>
    <t>Meagan J. Bellan</t>
  </si>
  <si>
    <t>(440) 729-5980</t>
  </si>
  <si>
    <t>027839</t>
  </si>
  <si>
    <t>Northview Elementary School</t>
  </si>
  <si>
    <t>133 Lexington Ave</t>
  </si>
  <si>
    <t>45840-3942</t>
  </si>
  <si>
    <t>Eric J. Payne</t>
  </si>
  <si>
    <t>(419) 425-8290</t>
  </si>
  <si>
    <t>027854</t>
  </si>
  <si>
    <t>Northwest High School</t>
  </si>
  <si>
    <t>914 Mohawk Dr</t>
  </si>
  <si>
    <t>Richard J. Burton</t>
  </si>
  <si>
    <t>(740) 259-2366</t>
  </si>
  <si>
    <t>027862</t>
  </si>
  <si>
    <t>8580 Erie Ave NW</t>
  </si>
  <si>
    <t>44614-9363</t>
  </si>
  <si>
    <t>Larry L. Tausch</t>
  </si>
  <si>
    <t>(330) 854-2205</t>
  </si>
  <si>
    <t>027870</t>
  </si>
  <si>
    <t>Northwestern Elementary School</t>
  </si>
  <si>
    <t>Luke K. Everhart</t>
  </si>
  <si>
    <t>(937) 964-1351</t>
  </si>
  <si>
    <t>027888</t>
  </si>
  <si>
    <t>Northwestern High School</t>
  </si>
  <si>
    <t>7473 N Elyria Rd</t>
  </si>
  <si>
    <t>44287-9790</t>
  </si>
  <si>
    <t>Randall E. Hafner</t>
  </si>
  <si>
    <t>(419) 846-3833</t>
  </si>
  <si>
    <t>027896</t>
  </si>
  <si>
    <t>Northwestern Junior/Senior High School</t>
  </si>
  <si>
    <t>5650 Troy Rd</t>
  </si>
  <si>
    <t>Lori A. Swafford</t>
  </si>
  <si>
    <t>(937) 964-1324</t>
  </si>
  <si>
    <t>027946</t>
  </si>
  <si>
    <t>Greenwood Elementary School</t>
  </si>
  <si>
    <t>760 Northlawn Dr</t>
  </si>
  <si>
    <t>43612-4323</t>
  </si>
  <si>
    <t>William M. Colon</t>
  </si>
  <si>
    <t>(419) 473-8263</t>
  </si>
  <si>
    <t>027953</t>
  </si>
  <si>
    <t>Northwood Elementary School</t>
  </si>
  <si>
    <t>600 Lemoyne Rd</t>
  </si>
  <si>
    <t>Lindsey F. Krontz</t>
  </si>
  <si>
    <t>(419) 691-4621</t>
  </si>
  <si>
    <t>027961</t>
  </si>
  <si>
    <t>Northwood High School</t>
  </si>
  <si>
    <t>43619-1867</t>
  </si>
  <si>
    <t>Erik W. Johnson</t>
  </si>
  <si>
    <t>(419) 691-4651</t>
  </si>
  <si>
    <t>027979</t>
  </si>
  <si>
    <t>Northwood Middle School</t>
  </si>
  <si>
    <t>570 Abbe Rd N</t>
  </si>
  <si>
    <t>44035-3649</t>
  </si>
  <si>
    <t>Michael P. Basinski</t>
  </si>
  <si>
    <t>(440) 284-8016</t>
  </si>
  <si>
    <t>027995</t>
  </si>
  <si>
    <t>Norton High School</t>
  </si>
  <si>
    <t>1 Panther Way</t>
  </si>
  <si>
    <t>Ryan P. Shanor</t>
  </si>
  <si>
    <t>(330) 825-7300</t>
  </si>
  <si>
    <t>028001</t>
  </si>
  <si>
    <t>Norton Elementary School</t>
  </si>
  <si>
    <t>3390 S Cleveland Massillon Rd</t>
  </si>
  <si>
    <t>Brady J. Sackett</t>
  </si>
  <si>
    <t>(330) 825-3828</t>
  </si>
  <si>
    <t>028027</t>
  </si>
  <si>
    <t>Norton Middle School</t>
  </si>
  <si>
    <t>4108 S Cleveland Massillon Rd</t>
  </si>
  <si>
    <t>44203-8303</t>
  </si>
  <si>
    <t>Travis R. Dobbins</t>
  </si>
  <si>
    <t>(330) 825-5607</t>
  </si>
  <si>
    <t>028035</t>
  </si>
  <si>
    <t>Norton Primary Elementary School</t>
  </si>
  <si>
    <t>3163 Greenwich Rd</t>
  </si>
  <si>
    <t>44203-5744</t>
  </si>
  <si>
    <t>Eric F. Morris</t>
  </si>
  <si>
    <t>(330) 825-5133</t>
  </si>
  <si>
    <t>028050</t>
  </si>
  <si>
    <t>Norwalk Middle School</t>
  </si>
  <si>
    <t>64 Christie Ave</t>
  </si>
  <si>
    <t>44857-2304</t>
  </si>
  <si>
    <t>Gary L. Swartz</t>
  </si>
  <si>
    <t>(419) 668-8370</t>
  </si>
  <si>
    <t>028068</t>
  </si>
  <si>
    <t>Norwalk High School</t>
  </si>
  <si>
    <t>350 Shady Lane Dr</t>
  </si>
  <si>
    <t>44857-2701</t>
  </si>
  <si>
    <t>Patrick J. Kania</t>
  </si>
  <si>
    <t>(419) 668-2079</t>
  </si>
  <si>
    <t>028076</t>
  </si>
  <si>
    <t>Norwayne High School</t>
  </si>
  <si>
    <t>Douglas R. Zimmerly</t>
  </si>
  <si>
    <t>(330) 435-6384</t>
  </si>
  <si>
    <t>028100</t>
  </si>
  <si>
    <t>Norwood High School</t>
  </si>
  <si>
    <t>2020 Sherman Ave</t>
  </si>
  <si>
    <t>45212-2616</t>
  </si>
  <si>
    <t>Tina M. Acres</t>
  </si>
  <si>
    <t>(513) 924-2800</t>
  </si>
  <si>
    <t>028118</t>
  </si>
  <si>
    <t>Norwood View Elementary School</t>
  </si>
  <si>
    <t>5328 Carthage Ave</t>
  </si>
  <si>
    <t>45212-1529</t>
  </si>
  <si>
    <t>Linville Yates</t>
  </si>
  <si>
    <t>(513) 924-2610</t>
  </si>
  <si>
    <t>028134</t>
  </si>
  <si>
    <t>Northwest Middle School</t>
  </si>
  <si>
    <t>8614 Erie Ave NW</t>
  </si>
  <si>
    <t>44614-8852</t>
  </si>
  <si>
    <t>Gregory M. Ramos</t>
  </si>
  <si>
    <t>(330) 854-3303</t>
  </si>
  <si>
    <t>028159</t>
  </si>
  <si>
    <t>Oak Intermediate Elementary School</t>
  </si>
  <si>
    <t>Christina L. Dever</t>
  </si>
  <si>
    <t>(740) 456-5225</t>
  </si>
  <si>
    <t>028183</t>
  </si>
  <si>
    <t>Oak Harbor High School</t>
  </si>
  <si>
    <t>11661 W State Route 163</t>
  </si>
  <si>
    <t>Cheryl R. Schell</t>
  </si>
  <si>
    <t>(419) 898-6216</t>
  </si>
  <si>
    <t>028217</t>
  </si>
  <si>
    <t>Oak Hills High School</t>
  </si>
  <si>
    <t>3200 Ebenezer Rd</t>
  </si>
  <si>
    <t>45248-4038</t>
  </si>
  <si>
    <t>Jeffrey T. Hunt</t>
  </si>
  <si>
    <t>028258</t>
  </si>
  <si>
    <t>Oakdale Elementary School</t>
  </si>
  <si>
    <t>1620 E Broadway St</t>
  </si>
  <si>
    <t>43605-3817</t>
  </si>
  <si>
    <t>Robert W. Yenrick</t>
  </si>
  <si>
    <t>(419) 671-7350</t>
  </si>
  <si>
    <t>028290</t>
  </si>
  <si>
    <t>Oakland Park Alternative Elementary</t>
  </si>
  <si>
    <t>3392 Atwood Ter</t>
  </si>
  <si>
    <t>43224-3381</t>
  </si>
  <si>
    <t>Mark A. Caudill</t>
  </si>
  <si>
    <t>(614) 365-6058</t>
  </si>
  <si>
    <t>028316</t>
  </si>
  <si>
    <t>Oakmont  Elementary School</t>
  </si>
  <si>
    <t>5666 Oakmont Dr</t>
  </si>
  <si>
    <t>43232-3043</t>
  </si>
  <si>
    <t>Shawyna D. McFadden</t>
  </si>
  <si>
    <t>(614) 365-5385</t>
  </si>
  <si>
    <t>028324</t>
  </si>
  <si>
    <t>Oakview Elementary School</t>
  </si>
  <si>
    <t>4001 Ackerman Blvd</t>
  </si>
  <si>
    <t>45429-4609</t>
  </si>
  <si>
    <t>James A. Smith</t>
  </si>
  <si>
    <t>(937) 499-1870</t>
  </si>
  <si>
    <t>028340</t>
  </si>
  <si>
    <t>925 Spruce St</t>
  </si>
  <si>
    <t>44035-3246</t>
  </si>
  <si>
    <t>Joy E. Jones</t>
  </si>
  <si>
    <t>(440) 284-8010</t>
  </si>
  <si>
    <t>028365</t>
  </si>
  <si>
    <t>GlenOak High School</t>
  </si>
  <si>
    <t>1801 Schneider St NE</t>
  </si>
  <si>
    <t>44721-3349</t>
  </si>
  <si>
    <t>Michael S. Babics</t>
  </si>
  <si>
    <t>(330) 491-3800</t>
  </si>
  <si>
    <t>028373</t>
  </si>
  <si>
    <t>Oakwood High School</t>
  </si>
  <si>
    <t>1200 Far Hills Ave</t>
  </si>
  <si>
    <t>45419-3118</t>
  </si>
  <si>
    <t>Paul J. Waller</t>
  </si>
  <si>
    <t>(937) 297-5325</t>
  </si>
  <si>
    <t>028381</t>
  </si>
  <si>
    <t>Langston Middle School</t>
  </si>
  <si>
    <t>150 N Pleasant St</t>
  </si>
  <si>
    <t>44074-1177</t>
  </si>
  <si>
    <t>Sheila M. Hicks</t>
  </si>
  <si>
    <t>(440) 775-7961</t>
  </si>
  <si>
    <t>028399</t>
  </si>
  <si>
    <t>Oberlin High School</t>
  </si>
  <si>
    <t>281 N Pleasant St</t>
  </si>
  <si>
    <t>44074-1174</t>
  </si>
  <si>
    <t>Brent A. Betts</t>
  </si>
  <si>
    <t>(440) 774-1295</t>
  </si>
  <si>
    <t>028407</t>
  </si>
  <si>
    <t>Hamilton Middle School</t>
  </si>
  <si>
    <t>755 Rathmell Rd</t>
  </si>
  <si>
    <t>Jeffrey M. Endres</t>
  </si>
  <si>
    <t>028415</t>
  </si>
  <si>
    <t>Olde Sawmill Elementary School</t>
  </si>
  <si>
    <t>2485 Olde Sawmill Blvd</t>
  </si>
  <si>
    <t>43016-9095</t>
  </si>
  <si>
    <t>Martha L. Barley</t>
  </si>
  <si>
    <t>(614) 764-5936</t>
  </si>
  <si>
    <t>028423</t>
  </si>
  <si>
    <t>Ohio Avenue Elementary School</t>
  </si>
  <si>
    <t>505 S Ohio Ave</t>
  </si>
  <si>
    <t>43205-2720</t>
  </si>
  <si>
    <t>Naim Q. Sanders</t>
  </si>
  <si>
    <t>(614) 365-6130</t>
  </si>
  <si>
    <t>028480</t>
  </si>
  <si>
    <t>Austintown Intermediate School</t>
  </si>
  <si>
    <t>225 Idaho Rd</t>
  </si>
  <si>
    <t>44515-3703</t>
  </si>
  <si>
    <t>Angel L. Owens</t>
  </si>
  <si>
    <t>028498</t>
  </si>
  <si>
    <t>Old Fort Elementary School Bettsville Campus</t>
  </si>
  <si>
    <t>118 Washington St</t>
  </si>
  <si>
    <t>Bettsville</t>
  </si>
  <si>
    <t>44815-0006</t>
  </si>
  <si>
    <t>Kristina R. Smith</t>
  </si>
  <si>
    <t>(419) 986-5166</t>
  </si>
  <si>
    <t>028506</t>
  </si>
  <si>
    <t>Old Fort High School</t>
  </si>
  <si>
    <t>7635 N Co Rd 51</t>
  </si>
  <si>
    <t>Erica E. Cobb</t>
  </si>
  <si>
    <t>028514</t>
  </si>
  <si>
    <t>Old Orchard Elementary School</t>
  </si>
  <si>
    <t>2402 Cheltenham Rd</t>
  </si>
  <si>
    <t>43606-3201</t>
  </si>
  <si>
    <t>Valerie J. Dreier</t>
  </si>
  <si>
    <t>(419) 671-3700</t>
  </si>
  <si>
    <t>028522</t>
  </si>
  <si>
    <t>Buckeye Trail Middle School</t>
  </si>
  <si>
    <t>Bryan R. Conlon</t>
  </si>
  <si>
    <t>028530</t>
  </si>
  <si>
    <t>Olde Orchard Alt Elementary School</t>
  </si>
  <si>
    <t>800 McNaughten Rd</t>
  </si>
  <si>
    <t>43213-2147</t>
  </si>
  <si>
    <t>Rachel A. Palmer</t>
  </si>
  <si>
    <t>(614) 365-5388</t>
  </si>
  <si>
    <t>028548</t>
  </si>
  <si>
    <t>Olentangy High School</t>
  </si>
  <si>
    <t>675 Lewis Center Rd</t>
  </si>
  <si>
    <t>Robert H. Griffiths</t>
  </si>
  <si>
    <t>(740) 657-4100</t>
  </si>
  <si>
    <t>028555</t>
  </si>
  <si>
    <t>Tecumseh  Middle School</t>
  </si>
  <si>
    <t>10000 W National Rd</t>
  </si>
  <si>
    <t>45344-8285</t>
  </si>
  <si>
    <t>Brian C. Dixon</t>
  </si>
  <si>
    <t>(937) 845-4465</t>
  </si>
  <si>
    <t>028571</t>
  </si>
  <si>
    <t>Trotwood-Madison Early Learning Center</t>
  </si>
  <si>
    <t>4400 N Union Rd</t>
  </si>
  <si>
    <t>Lisa G. Minor</t>
  </si>
  <si>
    <t>028589</t>
  </si>
  <si>
    <t>Oliver Hazard Perry Elementary School</t>
  </si>
  <si>
    <t>18400 Schenely Ave</t>
  </si>
  <si>
    <t>44119-2053</t>
  </si>
  <si>
    <t>Brittani K. Irvin</t>
  </si>
  <si>
    <t>(216) 838-0900</t>
  </si>
  <si>
    <t>028605</t>
  </si>
  <si>
    <t>Olmsted Falls High School</t>
  </si>
  <si>
    <t>26939 Bagley Rd</t>
  </si>
  <si>
    <t>Leo A. Spagnola</t>
  </si>
  <si>
    <t>(440) 427-6100</t>
  </si>
  <si>
    <t>028613</t>
  </si>
  <si>
    <t>Olmsted Falls Middle School</t>
  </si>
  <si>
    <t>27045 Bagley Rd</t>
  </si>
  <si>
    <t>Mark E. Kurz</t>
  </si>
  <si>
    <t>(440) 427-6200</t>
  </si>
  <si>
    <t>028647</t>
  </si>
  <si>
    <t>Onaway Elementary School</t>
  </si>
  <si>
    <t>3115 Woodbury Rd</t>
  </si>
  <si>
    <t>44120-2442</t>
  </si>
  <si>
    <t>Eric B. Forman</t>
  </si>
  <si>
    <t>(216) 295-4080</t>
  </si>
  <si>
    <t>028662</t>
  </si>
  <si>
    <t>The Sandusky Primary School</t>
  </si>
  <si>
    <t>924 Ontario St</t>
  </si>
  <si>
    <t>44870-4049</t>
  </si>
  <si>
    <t>Rebecca A. Muratori</t>
  </si>
  <si>
    <t>(419) 984-1251</t>
  </si>
  <si>
    <t>028670</t>
  </si>
  <si>
    <t>Ontario High School</t>
  </si>
  <si>
    <t>467 Shelby Ontario Rd</t>
  </si>
  <si>
    <t>Christopher A. Smith</t>
  </si>
  <si>
    <t>(419) 529-3969</t>
  </si>
  <si>
    <t>028688</t>
  </si>
  <si>
    <t>Ontario Middle School</t>
  </si>
  <si>
    <t>447 Shelby Ontario Rd</t>
  </si>
  <si>
    <t>Dale Strickler</t>
  </si>
  <si>
    <t>(419) 529-5507</t>
  </si>
  <si>
    <t>028712</t>
  </si>
  <si>
    <t>Paul M. Lucas</t>
  </si>
  <si>
    <t>(216) 831-8581</t>
  </si>
  <si>
    <t>028720</t>
  </si>
  <si>
    <t>Orchard School</t>
  </si>
  <si>
    <t>4200 Bailey Ave</t>
  </si>
  <si>
    <t>44113-3821</t>
  </si>
  <si>
    <t>Kathryn E. Francis</t>
  </si>
  <si>
    <t>(216) 838-7350</t>
  </si>
  <si>
    <t>028738</t>
  </si>
  <si>
    <t>Orchard Hill Intermediate School</t>
  </si>
  <si>
    <t>1305 Jonathan Ave SW</t>
  </si>
  <si>
    <t>44720-4115</t>
  </si>
  <si>
    <t>Darlene K. Howald</t>
  </si>
  <si>
    <t>(330) 497-5655</t>
  </si>
  <si>
    <t>028746</t>
  </si>
  <si>
    <t>Leetonia Elementary K-6</t>
  </si>
  <si>
    <t>Jacqueline M. Dunnigan</t>
  </si>
  <si>
    <t>(330) 427-2444</t>
  </si>
  <si>
    <t>028753</t>
  </si>
  <si>
    <t>Orchard Park Elementary School</t>
  </si>
  <si>
    <t>600 E Dorothy Ln</t>
  </si>
  <si>
    <t>45419-1923</t>
  </si>
  <si>
    <t>Janice M. Ambrose</t>
  </si>
  <si>
    <t>(937) 499-1910</t>
  </si>
  <si>
    <t>028779</t>
  </si>
  <si>
    <t>Orrville High School</t>
  </si>
  <si>
    <t>841 N Ella St</t>
  </si>
  <si>
    <t>Timothy W. Adams</t>
  </si>
  <si>
    <t>(330) 682-4661</t>
  </si>
  <si>
    <t>028795</t>
  </si>
  <si>
    <t>Wright Brothers Middle School</t>
  </si>
  <si>
    <t>1361 Huffman Ave</t>
  </si>
  <si>
    <t>45403-3016</t>
  </si>
  <si>
    <t>Eric J. Krissek</t>
  </si>
  <si>
    <t>(937) 542-5940</t>
  </si>
  <si>
    <t>028811</t>
  </si>
  <si>
    <t>Reagan Elementary School</t>
  </si>
  <si>
    <t>850 Jackson Dr</t>
  </si>
  <si>
    <t>44805-4254</t>
  </si>
  <si>
    <t>(419) 289-7964</t>
  </si>
  <si>
    <t>028829</t>
  </si>
  <si>
    <t>The Sandusky Intermediate School</t>
  </si>
  <si>
    <t>2020 Hayes Ave</t>
  </si>
  <si>
    <t>44870-3228</t>
  </si>
  <si>
    <t>Donna Taylor</t>
  </si>
  <si>
    <t>(419) 984-1290</t>
  </si>
  <si>
    <t>028845</t>
  </si>
  <si>
    <t>Buckeye Valley West Elementary School</t>
  </si>
  <si>
    <t>4340 State Route 257 S</t>
  </si>
  <si>
    <t>Ostrander</t>
  </si>
  <si>
    <t>43061-9413</t>
  </si>
  <si>
    <t>Brian S. Orrenmaa</t>
  </si>
  <si>
    <t>(740) 666-2731</t>
  </si>
  <si>
    <t>028852</t>
  </si>
  <si>
    <t>Otis Elementary School</t>
  </si>
  <si>
    <t>718 N Brush St</t>
  </si>
  <si>
    <t>43420-1404</t>
  </si>
  <si>
    <t>Joshua T. Matz</t>
  </si>
  <si>
    <t>(419) 332-8964</t>
  </si>
  <si>
    <t>028860</t>
  </si>
  <si>
    <t>Otsego High School</t>
  </si>
  <si>
    <t>18505 Tontogany Creek Rd Ste 2</t>
  </si>
  <si>
    <t>Kevin P. O'Shea</t>
  </si>
  <si>
    <t>028878</t>
  </si>
  <si>
    <t>Ottawa Elementary School</t>
  </si>
  <si>
    <t>123 Putnam Pkwy</t>
  </si>
  <si>
    <t>45875-8657</t>
  </si>
  <si>
    <t>Audrey K. Beining</t>
  </si>
  <si>
    <t>(419) 523-4290</t>
  </si>
  <si>
    <t>028886</t>
  </si>
  <si>
    <t>Ottawa Hills Elementary School</t>
  </si>
  <si>
    <t>3602 Indian Rd</t>
  </si>
  <si>
    <t>Jeremy F. Bauer</t>
  </si>
  <si>
    <t>(419) 536-8329</t>
  </si>
  <si>
    <t>028894</t>
  </si>
  <si>
    <t>Ottawa Hills High School</t>
  </si>
  <si>
    <t>2532 Evergreen Rd</t>
  </si>
  <si>
    <t>43606-2301</t>
  </si>
  <si>
    <t>Benjamin S. Mcmurray</t>
  </si>
  <si>
    <t>(419) 534-5376</t>
  </si>
  <si>
    <t>028902</t>
  </si>
  <si>
    <t>Ottawa River Elementary School</t>
  </si>
  <si>
    <t>4747 290th St</t>
  </si>
  <si>
    <t>43611-1961</t>
  </si>
  <si>
    <t>Tamra L. Griffin</t>
  </si>
  <si>
    <t>(419) 671-6350</t>
  </si>
  <si>
    <t>028910</t>
  </si>
  <si>
    <t>Ottawa-Glandorf High School</t>
  </si>
  <si>
    <t>Ann M. Ellerbrock</t>
  </si>
  <si>
    <t>(419) 523-5702</t>
  </si>
  <si>
    <t>028928</t>
  </si>
  <si>
    <t>Ottoville Elementary School</t>
  </si>
  <si>
    <t>650 W Third St</t>
  </si>
  <si>
    <t>(419) 453-3357</t>
  </si>
  <si>
    <t>028936</t>
  </si>
  <si>
    <t>Ottoville High School</t>
  </si>
  <si>
    <t>Wilbur E. Altenburger</t>
  </si>
  <si>
    <t>(419) 453-3358</t>
  </si>
  <si>
    <t>028969</t>
  </si>
  <si>
    <t>Overlook Elementary School</t>
  </si>
  <si>
    <t>650 Broad St</t>
  </si>
  <si>
    <t>44281-2318</t>
  </si>
  <si>
    <t>Erin E. Simpson</t>
  </si>
  <si>
    <t>(330) 335-1420</t>
  </si>
  <si>
    <t>028985</t>
  </si>
  <si>
    <t>Clermont Northeastern Elementary School</t>
  </si>
  <si>
    <t>5347 Hutchinson Rd</t>
  </si>
  <si>
    <t>Tonya W. Schmidt</t>
  </si>
  <si>
    <t>028993</t>
  </si>
  <si>
    <t>Oxford Elementary School</t>
  </si>
  <si>
    <t>939 Quilliams Rd</t>
  </si>
  <si>
    <t>44121-1946</t>
  </si>
  <si>
    <t>Jacquelyn S. Taylor</t>
  </si>
  <si>
    <t>(216) 371-6525</t>
  </si>
  <si>
    <t>029009</t>
  </si>
  <si>
    <t>Oyler School</t>
  </si>
  <si>
    <t>2121 Hatmaker St</t>
  </si>
  <si>
    <t>45204-1947</t>
  </si>
  <si>
    <t>Michael J. Allison</t>
  </si>
  <si>
    <t>(513) 363-4100</t>
  </si>
  <si>
    <t>029025</t>
  </si>
  <si>
    <t>Paint Valley High School</t>
  </si>
  <si>
    <t>(740) 634-3582</t>
  </si>
  <si>
    <t>029041</t>
  </si>
  <si>
    <t>Fairborn Intermediate School</t>
  </si>
  <si>
    <t>4 W Dayton Yellow Springs Rd</t>
  </si>
  <si>
    <t>45324-4220</t>
  </si>
  <si>
    <t>Betsy L. Wyatt</t>
  </si>
  <si>
    <t>(937) 878-3969</t>
  </si>
  <si>
    <t>029066</t>
  </si>
  <si>
    <t>Pandora-Gilboa Elementary School</t>
  </si>
  <si>
    <t>029074</t>
  </si>
  <si>
    <t>Pandora-Gilboa High School</t>
  </si>
  <si>
    <t>Jeffrey T. Wise</t>
  </si>
  <si>
    <t>029090</t>
  </si>
  <si>
    <t>Park Elementary School</t>
  </si>
  <si>
    <t>111 Goodrich Ct</t>
  </si>
  <si>
    <t>44024-1215</t>
  </si>
  <si>
    <t>Rhonda L. Garrett</t>
  </si>
  <si>
    <t>(440) 285-4067</t>
  </si>
  <si>
    <t>029108</t>
  </si>
  <si>
    <t>Swanton Elementary School</t>
  </si>
  <si>
    <t>111 Crestwood Dr</t>
  </si>
  <si>
    <t>43558-1230</t>
  </si>
  <si>
    <t>Kristi M. Molter</t>
  </si>
  <si>
    <t>(419) 826-3766</t>
  </si>
  <si>
    <t>029140</t>
  </si>
  <si>
    <t>Park Layne Elementary School</t>
  </si>
  <si>
    <t>12355 Dille Rd</t>
  </si>
  <si>
    <t>45344-9718</t>
  </si>
  <si>
    <t>Karyl B. Strader</t>
  </si>
  <si>
    <t>(937) 845-4470</t>
  </si>
  <si>
    <t>029157</t>
  </si>
  <si>
    <t>Western Elementary School</t>
  </si>
  <si>
    <t>Bethany C. Whitt</t>
  </si>
  <si>
    <t>(740) 493-2881</t>
  </si>
  <si>
    <t>029181</t>
  </si>
  <si>
    <t>Parkmoor Elementary School</t>
  </si>
  <si>
    <t>1711 Penworth Dr</t>
  </si>
  <si>
    <t>43229-5214</t>
  </si>
  <si>
    <t>Charmaine L. Campbell</t>
  </si>
  <si>
    <t>(614) 365-5349</t>
  </si>
  <si>
    <t>029207</t>
  </si>
  <si>
    <t>Dover Intermediate School</t>
  </si>
  <si>
    <t>2240 Dover Center Rd</t>
  </si>
  <si>
    <t>Nick M. Miller</t>
  </si>
  <si>
    <t>(440) 835-6325</t>
  </si>
  <si>
    <t>029223</t>
  </si>
  <si>
    <t>Gilles-Sweet Elementary School</t>
  </si>
  <si>
    <t>4320 West 220 Street</t>
  </si>
  <si>
    <t>Matthew J. Krivak</t>
  </si>
  <si>
    <t>(440) 356-3525</t>
  </si>
  <si>
    <t>029249</t>
  </si>
  <si>
    <t>Parkview Elementary School</t>
  </si>
  <si>
    <t>773 Parkview Dr</t>
  </si>
  <si>
    <t>44691-2729</t>
  </si>
  <si>
    <t>Steven A. Furlong</t>
  </si>
  <si>
    <t>(330) 262-3821</t>
  </si>
  <si>
    <t>029256</t>
  </si>
  <si>
    <t>Alliance Early Learning School</t>
  </si>
  <si>
    <t>285 W Oxford St</t>
  </si>
  <si>
    <t>44601-3806</t>
  </si>
  <si>
    <t>Cory D. Muller</t>
  </si>
  <si>
    <t>(330) 829-2266</t>
  </si>
  <si>
    <t>029272</t>
  </si>
  <si>
    <t>Parkway Middle School</t>
  </si>
  <si>
    <t>Brian D. Woods</t>
  </si>
  <si>
    <t>029280</t>
  </si>
  <si>
    <t>Parkway High School</t>
  </si>
  <si>
    <t>Brian Fortkamp</t>
  </si>
  <si>
    <t>029306</t>
  </si>
  <si>
    <t>Northwood Intermediate School</t>
  </si>
  <si>
    <t>1152 Saint Marys Rd</t>
  </si>
  <si>
    <t>45365-8901</t>
  </si>
  <si>
    <t>Cristina S. Sanchez</t>
  </si>
  <si>
    <t>(937) 497-2231</t>
  </si>
  <si>
    <t>029322</t>
  </si>
  <si>
    <t>Parkwood Elementary School</t>
  </si>
  <si>
    <t>1791 Wilene Dr</t>
  </si>
  <si>
    <t>45432-4016</t>
  </si>
  <si>
    <t>Susan R. Bamford</t>
  </si>
  <si>
    <t>(937) 429-7604</t>
  </si>
  <si>
    <t>029330</t>
  </si>
  <si>
    <t>Parma High School</t>
  </si>
  <si>
    <t>6285 W 54th St</t>
  </si>
  <si>
    <t>44129-5259</t>
  </si>
  <si>
    <t>Andrew D. Suttell</t>
  </si>
  <si>
    <t>(440) 885-2300</t>
  </si>
  <si>
    <t>029348</t>
  </si>
  <si>
    <t>Parma Park Elementary School</t>
  </si>
  <si>
    <t>6800 Commonwealth Blvd</t>
  </si>
  <si>
    <t>Parma Heights</t>
  </si>
  <si>
    <t>44130-4211</t>
  </si>
  <si>
    <t>Wendy M. Jewell</t>
  </si>
  <si>
    <t>(440) 885-2390</t>
  </si>
  <si>
    <t>029355</t>
  </si>
  <si>
    <t>Parsons Elementary School</t>
  </si>
  <si>
    <t>3231 Lee Ellen Pl</t>
  </si>
  <si>
    <t>43207-3728</t>
  </si>
  <si>
    <t>Shannon K. Clemons</t>
  </si>
  <si>
    <t>(614) 365-5099</t>
  </si>
  <si>
    <t>029363</t>
  </si>
  <si>
    <t>Pataskala Elementary School</t>
  </si>
  <si>
    <t>395 S High St</t>
  </si>
  <si>
    <t>43062-8244</t>
  </si>
  <si>
    <t>Katherine D. Piacquadio</t>
  </si>
  <si>
    <t>(740) 927-3861</t>
  </si>
  <si>
    <t>029371</t>
  </si>
  <si>
    <t>Patrick Henry School</t>
  </si>
  <si>
    <t>11901 Durant Ave</t>
  </si>
  <si>
    <t>44108-2621</t>
  </si>
  <si>
    <t>Natalie K. Smith-benson</t>
  </si>
  <si>
    <t>(216) 838-2350</t>
  </si>
  <si>
    <t>029413</t>
  </si>
  <si>
    <t>Paul L Dunbar Elementary School</t>
  </si>
  <si>
    <t>2159 West 29th</t>
  </si>
  <si>
    <t>44113</t>
  </si>
  <si>
    <t>COURINE R. Elias</t>
  </si>
  <si>
    <t>(216) 838-7400</t>
  </si>
  <si>
    <t>029439</t>
  </si>
  <si>
    <t>Kenston Intermediate School</t>
  </si>
  <si>
    <t>Matthew E. Watts</t>
  </si>
  <si>
    <t>(440) 543-9722</t>
  </si>
  <si>
    <t>029447</t>
  </si>
  <si>
    <t>Paulding Middle School</t>
  </si>
  <si>
    <t>Eric M. Deisler</t>
  </si>
  <si>
    <t>029454</t>
  </si>
  <si>
    <t>Paulding High School</t>
  </si>
  <si>
    <t>Christopher D. Etzler</t>
  </si>
  <si>
    <t>029462</t>
  </si>
  <si>
    <t>Payne Elementary School</t>
  </si>
  <si>
    <t>501 W Townline St</t>
  </si>
  <si>
    <t>Payne</t>
  </si>
  <si>
    <t>45880-9361</t>
  </si>
  <si>
    <t>Paul R. Jones</t>
  </si>
  <si>
    <t>(419) 263-0007</t>
  </si>
  <si>
    <t>029470</t>
  </si>
  <si>
    <t>Wayne Trace High School</t>
  </si>
  <si>
    <t>Mike D. Myers</t>
  </si>
  <si>
    <t>(419) 399-4100</t>
  </si>
  <si>
    <t>029520</t>
  </si>
  <si>
    <t>Peebles Elementary School</t>
  </si>
  <si>
    <t>700 Indian Dr</t>
  </si>
  <si>
    <t>Peebles</t>
  </si>
  <si>
    <t>45660-8009</t>
  </si>
  <si>
    <t>Amanda D. McFarland</t>
  </si>
  <si>
    <t>(937) 587-2611</t>
  </si>
  <si>
    <t>029538</t>
  </si>
  <si>
    <t>Peebles High School</t>
  </si>
  <si>
    <t>25719 State Route 41</t>
  </si>
  <si>
    <t>45660-8953</t>
  </si>
  <si>
    <t>Steven G. Appelman</t>
  </si>
  <si>
    <t>(937) 587-2681</t>
  </si>
  <si>
    <t>029553</t>
  </si>
  <si>
    <t>Wyoming Middle School</t>
  </si>
  <si>
    <t>17 Wyoming Ave</t>
  </si>
  <si>
    <t>45215-4303</t>
  </si>
  <si>
    <t>Jennifer A. Klein</t>
  </si>
  <si>
    <t>(513) 206-7170</t>
  </si>
  <si>
    <t>029561</t>
  </si>
  <si>
    <t>Keystone Elementary School</t>
  </si>
  <si>
    <t>Jacob M. Alferio</t>
  </si>
  <si>
    <t>(440) 355-5134</t>
  </si>
  <si>
    <t>029579</t>
  </si>
  <si>
    <t>Campbell Elementary School</t>
  </si>
  <si>
    <t>2002 Community Cir</t>
  </si>
  <si>
    <t>44405-1482</t>
  </si>
  <si>
    <t>James Klingensmith</t>
  </si>
  <si>
    <t>(330) 799-0054</t>
  </si>
  <si>
    <t>029595</t>
  </si>
  <si>
    <t>Pennyroyal Elementary School</t>
  </si>
  <si>
    <t>4203 Pennyroyal Rd</t>
  </si>
  <si>
    <t>45005-1143</t>
  </si>
  <si>
    <t>Jeremy E. Ward</t>
  </si>
  <si>
    <t>(937) 743-8660</t>
  </si>
  <si>
    <t>029629</t>
  </si>
  <si>
    <t>Briar Middle School</t>
  </si>
  <si>
    <t>3700 South Ave</t>
  </si>
  <si>
    <t>44870-6913</t>
  </si>
  <si>
    <t>Jeffrey A. Thom</t>
  </si>
  <si>
    <t>(419) 625-0132</t>
  </si>
  <si>
    <t>029637</t>
  </si>
  <si>
    <t>Perkins High School</t>
  </si>
  <si>
    <t>3714 Campbell St</t>
  </si>
  <si>
    <t>Jeff M. Harbal</t>
  </si>
  <si>
    <t>(419) 625-1252</t>
  </si>
  <si>
    <t>029652</t>
  </si>
  <si>
    <t>Perrin Woods Elementary School</t>
  </si>
  <si>
    <t>431 W John St</t>
  </si>
  <si>
    <t>45506-3341</t>
  </si>
  <si>
    <t>REBECCA J. WARNER</t>
  </si>
  <si>
    <t>(937) 505-4310</t>
  </si>
  <si>
    <t>029678</t>
  </si>
  <si>
    <t>6975 East Pike</t>
  </si>
  <si>
    <t>43701-8015</t>
  </si>
  <si>
    <t>Annette M. Calendine</t>
  </si>
  <si>
    <t>(740) 872-3436</t>
  </si>
  <si>
    <t>029686</t>
  </si>
  <si>
    <t>(419) 221-2771</t>
  </si>
  <si>
    <t>029694</t>
  </si>
  <si>
    <t>Perry High School</t>
  </si>
  <si>
    <t>Jesse R. Kill</t>
  </si>
  <si>
    <t>(419) 221-2774</t>
  </si>
  <si>
    <t>029702</t>
  </si>
  <si>
    <t>3737 13th St SW</t>
  </si>
  <si>
    <t>44646-3407</t>
  </si>
  <si>
    <t>Richard E. Leone</t>
  </si>
  <si>
    <t>(330) 477-3486</t>
  </si>
  <si>
    <t>029710</t>
  </si>
  <si>
    <t>1 Success Blvd</t>
  </si>
  <si>
    <t>44081-9404</t>
  </si>
  <si>
    <t>Todd E. Porcello</t>
  </si>
  <si>
    <t>(440) 259-9300</t>
  </si>
  <si>
    <t>029728</t>
  </si>
  <si>
    <t>Perry Middle School</t>
  </si>
  <si>
    <t>2 Learning Ln</t>
  </si>
  <si>
    <t>Robert B. Knisely</t>
  </si>
  <si>
    <t>(440) 259-9500</t>
  </si>
  <si>
    <t>029736</t>
  </si>
  <si>
    <t>Perrysburg Junior High School</t>
  </si>
  <si>
    <t>550 E South Boundary St</t>
  </si>
  <si>
    <t>43551-2501</t>
  </si>
  <si>
    <t>Donald W. Christie</t>
  </si>
  <si>
    <t>(419) 874-9193</t>
  </si>
  <si>
    <t>029744</t>
  </si>
  <si>
    <t>Perrysburg High School</t>
  </si>
  <si>
    <t>13385 Roachton Rd</t>
  </si>
  <si>
    <t>43551-1363</t>
  </si>
  <si>
    <t>Michael P. Short</t>
  </si>
  <si>
    <t>(419) 874-3181</t>
  </si>
  <si>
    <t>029785</t>
  </si>
  <si>
    <t>Pettisville Elementary School</t>
  </si>
  <si>
    <t>Jason S. Waldvogel</t>
  </si>
  <si>
    <t>029793</t>
  </si>
  <si>
    <t>Pettisville High School</t>
  </si>
  <si>
    <t>Michael E. Lane</t>
  </si>
  <si>
    <t>029801</t>
  </si>
  <si>
    <t>Pfeiffer Elementary School</t>
  </si>
  <si>
    <t>2081 9th St SW</t>
  </si>
  <si>
    <t>44314-2438</t>
  </si>
  <si>
    <t>Pharon W. Hranko</t>
  </si>
  <si>
    <t>(330) 848-5244</t>
  </si>
  <si>
    <t>029819</t>
  </si>
  <si>
    <t>Phillips Elementary School</t>
  </si>
  <si>
    <t>300 Pike St</t>
  </si>
  <si>
    <t>45750-3372</t>
  </si>
  <si>
    <t>David S. Kratche</t>
  </si>
  <si>
    <t>(740) 374-6514</t>
  </si>
  <si>
    <t>029843</t>
  </si>
  <si>
    <t>Philo High School</t>
  </si>
  <si>
    <t>4000 Millers Ln</t>
  </si>
  <si>
    <t>43734-9750</t>
  </si>
  <si>
    <t>Troy D. Dawson</t>
  </si>
  <si>
    <t>(740) 674-4355</t>
  </si>
  <si>
    <t>029850</t>
  </si>
  <si>
    <t>Pickaway Elementary School</t>
  </si>
  <si>
    <t>28158 Kingston Pike</t>
  </si>
  <si>
    <t>43113-9741</t>
  </si>
  <si>
    <t>Joanna L. Bradley</t>
  </si>
  <si>
    <t>(740) 474-3877</t>
  </si>
  <si>
    <t>029868</t>
  </si>
  <si>
    <t>Pickerington Elementary School</t>
  </si>
  <si>
    <t>775 Long Rd</t>
  </si>
  <si>
    <t>Melissa M. Moriarty</t>
  </si>
  <si>
    <t>(614) 833-2115</t>
  </si>
  <si>
    <t>029876</t>
  </si>
  <si>
    <t>Pickerington High School Central</t>
  </si>
  <si>
    <t>300 Opportunity Way</t>
  </si>
  <si>
    <t>43147-1296</t>
  </si>
  <si>
    <t>Stacy L. Tennenbaum</t>
  </si>
  <si>
    <t>(614) 833-3025</t>
  </si>
  <si>
    <t>029892</t>
  </si>
  <si>
    <t>Pickett Elementary School</t>
  </si>
  <si>
    <t>1144 Blum St</t>
  </si>
  <si>
    <t>43607-2042</t>
  </si>
  <si>
    <t>Martha L. Jude</t>
  </si>
  <si>
    <t>(419) 671-5600</t>
  </si>
  <si>
    <t>029959</t>
  </si>
  <si>
    <t>Pike Elementary School</t>
  </si>
  <si>
    <t>4533 Peters Creek Rd</t>
  </si>
  <si>
    <t>43725-9385</t>
  </si>
  <si>
    <t>Roberta J. Morrow</t>
  </si>
  <si>
    <t>(740) 439-1645</t>
  </si>
  <si>
    <t>029991</t>
  </si>
  <si>
    <t>Piketon Jr/Sr High School</t>
  </si>
  <si>
    <t>Jeffrey P. Reuter</t>
  </si>
  <si>
    <t>(740) 289-2254</t>
  </si>
  <si>
    <t>030023</t>
  </si>
  <si>
    <t>Pine  School</t>
  </si>
  <si>
    <t>4267 Dover Center Rd</t>
  </si>
  <si>
    <t>44070-2508</t>
  </si>
  <si>
    <t>Terese A. D'Amico</t>
  </si>
  <si>
    <t>(440) 588-5530</t>
  </si>
  <si>
    <t>030031</t>
  </si>
  <si>
    <t>Frank Elementary School</t>
  </si>
  <si>
    <t>401 W South Boundary St</t>
  </si>
  <si>
    <t>43551-1741</t>
  </si>
  <si>
    <t>Louis A. Marconi</t>
  </si>
  <si>
    <t>(419) 874-8721</t>
  </si>
  <si>
    <t>030064</t>
  </si>
  <si>
    <t>North Central Elementary School</t>
  </si>
  <si>
    <t>Andrew L. Morr</t>
  </si>
  <si>
    <t>(419) 737-2293</t>
  </si>
  <si>
    <t>030098</t>
  </si>
  <si>
    <t>Piqua High School</t>
  </si>
  <si>
    <t>1 Indian Trl</t>
  </si>
  <si>
    <t>45356-9257</t>
  </si>
  <si>
    <t>Robert M. Messick</t>
  </si>
  <si>
    <t>(937) 773-6314</t>
  </si>
  <si>
    <t>030106</t>
  </si>
  <si>
    <t>Miami View Elementary School</t>
  </si>
  <si>
    <t>230 Clifton Rd</t>
  </si>
  <si>
    <t>Timothy R. Bell</t>
  </si>
  <si>
    <t>(937) 462-8364</t>
  </si>
  <si>
    <t>030130</t>
  </si>
  <si>
    <t>Plain City Elementary School</t>
  </si>
  <si>
    <t>580 S Chillicothe St</t>
  </si>
  <si>
    <t>43064-1233</t>
  </si>
  <si>
    <t>Taryn O. Fuller</t>
  </si>
  <si>
    <t>(614) 873-4608</t>
  </si>
  <si>
    <t>030148</t>
  </si>
  <si>
    <t>New Albany Primary School</t>
  </si>
  <si>
    <t>87 N High St</t>
  </si>
  <si>
    <t>43054-8532</t>
  </si>
  <si>
    <t>Teresa M. Smith</t>
  </si>
  <si>
    <t>(614) 413-8600</t>
  </si>
  <si>
    <t>030155</t>
  </si>
  <si>
    <t>New Albany High School</t>
  </si>
  <si>
    <t>7600 Fodor Rd</t>
  </si>
  <si>
    <t>43054-8738</t>
  </si>
  <si>
    <t>Kenneth W. Kraemer</t>
  </si>
  <si>
    <t>(614) 413-8300</t>
  </si>
  <si>
    <t>030205</t>
  </si>
  <si>
    <t>Pleasant Elementary School</t>
  </si>
  <si>
    <t>1105 Owens Rd W</t>
  </si>
  <si>
    <t>Travis J. Issler</t>
  </si>
  <si>
    <t>(740) 389-4815</t>
  </si>
  <si>
    <t>030213</t>
  </si>
  <si>
    <t>Pleasant Middle School</t>
  </si>
  <si>
    <t>3507 Smeltzer Rd</t>
  </si>
  <si>
    <t>43302-8213</t>
  </si>
  <si>
    <t>Michael A. Malcom</t>
  </si>
  <si>
    <t>(740) 389-5167</t>
  </si>
  <si>
    <t>030221</t>
  </si>
  <si>
    <t>16 S Pleasant St</t>
  </si>
  <si>
    <t>44857-2015</t>
  </si>
  <si>
    <t>Valerie J. Smith</t>
  </si>
  <si>
    <t>(419) 668-4134</t>
  </si>
  <si>
    <t>030270</t>
  </si>
  <si>
    <t>Charles L Seipelt Elementary School</t>
  </si>
  <si>
    <t>900 State Route 131</t>
  </si>
  <si>
    <t>45150-1825</t>
  </si>
  <si>
    <t>Melissa L. Lewis</t>
  </si>
  <si>
    <t>(513) 831-9460</t>
  </si>
  <si>
    <t>030288</t>
  </si>
  <si>
    <t>Pleasant Hill Academy</t>
  </si>
  <si>
    <t>1350 W North Bend Rd</t>
  </si>
  <si>
    <t>45224-2606</t>
  </si>
  <si>
    <t>Shauna D. Mcdowell</t>
  </si>
  <si>
    <t>(513) 363-4300</t>
  </si>
  <si>
    <t>030304</t>
  </si>
  <si>
    <t>Pleasant High School</t>
  </si>
  <si>
    <t>1101 Owens Rd W</t>
  </si>
  <si>
    <t>Steven E. Ringer</t>
  </si>
  <si>
    <t>(740) 389-2389</t>
  </si>
  <si>
    <t>030312</t>
  </si>
  <si>
    <t>Pleasant Ridge Montessori School</t>
  </si>
  <si>
    <t>5945 Montgomery Rd</t>
  </si>
  <si>
    <t>45213-1609</t>
  </si>
  <si>
    <t>Amber C. Simpson</t>
  </si>
  <si>
    <t>(513) 363-4400</t>
  </si>
  <si>
    <t>030320</t>
  </si>
  <si>
    <t>Pleasant Run Elementary School</t>
  </si>
  <si>
    <t>11780 Pippin Rd</t>
  </si>
  <si>
    <t>45231-1128</t>
  </si>
  <si>
    <t>Jemel L. Weathers</t>
  </si>
  <si>
    <t>(513) 825-7070</t>
  </si>
  <si>
    <t>030353</t>
  </si>
  <si>
    <t>Pleasant Valley Elementary School</t>
  </si>
  <si>
    <t>9906 W Pleasant Valley Rd</t>
  </si>
  <si>
    <t>44130-6009</t>
  </si>
  <si>
    <t>Stephanie A. Boka</t>
  </si>
  <si>
    <t>(440) 885-2379</t>
  </si>
  <si>
    <t>030395</t>
  </si>
  <si>
    <t>Pleasantville Elementary School</t>
  </si>
  <si>
    <t>300 W. Columbus Street</t>
  </si>
  <si>
    <t>Pleasantville</t>
  </si>
  <si>
    <t>43148</t>
  </si>
  <si>
    <t>Marcia E. Miller</t>
  </si>
  <si>
    <t>(740) 468-2181</t>
  </si>
  <si>
    <t>030429</t>
  </si>
  <si>
    <t>Plymouth High School</t>
  </si>
  <si>
    <t>400 Trux St</t>
  </si>
  <si>
    <t>44865-1099</t>
  </si>
  <si>
    <t>Joseph L. Morabito</t>
  </si>
  <si>
    <t>(419) 687-8200</t>
  </si>
  <si>
    <t>030437</t>
  </si>
  <si>
    <t>Jason W. Jackson</t>
  </si>
  <si>
    <t>(513) 420-4755</t>
  </si>
  <si>
    <t>030445</t>
  </si>
  <si>
    <t>Poland Middle School</t>
  </si>
  <si>
    <t>47 College St</t>
  </si>
  <si>
    <t>44514-2008</t>
  </si>
  <si>
    <t>David J. Purins</t>
  </si>
  <si>
    <t>(330) 757-7003</t>
  </si>
  <si>
    <t>030452</t>
  </si>
  <si>
    <t>Poland Seminary High School</t>
  </si>
  <si>
    <t>3199 Dobbins Rd</t>
  </si>
  <si>
    <t>Kevin J. Snyder</t>
  </si>
  <si>
    <t>(330) 757-7018</t>
  </si>
  <si>
    <t>030528</t>
  </si>
  <si>
    <t>Barberton Elementary School East</t>
  </si>
  <si>
    <t>292 Robinson Ave</t>
  </si>
  <si>
    <t>44203-3518</t>
  </si>
  <si>
    <t>Matthew M. Saunders</t>
  </si>
  <si>
    <t>(330) 745-5492</t>
  </si>
  <si>
    <t>030536</t>
  </si>
  <si>
    <t>Portage Path Community Learning Center</t>
  </si>
  <si>
    <t>55 S Portage Path</t>
  </si>
  <si>
    <t>44303-1035</t>
  </si>
  <si>
    <t>Kimberly A. Summers</t>
  </si>
  <si>
    <t>(330) 761-2795</t>
  </si>
  <si>
    <t>030569</t>
  </si>
  <si>
    <t>Portsmouth Junior High School/Portsmouth High School</t>
  </si>
  <si>
    <t>1225 Gallia St</t>
  </si>
  <si>
    <t>45662-4216</t>
  </si>
  <si>
    <t>Douglas R. Poage</t>
  </si>
  <si>
    <t>(740) 353-2398</t>
  </si>
  <si>
    <t>030585</t>
  </si>
  <si>
    <t>Portsmouth West High School</t>
  </si>
  <si>
    <t>Christopher N. Rapp</t>
  </si>
  <si>
    <t>(740) 858-1103</t>
  </si>
  <si>
    <t>030593</t>
  </si>
  <si>
    <t>Possum Elementary School</t>
  </si>
  <si>
    <t>1841 E Possum Rd</t>
  </si>
  <si>
    <t>45502</t>
  </si>
  <si>
    <t>Kyle J. Phelps</t>
  </si>
  <si>
    <t>(937) 717-2403</t>
  </si>
  <si>
    <t>030635</t>
  </si>
  <si>
    <t>Powers Elementary School</t>
  </si>
  <si>
    <t>393 S Lake St</t>
  </si>
  <si>
    <t>44001-1551</t>
  </si>
  <si>
    <t>Brian Teppner</t>
  </si>
  <si>
    <t>(440) 988-8670</t>
  </si>
  <si>
    <t>030643</t>
  </si>
  <si>
    <t>Powhatan Elementary School</t>
  </si>
  <si>
    <t>54685 Mount Victory Rd</t>
  </si>
  <si>
    <t>Powhatan Point</t>
  </si>
  <si>
    <t>43942-9754</t>
  </si>
  <si>
    <t>Rob P. Caldwell</t>
  </si>
  <si>
    <t>(740) 795-5665</t>
  </si>
  <si>
    <t>030676</t>
  </si>
  <si>
    <t>Prairie Lincoln Elementary School</t>
  </si>
  <si>
    <t>4900 Amesbury Way</t>
  </si>
  <si>
    <t>43228-1226</t>
  </si>
  <si>
    <t>Blair R. Mallott</t>
  </si>
  <si>
    <t>(614) 801-8300</t>
  </si>
  <si>
    <t>030684</t>
  </si>
  <si>
    <t>Prairie Norton Elementary School</t>
  </si>
  <si>
    <t>105 Norton Rd</t>
  </si>
  <si>
    <t>43228-1713</t>
  </si>
  <si>
    <t>Michael H. Gosztyla</t>
  </si>
  <si>
    <t>(614) 801-8450</t>
  </si>
  <si>
    <t>030692</t>
  </si>
  <si>
    <t>Prass Elementary School</t>
  </si>
  <si>
    <t>2601 Parklawn Dr</t>
  </si>
  <si>
    <t>45440-1251</t>
  </si>
  <si>
    <t>Jennifer L. Paxson</t>
  </si>
  <si>
    <t>(937) 499-1780</t>
  </si>
  <si>
    <t>030700</t>
  </si>
  <si>
    <t>Preston Elementary School</t>
  </si>
  <si>
    <t>800 Tallmadge Rd</t>
  </si>
  <si>
    <t>44221-5016</t>
  </si>
  <si>
    <t>TAMARA L. BROWN</t>
  </si>
  <si>
    <t>(330) 926-3805</t>
  </si>
  <si>
    <t>030742</t>
  </si>
  <si>
    <t>Princeton Community Middle School</t>
  </si>
  <si>
    <t>200 Viking Way</t>
  </si>
  <si>
    <t>45246</t>
  </si>
  <si>
    <t>David L. Mackzum</t>
  </si>
  <si>
    <t>(513) 864-2000</t>
  </si>
  <si>
    <t>030759</t>
  </si>
  <si>
    <t>Princeton High School</t>
  </si>
  <si>
    <t>100 Viking Way</t>
  </si>
  <si>
    <t>Ronald J. Bollmer</t>
  </si>
  <si>
    <t>(513) 864-1503</t>
  </si>
  <si>
    <t>030775</t>
  </si>
  <si>
    <t>485 Gilbert Ave</t>
  </si>
  <si>
    <t>44907-1303</t>
  </si>
  <si>
    <t>Renee D. Bessick</t>
  </si>
  <si>
    <t>(419) 525-6313</t>
  </si>
  <si>
    <t>030783</t>
  </si>
  <si>
    <t>44035-7160</t>
  </si>
  <si>
    <t>Jessica C. Barwacz</t>
  </si>
  <si>
    <t>(440) 284-8011</t>
  </si>
  <si>
    <t>030809</t>
  </si>
  <si>
    <t>36 S Prospect St</t>
  </si>
  <si>
    <t>44074-1410</t>
  </si>
  <si>
    <t>James A. Eibel</t>
  </si>
  <si>
    <t>(440) 774-4421</t>
  </si>
  <si>
    <t>030825</t>
  </si>
  <si>
    <t>Elgin Elementary School</t>
  </si>
  <si>
    <t>1250 Keener Rd S</t>
  </si>
  <si>
    <t>Matthew A. Holsinger</t>
  </si>
  <si>
    <t>(740) 223-4301</t>
  </si>
  <si>
    <t>030833</t>
  </si>
  <si>
    <t>Port Clinton Middle School</t>
  </si>
  <si>
    <t>807 Jefferson St</t>
  </si>
  <si>
    <t>Carrie J. Sanchez</t>
  </si>
  <si>
    <t>(419) 734-4448</t>
  </si>
  <si>
    <t>030841</t>
  </si>
  <si>
    <t>Port Clinton High School</t>
  </si>
  <si>
    <t>821 Jefferson St</t>
  </si>
  <si>
    <t>Gary H. Steyer</t>
  </si>
  <si>
    <t>(419) 734-2147</t>
  </si>
  <si>
    <t>030866</t>
  </si>
  <si>
    <t>Port Washington Elementary School</t>
  </si>
  <si>
    <t>304 E Arch St</t>
  </si>
  <si>
    <t>Port Washington</t>
  </si>
  <si>
    <t>43837-9050</t>
  </si>
  <si>
    <t>Troy L. Page</t>
  </si>
  <si>
    <t>(740) 498-8389</t>
  </si>
  <si>
    <t>030890</t>
  </si>
  <si>
    <t>Put-In-Bay Elementary School</t>
  </si>
  <si>
    <t>548 Catawba Ave</t>
  </si>
  <si>
    <t>Put-In-Bay</t>
  </si>
  <si>
    <t>030908</t>
  </si>
  <si>
    <t>Put-In-Bay High School</t>
  </si>
  <si>
    <t>030916</t>
  </si>
  <si>
    <t>Putman Elementary School</t>
  </si>
  <si>
    <t>327 E Baldwin St</t>
  </si>
  <si>
    <t>45107-1203</t>
  </si>
  <si>
    <t>Jeri J. Earley</t>
  </si>
  <si>
    <t>(937) 783-2681</t>
  </si>
  <si>
    <t>030924</t>
  </si>
  <si>
    <t>Putnam Elementary School</t>
  </si>
  <si>
    <t>598 Masonic Park Rd</t>
  </si>
  <si>
    <t>45750-1041</t>
  </si>
  <si>
    <t>(740) 374-6516</t>
  </si>
  <si>
    <t>030932</t>
  </si>
  <si>
    <t>Pymatuning Valley High School</t>
  </si>
  <si>
    <t>Daniel Jackson</t>
  </si>
  <si>
    <t>(440) 293-6263</t>
  </si>
  <si>
    <t>030973</t>
  </si>
  <si>
    <t>R C Waters Elementary School</t>
  </si>
  <si>
    <t>220 E Ottawa St</t>
  </si>
  <si>
    <t>43449-1458</t>
  </si>
  <si>
    <t>Dawn M. Bryant</t>
  </si>
  <si>
    <t>(419) 898-6219</t>
  </si>
  <si>
    <t>031021</t>
  </si>
  <si>
    <t>Ragersville Elementary School</t>
  </si>
  <si>
    <t>2405 Ragersville Rd SW</t>
  </si>
  <si>
    <t>44681-8086</t>
  </si>
  <si>
    <t>(330) 897-5021</t>
  </si>
  <si>
    <t>031039</t>
  </si>
  <si>
    <t>Rainsboro Elementary School</t>
  </si>
  <si>
    <t>12916 Barrett Mill Rd</t>
  </si>
  <si>
    <t>45612-9529</t>
  </si>
  <si>
    <t>Margaret A. Lyons</t>
  </si>
  <si>
    <t>(937) 365-1271</t>
  </si>
  <si>
    <t>031054</t>
  </si>
  <si>
    <t>Waterloo Middle School</t>
  </si>
  <si>
    <t>Lauren N. Willis</t>
  </si>
  <si>
    <t>(330) 947-0033</t>
  </si>
  <si>
    <t>031070</t>
  </si>
  <si>
    <t>Ransom H Barr Elementary School</t>
  </si>
  <si>
    <t>2000 47th St NE</t>
  </si>
  <si>
    <t>44705-2927</t>
  </si>
  <si>
    <t>Camille A. Anderson</t>
  </si>
  <si>
    <t>(330) 491-3730</t>
  </si>
  <si>
    <t>031104</t>
  </si>
  <si>
    <t>Ravenna High School</t>
  </si>
  <si>
    <t>6589 N Chestnut St</t>
  </si>
  <si>
    <t>44266-3907</t>
  </si>
  <si>
    <t>Beth C. Coleman</t>
  </si>
  <si>
    <t>(330) 296-3844</t>
  </si>
  <si>
    <t>031120</t>
  </si>
  <si>
    <t>Cory-Rawson Elementary School</t>
  </si>
  <si>
    <t>45881-9676</t>
  </si>
  <si>
    <t>(419) 963-2121</t>
  </si>
  <si>
    <t>031138</t>
  </si>
  <si>
    <t>44505-3508</t>
  </si>
  <si>
    <t>Debra A. Campbell</t>
  </si>
  <si>
    <t>(330) 740-4005</t>
  </si>
  <si>
    <t>031153</t>
  </si>
  <si>
    <t>Raymer Elementary School</t>
  </si>
  <si>
    <t>550 Raymer Blvd</t>
  </si>
  <si>
    <t>43605-2432</t>
  </si>
  <si>
    <t>Barbara E. Ferguson</t>
  </si>
  <si>
    <t>(419) 671-7650</t>
  </si>
  <si>
    <t>031179</t>
  </si>
  <si>
    <t>Raymond Elementary School</t>
  </si>
  <si>
    <t>21511 Main St</t>
  </si>
  <si>
    <t>Raymond</t>
  </si>
  <si>
    <t>43067-9721</t>
  </si>
  <si>
    <t>Carol L. Lentz</t>
  </si>
  <si>
    <t>(937) 246-2861</t>
  </si>
  <si>
    <t>031187</t>
  </si>
  <si>
    <t>Reading  Community High School</t>
  </si>
  <si>
    <t>45215-3930</t>
  </si>
  <si>
    <t>(513) 733-4422</t>
  </si>
  <si>
    <t>031195</t>
  </si>
  <si>
    <t>J W Reason Elementary School</t>
  </si>
  <si>
    <t>4790 Cemetery Rd</t>
  </si>
  <si>
    <t>43026-1104</t>
  </si>
  <si>
    <t>Jaclyn M. Prati</t>
  </si>
  <si>
    <t>(614) 921-5900</t>
  </si>
  <si>
    <t>031203</t>
  </si>
  <si>
    <t>South  Elementary School</t>
  </si>
  <si>
    <t>92 E Main St</t>
  </si>
  <si>
    <t>44057-3224</t>
  </si>
  <si>
    <t>Shannon W. Kriegmont</t>
  </si>
  <si>
    <t>(440) 428-5121</t>
  </si>
  <si>
    <t>031211</t>
  </si>
  <si>
    <t>Redwood Elementary School</t>
  </si>
  <si>
    <t>32967 Redwood Blvd</t>
  </si>
  <si>
    <t>44012-1441</t>
  </si>
  <si>
    <t>Holli A. Weber</t>
  </si>
  <si>
    <t>(440) 933-5108</t>
  </si>
  <si>
    <t>031245</t>
  </si>
  <si>
    <t>Hubbard Middle School</t>
  </si>
  <si>
    <t>250 Hall Ave</t>
  </si>
  <si>
    <t>44425-2066</t>
  </si>
  <si>
    <t>Brian L. Hoffman</t>
  </si>
  <si>
    <t>031252</t>
  </si>
  <si>
    <t>Georgetown Elementary School</t>
  </si>
  <si>
    <t>935 Mt. Orab Pike</t>
  </si>
  <si>
    <t>Nina M. Miller</t>
  </si>
  <si>
    <t>(937) 378-6235</t>
  </si>
  <si>
    <t>031302</t>
  </si>
  <si>
    <t>Reid Elementary School</t>
  </si>
  <si>
    <t>3640 E High St</t>
  </si>
  <si>
    <t>45505-1645</t>
  </si>
  <si>
    <t>(937) 328-5380</t>
  </si>
  <si>
    <t>031328</t>
  </si>
  <si>
    <t>Reilly Elementary School</t>
  </si>
  <si>
    <t>491 Reilly Ave</t>
  </si>
  <si>
    <t>44460-3146</t>
  </si>
  <si>
    <t>Cindy M. Viscounte</t>
  </si>
  <si>
    <t>(330) 332-8921</t>
  </si>
  <si>
    <t>031369</t>
  </si>
  <si>
    <t>Intermediate Elementary School</t>
  </si>
  <si>
    <t>476 Portland Way N</t>
  </si>
  <si>
    <t>Tina M. Crim</t>
  </si>
  <si>
    <t>(419) 468-3676</t>
  </si>
  <si>
    <t>031377</t>
  </si>
  <si>
    <t>Renwood Elementary School</t>
  </si>
  <si>
    <t>8020 Deerfield Dr</t>
  </si>
  <si>
    <t>44129-4440</t>
  </si>
  <si>
    <t>Lashonda D. Abdussatar</t>
  </si>
  <si>
    <t>(440) 885-2338</t>
  </si>
  <si>
    <t>031393</t>
  </si>
  <si>
    <t>Revere High School</t>
  </si>
  <si>
    <t>3420 Everett Rd</t>
  </si>
  <si>
    <t>44286-9711</t>
  </si>
  <si>
    <t>Andrew J. Peltz</t>
  </si>
  <si>
    <t>(330) 523-3202</t>
  </si>
  <si>
    <t>031401</t>
  </si>
  <si>
    <t>Reynolds Elementary School</t>
  </si>
  <si>
    <t>5000 Norwich Rd</t>
  </si>
  <si>
    <t>43615-6924</t>
  </si>
  <si>
    <t>Monica M. Clark Eagle</t>
  </si>
  <si>
    <t>(419) 671-1500</t>
  </si>
  <si>
    <t>031427</t>
  </si>
  <si>
    <t>Hannah J Ashton Middle School</t>
  </si>
  <si>
    <t>1482 Jackson St</t>
  </si>
  <si>
    <t>43068-2637</t>
  </si>
  <si>
    <t>Breen A. Slauter</t>
  </si>
  <si>
    <t>(614) 367-1530</t>
  </si>
  <si>
    <t>031468</t>
  </si>
  <si>
    <t>Richard Avenue Elementary School</t>
  </si>
  <si>
    <t>3646 Richard Ave</t>
  </si>
  <si>
    <t>43123-2424</t>
  </si>
  <si>
    <t>Catherine S. Moore</t>
  </si>
  <si>
    <t>(614) 801-8325</t>
  </si>
  <si>
    <t>031476</t>
  </si>
  <si>
    <t>Richardson Elementary School</t>
  </si>
  <si>
    <t>2226 23rd St</t>
  </si>
  <si>
    <t>44223-1410</t>
  </si>
  <si>
    <t>Julie A. Hall</t>
  </si>
  <si>
    <t>(330) 926-3807</t>
  </si>
  <si>
    <t>031559</t>
  </si>
  <si>
    <t>Willard Middle School</t>
  </si>
  <si>
    <t>44890-9646</t>
  </si>
  <si>
    <t>Michael T. Eicher</t>
  </si>
  <si>
    <t>(419) 935-0181</t>
  </si>
  <si>
    <t>031575</t>
  </si>
  <si>
    <t>Richmond Heights Elementary School</t>
  </si>
  <si>
    <t>Elizabeth Taylor Boyd</t>
  </si>
  <si>
    <t>(216) 692-0099</t>
  </si>
  <si>
    <t>031583</t>
  </si>
  <si>
    <t>Richmond Heights High School</t>
  </si>
  <si>
    <t>031617</t>
  </si>
  <si>
    <t>Ridge-Brook Elementary School</t>
  </si>
  <si>
    <t>7915 Manhattan Ave</t>
  </si>
  <si>
    <t>44129-1840</t>
  </si>
  <si>
    <t>Stephen W. Perry</t>
  </si>
  <si>
    <t>(440) 885-2350</t>
  </si>
  <si>
    <t>031666</t>
  </si>
  <si>
    <t>Ridgedale Jr/Sr High School</t>
  </si>
  <si>
    <t>3165 Hillman Ford Rd</t>
  </si>
  <si>
    <t>Greg S. Rossman</t>
  </si>
  <si>
    <t>031674</t>
  </si>
  <si>
    <t>Ridgemont Elementary School</t>
  </si>
  <si>
    <t>Erica L. O'Keeffe</t>
  </si>
  <si>
    <t>(937) 354-2141</t>
  </si>
  <si>
    <t>031682</t>
  </si>
  <si>
    <t>Ridgeview Elementary School</t>
  </si>
  <si>
    <t>3456 Liberty St</t>
  </si>
  <si>
    <t>44004-5969</t>
  </si>
  <si>
    <t>DANYEL J. RYAN</t>
  </si>
  <si>
    <t>(440) 997-7321</t>
  </si>
  <si>
    <t>031690</t>
  </si>
  <si>
    <t>Archbold Middle School</t>
  </si>
  <si>
    <t>306 Stryker St</t>
  </si>
  <si>
    <t>43502-3100</t>
  </si>
  <si>
    <t>Matthew J. Shields</t>
  </si>
  <si>
    <t>(419) 446-2726</t>
  </si>
  <si>
    <t>031716</t>
  </si>
  <si>
    <t>Ridgemont High School</t>
  </si>
  <si>
    <t>Jillene R. Stover</t>
  </si>
  <si>
    <t>031724</t>
  </si>
  <si>
    <t>4237 Dublin Rd</t>
  </si>
  <si>
    <t>43026-2725</t>
  </si>
  <si>
    <t>Kevin M. Buchman</t>
  </si>
  <si>
    <t>(614) 921-6100</t>
  </si>
  <si>
    <t>031732</t>
  </si>
  <si>
    <t>Ridgewood High School</t>
  </si>
  <si>
    <t>602 Johnson St</t>
  </si>
  <si>
    <t>43845-1129</t>
  </si>
  <si>
    <t>Todd C. Stoffer</t>
  </si>
  <si>
    <t>(740) 545-6345</t>
  </si>
  <si>
    <t>031740</t>
  </si>
  <si>
    <t>Ridgeview Middle School</t>
  </si>
  <si>
    <t>4241 Rudy Rd</t>
  </si>
  <si>
    <t>43214-2945</t>
  </si>
  <si>
    <t>Natalie M. James</t>
  </si>
  <si>
    <t>(614) 365-5506</t>
  </si>
  <si>
    <t>031757</t>
  </si>
  <si>
    <t>Fostoria Elementary School</t>
  </si>
  <si>
    <t>1202 H L Ford Dr</t>
  </si>
  <si>
    <t>44830-4700</t>
  </si>
  <si>
    <t>Kori L. Bernal</t>
  </si>
  <si>
    <t>(419) 436-4125</t>
  </si>
  <si>
    <t>031773</t>
  </si>
  <si>
    <t>Rimer Community Learning Center</t>
  </si>
  <si>
    <t>2370 Manchester Rd</t>
  </si>
  <si>
    <t>44314-3614</t>
  </si>
  <si>
    <t>Rebecca A. Cacioppo</t>
  </si>
  <si>
    <t>(330) 761-7905</t>
  </si>
  <si>
    <t>031781</t>
  </si>
  <si>
    <t>Rio Grande Elementary School</t>
  </si>
  <si>
    <t>439 Lake Drive</t>
  </si>
  <si>
    <t>Rio Grande</t>
  </si>
  <si>
    <t>45674</t>
  </si>
  <si>
    <t>Julie A. Bays</t>
  </si>
  <si>
    <t>(740) 245-5333</t>
  </si>
  <si>
    <t>031815</t>
  </si>
  <si>
    <t>Ripley-Union-Lewis-Huntington High School</t>
  </si>
  <si>
    <t>1317 S 2nd St</t>
  </si>
  <si>
    <t>45167-8993</t>
  </si>
  <si>
    <t>Christopher M. Young</t>
  </si>
  <si>
    <t>(937) 392-4384</t>
  </si>
  <si>
    <t>031831</t>
  </si>
  <si>
    <t>Rittman High School</t>
  </si>
  <si>
    <t>(330) 927-7140</t>
  </si>
  <si>
    <t>031849</t>
  </si>
  <si>
    <t>Ritzman Community Learning Center</t>
  </si>
  <si>
    <t>629 Canton Rd</t>
  </si>
  <si>
    <t>44312-2525</t>
  </si>
  <si>
    <t>Ione A. Mcintosh</t>
  </si>
  <si>
    <t>(330) 761-1510</t>
  </si>
  <si>
    <t>031856</t>
  </si>
  <si>
    <t>River High School</t>
  </si>
  <si>
    <t>52560 River High School Rd</t>
  </si>
  <si>
    <t>Carl E. Trifonoff</t>
  </si>
  <si>
    <t>031872</t>
  </si>
  <si>
    <t>4280 Marion Mount Gilead Rd</t>
  </si>
  <si>
    <t>43314-9456</t>
  </si>
  <si>
    <t>Barry Dutt</t>
  </si>
  <si>
    <t>(740) 725-5800</t>
  </si>
  <si>
    <t>031880</t>
  </si>
  <si>
    <t>River View High School</t>
  </si>
  <si>
    <t>(740) 824-3522</t>
  </si>
  <si>
    <t>031898</t>
  </si>
  <si>
    <t>Riverdale High School</t>
  </si>
  <si>
    <t>Daniel E. Evans</t>
  </si>
  <si>
    <t>031914</t>
  </si>
  <si>
    <t>Riverside Elementary School</t>
  </si>
  <si>
    <t>Mason A. Bryan</t>
  </si>
  <si>
    <t>031955</t>
  </si>
  <si>
    <t>500 Chicago St</t>
  </si>
  <si>
    <t>43611-1447</t>
  </si>
  <si>
    <t>Nathan H. Mollenhauer</t>
  </si>
  <si>
    <t>(419) 671-6700</t>
  </si>
  <si>
    <t>031963</t>
  </si>
  <si>
    <t>Riverside School</t>
  </si>
  <si>
    <t>14601 Montrose Ave</t>
  </si>
  <si>
    <t>44111-1322</t>
  </si>
  <si>
    <t>Jessica W. Gamble</t>
  </si>
  <si>
    <t>(216) 838-6700</t>
  </si>
  <si>
    <t>031989</t>
  </si>
  <si>
    <t>Riverside Jr/Sr High School</t>
  </si>
  <si>
    <t>Peter E. Hliatzos</t>
  </si>
  <si>
    <t>(440) 352-3341</t>
  </si>
  <si>
    <t>031997</t>
  </si>
  <si>
    <t>Riverside High School</t>
  </si>
  <si>
    <t>Kelly J. Kauffman</t>
  </si>
  <si>
    <t>032011</t>
  </si>
  <si>
    <t>240 N River Rd</t>
  </si>
  <si>
    <t>Munroe Falls</t>
  </si>
  <si>
    <t>44262-1312</t>
  </si>
  <si>
    <t>Traci K. Kosmach</t>
  </si>
  <si>
    <t>(330) 689-5310</t>
  </si>
  <si>
    <t>032060</t>
  </si>
  <si>
    <t>Robert H Jamison School</t>
  </si>
  <si>
    <t>4092 E 146th St</t>
  </si>
  <si>
    <t>44128-1826</t>
  </si>
  <si>
    <t>Sharon D. Cooper</t>
  </si>
  <si>
    <t>(216) 838-5400</t>
  </si>
  <si>
    <t>032078</t>
  </si>
  <si>
    <t>Stevenson Elementary</t>
  </si>
  <si>
    <t>1065 Oxley Rd</t>
  </si>
  <si>
    <t>43212-3519</t>
  </si>
  <si>
    <t>Lisa M. Sullivan</t>
  </si>
  <si>
    <t>(614) 485-4200</t>
  </si>
  <si>
    <t>032086</t>
  </si>
  <si>
    <t>Roberts Academy</t>
  </si>
  <si>
    <t>1702 Grand Ave</t>
  </si>
  <si>
    <t>45214-1502</t>
  </si>
  <si>
    <t>Alpacino B. Beauchamp</t>
  </si>
  <si>
    <t>(513) 363-4600</t>
  </si>
  <si>
    <t>032102</t>
  </si>
  <si>
    <t>Robinson Elementary School</t>
  </si>
  <si>
    <t>James M. Jones</t>
  </si>
  <si>
    <t>032110</t>
  </si>
  <si>
    <t>Robinson Community Learning Center</t>
  </si>
  <si>
    <t>1156 4th Ave</t>
  </si>
  <si>
    <t>44306-1655</t>
  </si>
  <si>
    <t>Anthony Lane</t>
  </si>
  <si>
    <t>(330) 761-2785</t>
  </si>
  <si>
    <t>032128</t>
  </si>
  <si>
    <t>Robinson G Jones Elementary School</t>
  </si>
  <si>
    <t>4550 W 150th St</t>
  </si>
  <si>
    <t>44135-3460</t>
  </si>
  <si>
    <t>Melissa M. Watts</t>
  </si>
  <si>
    <t>(216) 838-6750</t>
  </si>
  <si>
    <t>032136</t>
  </si>
  <si>
    <t>Robinwood Lane Elementary School</t>
  </si>
  <si>
    <t>835 Indianola Rd</t>
  </si>
  <si>
    <t>44512-1704</t>
  </si>
  <si>
    <t>BillieJo -. Johnson</t>
  </si>
  <si>
    <t>(330) 782-3164</t>
  </si>
  <si>
    <t>032144</t>
  </si>
  <si>
    <t>Rock Creek Elementary School</t>
  </si>
  <si>
    <t>3134 N Main St</t>
  </si>
  <si>
    <t>Rock Creek</t>
  </si>
  <si>
    <t>44084-9428</t>
  </si>
  <si>
    <t>Tara A. Reed</t>
  </si>
  <si>
    <t>(440) 563-3820</t>
  </si>
  <si>
    <t>032177</t>
  </si>
  <si>
    <t>Rockdale Academy</t>
  </si>
  <si>
    <t>335 Rockdale Ave</t>
  </si>
  <si>
    <t>45229-2421</t>
  </si>
  <si>
    <t>Jaren N. Finney</t>
  </si>
  <si>
    <t>(513) 363-4700</t>
  </si>
  <si>
    <t>032201</t>
  </si>
  <si>
    <t>Rockway Elementary School</t>
  </si>
  <si>
    <t>3500 W National Rd</t>
  </si>
  <si>
    <t>45504-3636</t>
  </si>
  <si>
    <t>Amanda D. Shaffer</t>
  </si>
  <si>
    <t>(937) 328-5385</t>
  </si>
  <si>
    <t>032235</t>
  </si>
  <si>
    <t>Rocky River Middle School</t>
  </si>
  <si>
    <t>1631 Lakeview Ave</t>
  </si>
  <si>
    <t>44116-2408</t>
  </si>
  <si>
    <t>Megan P. Rose</t>
  </si>
  <si>
    <t>(440) 356-6870</t>
  </si>
  <si>
    <t>032243</t>
  </si>
  <si>
    <t>Rocky River High School</t>
  </si>
  <si>
    <t>20951 Detroit Rd</t>
  </si>
  <si>
    <t>44116-2431</t>
  </si>
  <si>
    <t>Robert D. Winton</t>
  </si>
  <si>
    <t>(440) 356-6800</t>
  </si>
  <si>
    <t>032276</t>
  </si>
  <si>
    <t>Rogers High School</t>
  </si>
  <si>
    <t>222 McTigue Dr</t>
  </si>
  <si>
    <t>43615-5164</t>
  </si>
  <si>
    <t>Trudie L. Neely</t>
  </si>
  <si>
    <t>(419) 671-1000</t>
  </si>
  <si>
    <t>032359</t>
  </si>
  <si>
    <t>Roosevelt Elementary School</t>
  </si>
  <si>
    <t>14237 Athens Ave</t>
  </si>
  <si>
    <t>44107-4712</t>
  </si>
  <si>
    <t>Allison P. Aber</t>
  </si>
  <si>
    <t>(216) 529-4224</t>
  </si>
  <si>
    <t>032391</t>
  </si>
  <si>
    <t>Hubbard  Elementary School</t>
  </si>
  <si>
    <t>150 Hall Ave</t>
  </si>
  <si>
    <t>44425-2075</t>
  </si>
  <si>
    <t>Shawn V. Marcello</t>
  </si>
  <si>
    <t>032433</t>
  </si>
  <si>
    <t>East Garfield Elementary School</t>
  </si>
  <si>
    <t>936 N 5th St</t>
  </si>
  <si>
    <t>43952-1812</t>
  </si>
  <si>
    <t>Tricia R. Saccoccia</t>
  </si>
  <si>
    <t>(740) 282-5112</t>
  </si>
  <si>
    <t>032441</t>
  </si>
  <si>
    <t>Martin Luther King Academy for Boys Elementary School</t>
  </si>
  <si>
    <t>1300 Forest Ave</t>
  </si>
  <si>
    <t>43607-1947</t>
  </si>
  <si>
    <t>Willie A. Ward</t>
  </si>
  <si>
    <t>(419) 671-4550</t>
  </si>
  <si>
    <t>032482</t>
  </si>
  <si>
    <t>Spring Hill Elementary</t>
  </si>
  <si>
    <t>660 Lessig Ave</t>
  </si>
  <si>
    <t>44312-3742</t>
  </si>
  <si>
    <t>Jennifer D. Ganzer</t>
  </si>
  <si>
    <t>(330) 798-1006</t>
  </si>
  <si>
    <t>032490</t>
  </si>
  <si>
    <t>410 W 7th St</t>
  </si>
  <si>
    <t>44437-1606</t>
  </si>
  <si>
    <t>Eric M. Jones</t>
  </si>
  <si>
    <t>032508</t>
  </si>
  <si>
    <t>Theodore Roosevelt High School</t>
  </si>
  <si>
    <t>1400 N Mantua St</t>
  </si>
  <si>
    <t>44240-2334</t>
  </si>
  <si>
    <t>Dennis A. Love</t>
  </si>
  <si>
    <t>(330) 673-9595</t>
  </si>
  <si>
    <t>032540</t>
  </si>
  <si>
    <t>Roosevelt Middle School</t>
  </si>
  <si>
    <t>721 E Home Rd</t>
  </si>
  <si>
    <t>45503-2714</t>
  </si>
  <si>
    <t>Monte D. Brigham</t>
  </si>
  <si>
    <t>(937) 505-4370</t>
  </si>
  <si>
    <t>032581</t>
  </si>
  <si>
    <t>Zanesville Middle School</t>
  </si>
  <si>
    <t>1429 Blue Ave</t>
  </si>
  <si>
    <t>43701-2405</t>
  </si>
  <si>
    <t>Adrian T. Williams</t>
  </si>
  <si>
    <t>(740) 450-1413</t>
  </si>
  <si>
    <t>032599</t>
  </si>
  <si>
    <t>Rootstown Elementary School</t>
  </si>
  <si>
    <t>Jeffrey J. Turner</t>
  </si>
  <si>
    <t>(330) 325-7971</t>
  </si>
  <si>
    <t>032607</t>
  </si>
  <si>
    <t>Rootstown/Ward Davis Bldg High School</t>
  </si>
  <si>
    <t>James C. Conley</t>
  </si>
  <si>
    <t>(330) 325-7911</t>
  </si>
  <si>
    <t>032615</t>
  </si>
  <si>
    <t>Rootstown/Mabel Schnee Bldg Middle School</t>
  </si>
  <si>
    <t>Robert G. Campbell</t>
  </si>
  <si>
    <t>(330) 325-9956</t>
  </si>
  <si>
    <t>032631</t>
  </si>
  <si>
    <t>Rose Hill Elementary School</t>
  </si>
  <si>
    <t>760 Rosehill Rd</t>
  </si>
  <si>
    <t>43068-1700</t>
  </si>
  <si>
    <t>Derrick R. Shelton</t>
  </si>
  <si>
    <t>(614) 367-2380</t>
  </si>
  <si>
    <t>032664</t>
  </si>
  <si>
    <t>Miller Ridge Elementary School</t>
  </si>
  <si>
    <t>4704 Miller Road</t>
  </si>
  <si>
    <t>45042</t>
  </si>
  <si>
    <t>Caryn L. Gross</t>
  </si>
  <si>
    <t>(513) 420-4559</t>
  </si>
  <si>
    <t>032680</t>
  </si>
  <si>
    <t>Roselawn Condon School</t>
  </si>
  <si>
    <t>1594 Summit Rd</t>
  </si>
  <si>
    <t>45237-1920</t>
  </si>
  <si>
    <t>Harry G. Voll</t>
  </si>
  <si>
    <t>(513) 363-4800</t>
  </si>
  <si>
    <t>032698</t>
  </si>
  <si>
    <t>Rosemore Middle School</t>
  </si>
  <si>
    <t>4800 Langley Ave</t>
  </si>
  <si>
    <t>43213-3126</t>
  </si>
  <si>
    <t>Rochelle D. Rankin</t>
  </si>
  <si>
    <t>(614) 417-5200</t>
  </si>
  <si>
    <t>032706</t>
  </si>
  <si>
    <t>Clay Elementary School</t>
  </si>
  <si>
    <t>Shane M. Rhea</t>
  </si>
  <si>
    <t>032748</t>
  </si>
  <si>
    <t>Ross Middle School</t>
  </si>
  <si>
    <t>3425 Hamilton Cleves Rd</t>
  </si>
  <si>
    <t>45013-9505</t>
  </si>
  <si>
    <t>Christopher M. Saylor</t>
  </si>
  <si>
    <t>(513) 863-1251</t>
  </si>
  <si>
    <t>032755</t>
  </si>
  <si>
    <t>Ross High School</t>
  </si>
  <si>
    <t>3601 Hamilton Cleves Rd</t>
  </si>
  <si>
    <t>Brian D. Martin</t>
  </si>
  <si>
    <t>(513) 863-1252</t>
  </si>
  <si>
    <t>032763</t>
  </si>
  <si>
    <t>Rossford High School</t>
  </si>
  <si>
    <t>43460-1250</t>
  </si>
  <si>
    <t>Tony L. Brashear</t>
  </si>
  <si>
    <t>(419) 666-5262</t>
  </si>
  <si>
    <t>032797</t>
  </si>
  <si>
    <t>Rothenberg Preparatory Academy</t>
  </si>
  <si>
    <t>241 E Clifton Ave</t>
  </si>
  <si>
    <t>45202-8905</t>
  </si>
  <si>
    <t>Alena M. Smith</t>
  </si>
  <si>
    <t>(513) 363-5700</t>
  </si>
  <si>
    <t>032805</t>
  </si>
  <si>
    <t>Upper Scioto Valley Elementary School</t>
  </si>
  <si>
    <t>45859-0999</t>
  </si>
  <si>
    <t>Sara E. Core</t>
  </si>
  <si>
    <t>032813</t>
  </si>
  <si>
    <t>Conneaut Middle School</t>
  </si>
  <si>
    <t>230 Gateway Avenue</t>
  </si>
  <si>
    <t>James C. Kennedy</t>
  </si>
  <si>
    <t>(440) 593-7240</t>
  </si>
  <si>
    <t>032821</t>
  </si>
  <si>
    <t>Rowland Elementary School</t>
  </si>
  <si>
    <t>4300 Bayard Rd</t>
  </si>
  <si>
    <t>44121-3124</t>
  </si>
  <si>
    <t>Dawn R. Imler</t>
  </si>
  <si>
    <t>(216) 691-2200</t>
  </si>
  <si>
    <t>032839</t>
  </si>
  <si>
    <t>Roxboro Elementary School</t>
  </si>
  <si>
    <t>2405 Roxboro Rd</t>
  </si>
  <si>
    <t>44106-3623</t>
  </si>
  <si>
    <t>Michele E. Pulling</t>
  </si>
  <si>
    <t>(216) 371-7115</t>
  </si>
  <si>
    <t>032847</t>
  </si>
  <si>
    <t>Roxboro Middle School</t>
  </si>
  <si>
    <t>2400 Roxboro Rd</t>
  </si>
  <si>
    <t>44106-3624</t>
  </si>
  <si>
    <t>Rachael l. Coleman</t>
  </si>
  <si>
    <t>(216) 371-7440</t>
  </si>
  <si>
    <t>032854</t>
  </si>
  <si>
    <t>Grace L Roxbury Elementary School</t>
  </si>
  <si>
    <t>6795 Solon Blvd</t>
  </si>
  <si>
    <t>44139-4128</t>
  </si>
  <si>
    <t>Mariann Moeschberger</t>
  </si>
  <si>
    <t>(440) 349-6210</t>
  </si>
  <si>
    <t>032862</t>
  </si>
  <si>
    <t>Royal Manor Elementary School</t>
  </si>
  <si>
    <t>299 Empire Dr</t>
  </si>
  <si>
    <t>43230-2411</t>
  </si>
  <si>
    <t>Alissa S. Lopez</t>
  </si>
  <si>
    <t>(614) 478-5585</t>
  </si>
  <si>
    <t>032888</t>
  </si>
  <si>
    <t>Royal View Elementary School</t>
  </si>
  <si>
    <t>13220 Ridge Rd</t>
  </si>
  <si>
    <t>44133-3837</t>
  </si>
  <si>
    <t>(440) 582-9080</t>
  </si>
  <si>
    <t>032904</t>
  </si>
  <si>
    <t>Royalview Elementary School</t>
  </si>
  <si>
    <t>31500 Royalview Dr</t>
  </si>
  <si>
    <t>Willowick</t>
  </si>
  <si>
    <t>44095-4256</t>
  </si>
  <si>
    <t>Kimberly A. Cantwell</t>
  </si>
  <si>
    <t>(440) 944-3130</t>
  </si>
  <si>
    <t>032912</t>
  </si>
  <si>
    <t>Mayfair Elementary School</t>
  </si>
  <si>
    <t>13916 Mayfair Ave</t>
  </si>
  <si>
    <t>44112-3713</t>
  </si>
  <si>
    <t>Sabrina Y. Ingram</t>
  </si>
  <si>
    <t>(216) 268-6650</t>
  </si>
  <si>
    <t>032920</t>
  </si>
  <si>
    <t>Otsego Junior High</t>
  </si>
  <si>
    <t>18505 Tontogany Creek Rd Ste 3</t>
  </si>
  <si>
    <t>Jon E. Rife</t>
  </si>
  <si>
    <t>032938</t>
  </si>
  <si>
    <t>Clay Middle School</t>
  </si>
  <si>
    <t>032961</t>
  </si>
  <si>
    <t>Rushmore Elementary School</t>
  </si>
  <si>
    <t>7701 Berchman Dr</t>
  </si>
  <si>
    <t>45424-2112</t>
  </si>
  <si>
    <t>AKISHA K. Shehee</t>
  </si>
  <si>
    <t>(937) 237-6365</t>
  </si>
  <si>
    <t>033027</t>
  </si>
  <si>
    <t>Harry Russell Elementary School</t>
  </si>
  <si>
    <t>123 Elementary Dr</t>
  </si>
  <si>
    <t>45449-1701</t>
  </si>
  <si>
    <t>Brad H. Thobe</t>
  </si>
  <si>
    <t>033043</t>
  </si>
  <si>
    <t>Russia Elementary School</t>
  </si>
  <si>
    <t>45363-9811</t>
  </si>
  <si>
    <t>Janel M. Slonkosky</t>
  </si>
  <si>
    <t>033050</t>
  </si>
  <si>
    <t>Russia High School</t>
  </si>
  <si>
    <t>Marcus D. Bixler</t>
  </si>
  <si>
    <t>(937) 295-3454</t>
  </si>
  <si>
    <t>033084</t>
  </si>
  <si>
    <t>Rutherford B Hayes High School</t>
  </si>
  <si>
    <t>289 Euclid Ave</t>
  </si>
  <si>
    <t>43015-1272</t>
  </si>
  <si>
    <t>Richard J. Stranges</t>
  </si>
  <si>
    <t>(740) 833-1010</t>
  </si>
  <si>
    <t>033126</t>
  </si>
  <si>
    <t>South Amherst Middle School</t>
  </si>
  <si>
    <t>152 W Main St</t>
  </si>
  <si>
    <t>44001-2924</t>
  </si>
  <si>
    <t>Cara M. Gomez</t>
  </si>
  <si>
    <t>(440) 986-7021</t>
  </si>
  <si>
    <t>033134</t>
  </si>
  <si>
    <t>South Avondale School</t>
  </si>
  <si>
    <t>636 Prospect Pl</t>
  </si>
  <si>
    <t>45229-2916</t>
  </si>
  <si>
    <t>April L. Simmons</t>
  </si>
  <si>
    <t>(513) 363-5500</t>
  </si>
  <si>
    <t>033167</t>
  </si>
  <si>
    <t>South Elementary School</t>
  </si>
  <si>
    <t>444 S 8th St</t>
  </si>
  <si>
    <t>43351-1506</t>
  </si>
  <si>
    <t>(419) 294-2304</t>
  </si>
  <si>
    <t>033191</t>
  </si>
  <si>
    <t>James A Harmon Elementary School</t>
  </si>
  <si>
    <t>1861 Gantz Rd</t>
  </si>
  <si>
    <t>43123-1209</t>
  </si>
  <si>
    <t>Michael Wang</t>
  </si>
  <si>
    <t>(614) 801-8150</t>
  </si>
  <si>
    <t>033217</t>
  </si>
  <si>
    <t>South Lebanon Elementary School</t>
  </si>
  <si>
    <t>50 Ridgeview Ln</t>
  </si>
  <si>
    <t>45039-8021</t>
  </si>
  <si>
    <t>Belinda J. Atkins</t>
  </si>
  <si>
    <t>033241</t>
  </si>
  <si>
    <t>Clyde Elementary School</t>
  </si>
  <si>
    <t>821 S Main St</t>
  </si>
  <si>
    <t>43410-2035</t>
  </si>
  <si>
    <t>Jacqueline S. Davis</t>
  </si>
  <si>
    <t>(419) 547-9868</t>
  </si>
  <si>
    <t>033258</t>
  </si>
  <si>
    <t>South Mifflin STEM Academy (K-6)</t>
  </si>
  <si>
    <t>2365 Middlehurst Dr</t>
  </si>
  <si>
    <t>43219-1303</t>
  </si>
  <si>
    <t>Pamela D. Eberhardt-Horton</t>
  </si>
  <si>
    <t>(614) 365-6135</t>
  </si>
  <si>
    <t>033274</t>
  </si>
  <si>
    <t>South Point Elementary School</t>
  </si>
  <si>
    <t>201 Park Ave</t>
  </si>
  <si>
    <t>45680-9622</t>
  </si>
  <si>
    <t>Chris A. Mathes</t>
  </si>
  <si>
    <t>(740) 377-2756</t>
  </si>
  <si>
    <t>033282</t>
  </si>
  <si>
    <t>South Point High School</t>
  </si>
  <si>
    <t>983 County Road 60</t>
  </si>
  <si>
    <t>45680-7465</t>
  </si>
  <si>
    <t>William D. Nance</t>
  </si>
  <si>
    <t>(740) 377-4323</t>
  </si>
  <si>
    <t>033290</t>
  </si>
  <si>
    <t>South Point Middle School</t>
  </si>
  <si>
    <t>Sara A. Chapman</t>
  </si>
  <si>
    <t>(740) 377-4343</t>
  </si>
  <si>
    <t>033340</t>
  </si>
  <si>
    <t>South Side Middle School</t>
  </si>
  <si>
    <t>720 Columbiana Waterford Rd</t>
  </si>
  <si>
    <t>Jason H. Martin</t>
  </si>
  <si>
    <t>(330) 482-5354</t>
  </si>
  <si>
    <t>033399</t>
  </si>
  <si>
    <t>Sabina Elementary School</t>
  </si>
  <si>
    <t>246 W Washington St</t>
  </si>
  <si>
    <t>45169-1031</t>
  </si>
  <si>
    <t>Matthew C. Willian</t>
  </si>
  <si>
    <t>(937) 584-5421</t>
  </si>
  <si>
    <t>033431</t>
  </si>
  <si>
    <t>Salem Junior High School</t>
  </si>
  <si>
    <t>1200 E 6th St</t>
  </si>
  <si>
    <t>44460-1757</t>
  </si>
  <si>
    <t>Matthew F. Ziegler</t>
  </si>
  <si>
    <t>(330) 332-8914</t>
  </si>
  <si>
    <t>033464</t>
  </si>
  <si>
    <t>Salem Elementary School</t>
  </si>
  <si>
    <t>1040 Garvey Rd</t>
  </si>
  <si>
    <t>43229-4131</t>
  </si>
  <si>
    <t>Nikki M. Myers</t>
  </si>
  <si>
    <t>(614) 365-5351</t>
  </si>
  <si>
    <t>033472</t>
  </si>
  <si>
    <t>Salem High School</t>
  </si>
  <si>
    <t>Todd R. McLaughlin</t>
  </si>
  <si>
    <t>(330) 332-8905</t>
  </si>
  <si>
    <t>033480</t>
  </si>
  <si>
    <t>Salem-Liberty Elementary School</t>
  </si>
  <si>
    <t>10930 State Route 821</t>
  </si>
  <si>
    <t>Lower Salem</t>
  </si>
  <si>
    <t>45745-8830</t>
  </si>
  <si>
    <t>(740) 585-2252</t>
  </si>
  <si>
    <t>033498</t>
  </si>
  <si>
    <t>Southern Local Elementary School</t>
  </si>
  <si>
    <t>38095E State Route 39</t>
  </si>
  <si>
    <t>43945-1084</t>
  </si>
  <si>
    <t>Richard W. Wright</t>
  </si>
  <si>
    <t>(330) 679-2301</t>
  </si>
  <si>
    <t>033514</t>
  </si>
  <si>
    <t>Salt Creek Intermediate School</t>
  </si>
  <si>
    <t>13190 State Route 56</t>
  </si>
  <si>
    <t>Kingston</t>
  </si>
  <si>
    <t>45644-9616</t>
  </si>
  <si>
    <t>Ted E. Dille</t>
  </si>
  <si>
    <t>(740) 332-4212</t>
  </si>
  <si>
    <t>033530</t>
  </si>
  <si>
    <t>Sands Montessori School</t>
  </si>
  <si>
    <t>6421 Corbly Rd</t>
  </si>
  <si>
    <t>45230-1437</t>
  </si>
  <si>
    <t>Sarah E. Lord</t>
  </si>
  <si>
    <t>(513) 363-5000</t>
  </si>
  <si>
    <t>033548</t>
  </si>
  <si>
    <t>Chagrin Falls Intermediate Elementary School</t>
  </si>
  <si>
    <t>77 E Washington St</t>
  </si>
  <si>
    <t>44022-3001</t>
  </si>
  <si>
    <t>Curtis R. Howell</t>
  </si>
  <si>
    <t>(440) 893-7690</t>
  </si>
  <si>
    <t>033555</t>
  </si>
  <si>
    <t>Sandusky High School</t>
  </si>
  <si>
    <t>2130A Hayes Ave</t>
  </si>
  <si>
    <t>44870-4740</t>
  </si>
  <si>
    <t>Eric W. Talbot</t>
  </si>
  <si>
    <t>(419) 984-1068</t>
  </si>
  <si>
    <t>033563</t>
  </si>
  <si>
    <t>Sandy Valley High School</t>
  </si>
  <si>
    <t>Matthew T. Whitted</t>
  </si>
  <si>
    <t>033605</t>
  </si>
  <si>
    <t>Sardinia Elementary School</t>
  </si>
  <si>
    <t>7742 Tricounty Hwy</t>
  </si>
  <si>
    <t>Sardinia</t>
  </si>
  <si>
    <t>45171-8516</t>
  </si>
  <si>
    <t>Joshua J. Michael</t>
  </si>
  <si>
    <t>(937) 446-2250</t>
  </si>
  <si>
    <t>033621</t>
  </si>
  <si>
    <t>Sauder Elementary School</t>
  </si>
  <si>
    <t>7503 Mudbrook Rd NW</t>
  </si>
  <si>
    <t>44646-1108</t>
  </si>
  <si>
    <t>John R. Reindel Jr.</t>
  </si>
  <si>
    <t>(330) 830-8028</t>
  </si>
  <si>
    <t>033639</t>
  </si>
  <si>
    <t>44805-9633</t>
  </si>
  <si>
    <t>Christopher D. Gilbert</t>
  </si>
  <si>
    <t>033647</t>
  </si>
  <si>
    <t>Saville Elementary School</t>
  </si>
  <si>
    <t>5800 Burkhardt Rd</t>
  </si>
  <si>
    <t>45431-2932</t>
  </si>
  <si>
    <t>Steven M. Kandel</t>
  </si>
  <si>
    <t>(937) 259-6625</t>
  </si>
  <si>
    <t>033670</t>
  </si>
  <si>
    <t>Erie Intermediate School</t>
  </si>
  <si>
    <t>2306 Wade Ave</t>
  </si>
  <si>
    <t>Alex G. Geordan</t>
  </si>
  <si>
    <t>(440) 992-1260</t>
  </si>
  <si>
    <t>033688</t>
  </si>
  <si>
    <t>Sayler Park School</t>
  </si>
  <si>
    <t>6700 Home City Ave</t>
  </si>
  <si>
    <t>45233-1119</t>
  </si>
  <si>
    <t>Jerry J. Sowders</t>
  </si>
  <si>
    <t>(513) 363-5100</t>
  </si>
  <si>
    <t>033704</t>
  </si>
  <si>
    <t>Schaefer Middle School</t>
  </si>
  <si>
    <t>147 S Fostoria Ave</t>
  </si>
  <si>
    <t>45505-1406</t>
  </si>
  <si>
    <t>Penny L. Dixon</t>
  </si>
  <si>
    <t>(937) 505-4390</t>
  </si>
  <si>
    <t>033738</t>
  </si>
  <si>
    <t>Schrop Intermediate School</t>
  </si>
  <si>
    <t>2215 Pickle Rd</t>
  </si>
  <si>
    <t>44312-4223</t>
  </si>
  <si>
    <t>Lisa M. Vardon</t>
  </si>
  <si>
    <t>(330) 798-1007</t>
  </si>
  <si>
    <t>033746</t>
  </si>
  <si>
    <t>Schumacher Community Learning Cent</t>
  </si>
  <si>
    <t>1020 Hartford Ave</t>
  </si>
  <si>
    <t>44320-2710</t>
  </si>
  <si>
    <t>Christopher R. Haynes</t>
  </si>
  <si>
    <t>(330) 873-3386</t>
  </si>
  <si>
    <t>033811</t>
  </si>
  <si>
    <t>Scioto Elementary School</t>
  </si>
  <si>
    <t>20 W Scioto St</t>
  </si>
  <si>
    <t>43116-9712</t>
  </si>
  <si>
    <t>Bruce A. Bryant</t>
  </si>
  <si>
    <t>033894</t>
  </si>
  <si>
    <t>Scottwood Elementary School</t>
  </si>
  <si>
    <t>3392 Scottwood Rd</t>
  </si>
  <si>
    <t>43227-3564</t>
  </si>
  <si>
    <t>Kerri A. Myers</t>
  </si>
  <si>
    <t>(614) 365-6507</t>
  </si>
  <si>
    <t>033902</t>
  </si>
  <si>
    <t>Scranton School</t>
  </si>
  <si>
    <t>1991 Barber Ave</t>
  </si>
  <si>
    <t>44113-5135</t>
  </si>
  <si>
    <t>Troy P. Beadling</t>
  </si>
  <si>
    <t>(216) 838-7450</t>
  </si>
  <si>
    <t>033928</t>
  </si>
  <si>
    <t>Seaborn Elementary School</t>
  </si>
  <si>
    <t>3800 Niles Carver Rd</t>
  </si>
  <si>
    <t>44440-9590</t>
  </si>
  <si>
    <t>Thomas J. Koniowsky Jr</t>
  </si>
  <si>
    <t>(330) 652-9695</t>
  </si>
  <si>
    <t>033936</t>
  </si>
  <si>
    <t>North Adams Elementary School</t>
  </si>
  <si>
    <t>2295 Moores Rd</t>
  </si>
  <si>
    <t>Seaman</t>
  </si>
  <si>
    <t>45679-9741</t>
  </si>
  <si>
    <t>Deirdre R. Mills</t>
  </si>
  <si>
    <t>(937) 386-2516</t>
  </si>
  <si>
    <t>033944</t>
  </si>
  <si>
    <t>North Adams High School</t>
  </si>
  <si>
    <t>96 Green Devil Dr</t>
  </si>
  <si>
    <t>45679-9016</t>
  </si>
  <si>
    <t>Karl A. Boerger</t>
  </si>
  <si>
    <t>(937) 386-2528</t>
  </si>
  <si>
    <t>033977</t>
  </si>
  <si>
    <t>Seiberling CLC</t>
  </si>
  <si>
    <t>400 Brittain Rd</t>
  </si>
  <si>
    <t>44305-2903</t>
  </si>
  <si>
    <t>Regina L. Llewellyn</t>
  </si>
  <si>
    <t>(330) 761-7956</t>
  </si>
  <si>
    <t>033985</t>
  </si>
  <si>
    <t>Madeira Middle School</t>
  </si>
  <si>
    <t>6612 Miami Ave</t>
  </si>
  <si>
    <t>Madeira</t>
  </si>
  <si>
    <t>45243-3143</t>
  </si>
  <si>
    <t>Nicole L. Huelsman</t>
  </si>
  <si>
    <t>(513) 561-5555</t>
  </si>
  <si>
    <t>034041</t>
  </si>
  <si>
    <t>Cloverleaf Elementary School</t>
  </si>
  <si>
    <t>8337 Friendsville Rd</t>
  </si>
  <si>
    <t>Seville</t>
  </si>
  <si>
    <t>44273-9117</t>
  </si>
  <si>
    <t>Shannon R. Trexler</t>
  </si>
  <si>
    <t>(330) 302-0102</t>
  </si>
  <si>
    <t>034074</t>
  </si>
  <si>
    <t>Shade Elementary School</t>
  </si>
  <si>
    <t>510 E Pease Ave</t>
  </si>
  <si>
    <t>45449-1359</t>
  </si>
  <si>
    <t>Janet E. Schieman</t>
  </si>
  <si>
    <t>034082</t>
  </si>
  <si>
    <t>Shady Lane Elementary School</t>
  </si>
  <si>
    <t>1444 Shady Lane Rd</t>
  </si>
  <si>
    <t>43227-2110</t>
  </si>
  <si>
    <t>Sheryl L. Hernandez</t>
  </si>
  <si>
    <t>(614) 365-5391</t>
  </si>
  <si>
    <t>034090</t>
  </si>
  <si>
    <t>Shadyside High School</t>
  </si>
  <si>
    <t>John M. Poilek Jr</t>
  </si>
  <si>
    <t>034108</t>
  </si>
  <si>
    <t>Shaker Hts High School</t>
  </si>
  <si>
    <t>15911 Aldersyde Dr</t>
  </si>
  <si>
    <t>44120-2505</t>
  </si>
  <si>
    <t>Eric R. Juli</t>
  </si>
  <si>
    <t>(216) 295-4200</t>
  </si>
  <si>
    <t>034132</t>
  </si>
  <si>
    <t>Sharon Elementary School</t>
  </si>
  <si>
    <t>6216 Ridge Rd</t>
  </si>
  <si>
    <t>44281</t>
  </si>
  <si>
    <t>Kathryn A. Kowza</t>
  </si>
  <si>
    <t>034157</t>
  </si>
  <si>
    <t>Sharonville Elementary School</t>
  </si>
  <si>
    <t>11150 Maple St</t>
  </si>
  <si>
    <t>45241-2623</t>
  </si>
  <si>
    <t>Kasi M. Jordan</t>
  </si>
  <si>
    <t>(513) 864-2600</t>
  </si>
  <si>
    <t>034181</t>
  </si>
  <si>
    <t>Shaw Elementary School</t>
  </si>
  <si>
    <t>3560 Kemp Rd</t>
  </si>
  <si>
    <t>45431-2532</t>
  </si>
  <si>
    <t>Susan C. Peveler</t>
  </si>
  <si>
    <t>(937) 429-7610</t>
  </si>
  <si>
    <t>034199</t>
  </si>
  <si>
    <t>Shaw High School</t>
  </si>
  <si>
    <t>15320 Euclid Ave</t>
  </si>
  <si>
    <t>44112-2806</t>
  </si>
  <si>
    <t>Larry Ellis</t>
  </si>
  <si>
    <t>(216) 268-6500</t>
  </si>
  <si>
    <t>034207</t>
  </si>
  <si>
    <t>4295 Shawnee Rd</t>
  </si>
  <si>
    <t>45806-2027</t>
  </si>
  <si>
    <t>Leigh A. Daily</t>
  </si>
  <si>
    <t>(419) 998-8090</t>
  </si>
  <si>
    <t>034215</t>
  </si>
  <si>
    <t>3235 Zurmehly Rd</t>
  </si>
  <si>
    <t>Anthony J. Cox</t>
  </si>
  <si>
    <t>(419) 998-8057</t>
  </si>
  <si>
    <t>034249</t>
  </si>
  <si>
    <t>Shawnee Elementary School</t>
  </si>
  <si>
    <t>92 E Ankeney Mill Rd</t>
  </si>
  <si>
    <t>45385-1818</t>
  </si>
  <si>
    <t>Scott L. Poole</t>
  </si>
  <si>
    <t>(937) 372-6461</t>
  </si>
  <si>
    <t>034256</t>
  </si>
  <si>
    <t>Shawnee High School</t>
  </si>
  <si>
    <t>45502-7947</t>
  </si>
  <si>
    <t>Michelle M. Heims</t>
  </si>
  <si>
    <t>(937) 717-2402</t>
  </si>
  <si>
    <t>034264</t>
  </si>
  <si>
    <t>Preble Shawnee High School/Junior High School</t>
  </si>
  <si>
    <t>45311-8720</t>
  </si>
  <si>
    <t>Dianna T. Whitis</t>
  </si>
  <si>
    <t>(937) 787-3519</t>
  </si>
  <si>
    <t>034272</t>
  </si>
  <si>
    <t>3333 Zurmehly Rd</t>
  </si>
  <si>
    <t>45806-1312</t>
  </si>
  <si>
    <t>Mark A. Verroco</t>
  </si>
  <si>
    <t>(419) 998-8000</t>
  </si>
  <si>
    <t>034280</t>
  </si>
  <si>
    <t>Brookside Middle School</t>
  </si>
  <si>
    <t>Linda D. Simon</t>
  </si>
  <si>
    <t>(440) 949-4228</t>
  </si>
  <si>
    <t>034298</t>
  </si>
  <si>
    <t>Shelby Middle School</t>
  </si>
  <si>
    <t>109 W Smiley Ave</t>
  </si>
  <si>
    <t>44875-2112</t>
  </si>
  <si>
    <t>Barbara W. Green</t>
  </si>
  <si>
    <t>(419) 347-5451</t>
  </si>
  <si>
    <t>034306</t>
  </si>
  <si>
    <t>Shelby High School</t>
  </si>
  <si>
    <t>1 Whippet Way</t>
  </si>
  <si>
    <t>John E. Gies</t>
  </si>
  <si>
    <t>(419) 342-5065</t>
  </si>
  <si>
    <t>034314</t>
  </si>
  <si>
    <t>Shenandoah High School</t>
  </si>
  <si>
    <t>49346 Seneca Lake Rd</t>
  </si>
  <si>
    <t>43779-9757</t>
  </si>
  <si>
    <t>Justin P. Denius</t>
  </si>
  <si>
    <t>(740) 732-2361</t>
  </si>
  <si>
    <t>034363</t>
  </si>
  <si>
    <t>Sheridan High School</t>
  </si>
  <si>
    <t>8725 Sheridan Drive N.W.</t>
  </si>
  <si>
    <t>Lisa M. Householder</t>
  </si>
  <si>
    <t>(740) 743-1335</t>
  </si>
  <si>
    <t>034389</t>
  </si>
  <si>
    <t>Sherman Elementary School</t>
  </si>
  <si>
    <t>817 Sherman St</t>
  </si>
  <si>
    <t>43608-2831</t>
  </si>
  <si>
    <t>Kelli R. Williams</t>
  </si>
  <si>
    <t>(419) 671-6550</t>
  </si>
  <si>
    <t>034405</t>
  </si>
  <si>
    <t>1138 Springmill St</t>
  </si>
  <si>
    <t>44906-1525</t>
  </si>
  <si>
    <t>Amy D. Bradley</t>
  </si>
  <si>
    <t>(419) 525-6336</t>
  </si>
  <si>
    <t>034439</t>
  </si>
  <si>
    <t>Sherwood Middle School</t>
  </si>
  <si>
    <t>1400 Shady Lane Rd</t>
  </si>
  <si>
    <t>Sheila A. Evans</t>
  </si>
  <si>
    <t>(614) 365-5393</t>
  </si>
  <si>
    <t>034447</t>
  </si>
  <si>
    <t>Shiloh Middle School</t>
  </si>
  <si>
    <t>(419) 687-4061</t>
  </si>
  <si>
    <t>034462</t>
  </si>
  <si>
    <t>2303 Grantwood Dr</t>
  </si>
  <si>
    <t>44134-4075</t>
  </si>
  <si>
    <t>Todd B. Griffen</t>
  </si>
  <si>
    <t>(440) 885-8485</t>
  </si>
  <si>
    <t>034504</t>
  </si>
  <si>
    <t>Shoreland Elementary School</t>
  </si>
  <si>
    <t>5650 Suder Ave</t>
  </si>
  <si>
    <t>43611-1418</t>
  </si>
  <si>
    <t>Kimberly A. Dedo</t>
  </si>
  <si>
    <t>(419) 473-8294</t>
  </si>
  <si>
    <t>034520</t>
  </si>
  <si>
    <t>Shreve Elementary School</t>
  </si>
  <si>
    <t>598 N Market St</t>
  </si>
  <si>
    <t>Shreve</t>
  </si>
  <si>
    <t>44676-9767</t>
  </si>
  <si>
    <t>Adam D. Stein</t>
  </si>
  <si>
    <t>(330) 567-2837</t>
  </si>
  <si>
    <t>034538</t>
  </si>
  <si>
    <t>Shroder High School</t>
  </si>
  <si>
    <t>5030 Duck Creek Rd</t>
  </si>
  <si>
    <t>45227-1439</t>
  </si>
  <si>
    <t>Larry J. Williams</t>
  </si>
  <si>
    <t>(513) 363-6900</t>
  </si>
  <si>
    <t>034553</t>
  </si>
  <si>
    <t>Walter G. Nord Middle School</t>
  </si>
  <si>
    <t>501 Lincoln St</t>
  </si>
  <si>
    <t>44001-1569</t>
  </si>
  <si>
    <t>Jill L. Jiovanazzo</t>
  </si>
  <si>
    <t>(440) 988-4441</t>
  </si>
  <si>
    <t>034561</t>
  </si>
  <si>
    <t>Sidney High School</t>
  </si>
  <si>
    <t>1215 Campbell Rd</t>
  </si>
  <si>
    <t>45365-2507</t>
  </si>
  <si>
    <t>Gregory E. Snyder</t>
  </si>
  <si>
    <t>(937) 497-2238</t>
  </si>
  <si>
    <t>034579</t>
  </si>
  <si>
    <t>Sidney Fenn Elementary School</t>
  </si>
  <si>
    <t>320 N Spring Grove St</t>
  </si>
  <si>
    <t>44256-1969</t>
  </si>
  <si>
    <t>Craig T. Komar</t>
  </si>
  <si>
    <t>(330) 636-4100</t>
  </si>
  <si>
    <t>034587</t>
  </si>
  <si>
    <t>Siebert Elementary School</t>
  </si>
  <si>
    <t>385 Reinhard Ave</t>
  </si>
  <si>
    <t>43206-2701</t>
  </si>
  <si>
    <t>Debra S. Archie-Wilkerson</t>
  </si>
  <si>
    <t>(614) 365-6613</t>
  </si>
  <si>
    <t>034603</t>
  </si>
  <si>
    <t>Silver Lake Elementary School</t>
  </si>
  <si>
    <t>2970 Overlook Rd</t>
  </si>
  <si>
    <t>Silver Lake</t>
  </si>
  <si>
    <t>44224-3042</t>
  </si>
  <si>
    <t>Hillary K. Freitag</t>
  </si>
  <si>
    <t>(330) 926-3811</t>
  </si>
  <si>
    <t>034611</t>
  </si>
  <si>
    <t>Rutherford B. Hayes Elementary School</t>
  </si>
  <si>
    <t>750 Silver St</t>
  </si>
  <si>
    <t>43302-2856</t>
  </si>
  <si>
    <t>Jonathan R. Kelley</t>
  </si>
  <si>
    <t>(740) 223-4950</t>
  </si>
  <si>
    <t>034629</t>
  </si>
  <si>
    <t>Silverton Elementary</t>
  </si>
  <si>
    <t>7451 Montgomery Rd</t>
  </si>
  <si>
    <t>45236-4160</t>
  </si>
  <si>
    <t>Kristin C. Grote</t>
  </si>
  <si>
    <t>(513) 363-5400</t>
  </si>
  <si>
    <t>034678</t>
  </si>
  <si>
    <t>Skyvue Elementary School</t>
  </si>
  <si>
    <t>33329 Hartshorn Ridge Rd</t>
  </si>
  <si>
    <t>Graysville</t>
  </si>
  <si>
    <t>45734-9797</t>
  </si>
  <si>
    <t>Christopher J. Caldwell</t>
  </si>
  <si>
    <t>(740) 567-3312</t>
  </si>
  <si>
    <t>034694</t>
  </si>
  <si>
    <t>Smith Elementary School</t>
  </si>
  <si>
    <t>1701 Shafor Blvd</t>
  </si>
  <si>
    <t>45419-2511</t>
  </si>
  <si>
    <t>Christina B. Elliott</t>
  </si>
  <si>
    <t>(937) 297-5335</t>
  </si>
  <si>
    <t>034710</t>
  </si>
  <si>
    <t>Grindstone Elementary School</t>
  </si>
  <si>
    <t>191 Race St</t>
  </si>
  <si>
    <t>44017-2318</t>
  </si>
  <si>
    <t>Theresa A. Grimm</t>
  </si>
  <si>
    <t>(216) 898-8305</t>
  </si>
  <si>
    <t>034736</t>
  </si>
  <si>
    <t>Chillicothe Middle School</t>
  </si>
  <si>
    <t>381 Yoctangee Pkwy</t>
  </si>
  <si>
    <t>(740) 773-2241</t>
  </si>
  <si>
    <t>034793</t>
  </si>
  <si>
    <t>Smithville High School</t>
  </si>
  <si>
    <t>034801</t>
  </si>
  <si>
    <t>Snowhill Elementary School</t>
  </si>
  <si>
    <t>531 W Harding Rd</t>
  </si>
  <si>
    <t>45504-1708</t>
  </si>
  <si>
    <t>Kellie K. Berlean</t>
  </si>
  <si>
    <t>(937) 505-4410</t>
  </si>
  <si>
    <t>034827</t>
  </si>
  <si>
    <t>Snyder Park Elementary School</t>
  </si>
  <si>
    <t>1600 Maiden Ln</t>
  </si>
  <si>
    <t>45504-2907</t>
  </si>
  <si>
    <t>Walter J. Sledge</t>
  </si>
  <si>
    <t>(937) 505-4430</t>
  </si>
  <si>
    <t>034835</t>
  </si>
  <si>
    <t>Solon High School</t>
  </si>
  <si>
    <t>33600 Inwood Dr</t>
  </si>
  <si>
    <t>44139-4132</t>
  </si>
  <si>
    <t>Erin A. Short</t>
  </si>
  <si>
    <t>(440) 349-6230</t>
  </si>
  <si>
    <t>034850</t>
  </si>
  <si>
    <t>O H Somers Elementary School</t>
  </si>
  <si>
    <t>3600 Herbert St</t>
  </si>
  <si>
    <t>44260-1125</t>
  </si>
  <si>
    <t>Sandra J. Isabella</t>
  </si>
  <si>
    <t>(330) 628-9947</t>
  </si>
  <si>
    <t>034868</t>
  </si>
  <si>
    <t>Somerset Elementary School</t>
  </si>
  <si>
    <t>100 High St</t>
  </si>
  <si>
    <t>Somerset</t>
  </si>
  <si>
    <t>43783-9707</t>
  </si>
  <si>
    <t>Amy S. Vanbalen</t>
  </si>
  <si>
    <t>(740) 743-1454</t>
  </si>
  <si>
    <t>034892</t>
  </si>
  <si>
    <t>JC Sommer Elementary School</t>
  </si>
  <si>
    <t>3055 Kingston Ave</t>
  </si>
  <si>
    <t>43123-3304</t>
  </si>
  <si>
    <t>Susan E. Clay-McLaughlin</t>
  </si>
  <si>
    <t>(614) 801-8350</t>
  </si>
  <si>
    <t>034918</t>
  </si>
  <si>
    <t>South Central High School</t>
  </si>
  <si>
    <t>Thomas J. Hellickson</t>
  </si>
  <si>
    <t>(419) 752-3354</t>
  </si>
  <si>
    <t>034934</t>
  </si>
  <si>
    <t>280 E Shafer Ave</t>
  </si>
  <si>
    <t>44622-2160</t>
  </si>
  <si>
    <t>Tracie R. Murphy</t>
  </si>
  <si>
    <t>(330) 364-7111</t>
  </si>
  <si>
    <t>034959</t>
  </si>
  <si>
    <t>132 Providence Ave SW</t>
  </si>
  <si>
    <t>44663-9566</t>
  </si>
  <si>
    <t>Christa L. Frantz</t>
  </si>
  <si>
    <t>(330) 364-0725</t>
  </si>
  <si>
    <t>035048</t>
  </si>
  <si>
    <t>Miller-South Visual Performing Arts</t>
  </si>
  <si>
    <t>1055 East Ave</t>
  </si>
  <si>
    <t>44307-1441</t>
  </si>
  <si>
    <t>Carolyn M. Herstich</t>
  </si>
  <si>
    <t>(330) 761-1765</t>
  </si>
  <si>
    <t>035063</t>
  </si>
  <si>
    <t>South High School</t>
  </si>
  <si>
    <t>1160 Ann St</t>
  </si>
  <si>
    <t>43206-2876</t>
  </si>
  <si>
    <t>Christy P. Nickerson</t>
  </si>
  <si>
    <t>(614) 365-5541</t>
  </si>
  <si>
    <t>035089</t>
  </si>
  <si>
    <t>4900 Shankland Rd</t>
  </si>
  <si>
    <t>44094-5637</t>
  </si>
  <si>
    <t>Brian J. Patrick</t>
  </si>
  <si>
    <t>(440) 975-3647</t>
  </si>
  <si>
    <t>035097</t>
  </si>
  <si>
    <t>Lima South Science-Technology Magnet K-8</t>
  </si>
  <si>
    <t>Chad W. Fallis</t>
  </si>
  <si>
    <t>(419) 996-3190</t>
  </si>
  <si>
    <t>035105</t>
  </si>
  <si>
    <t>Mt Healthy Junior High School</t>
  </si>
  <si>
    <t>Matthew P. Morris</t>
  </si>
  <si>
    <t>035139</t>
  </si>
  <si>
    <t>Vermilion Elementary School</t>
  </si>
  <si>
    <t>1285 Douglas St</t>
  </si>
  <si>
    <t>44089-1209</t>
  </si>
  <si>
    <t>Matthew J. Malear</t>
  </si>
  <si>
    <t>(440) 204-1703</t>
  </si>
  <si>
    <t>035147</t>
  </si>
  <si>
    <t>Southdale Elementary School</t>
  </si>
  <si>
    <t>1200 W Dorothy Ln</t>
  </si>
  <si>
    <t>45409-1307</t>
  </si>
  <si>
    <t>Daniel A. Palmer</t>
  </si>
  <si>
    <t>(937) 499-1890</t>
  </si>
  <si>
    <t>035154</t>
  </si>
  <si>
    <t>Crestline Elementary School</t>
  </si>
  <si>
    <t>Kristy L. Grimwood</t>
  </si>
  <si>
    <t>035170</t>
  </si>
  <si>
    <t>Southeast High School</t>
  </si>
  <si>
    <t>8423 Tallmadge Rd</t>
  </si>
  <si>
    <t>44266-9242</t>
  </si>
  <si>
    <t>Joshua D. Herndon</t>
  </si>
  <si>
    <t>035188</t>
  </si>
  <si>
    <t>Bellefontaine Elementary School</t>
  </si>
  <si>
    <t>1001 Ludlow Rd</t>
  </si>
  <si>
    <t>43311-2515</t>
  </si>
  <si>
    <t>Patricia L. Martz</t>
  </si>
  <si>
    <t>(937) 599-4331</t>
  </si>
  <si>
    <t>035196</t>
  </si>
  <si>
    <t>Southeastern  Sr. High School</t>
  </si>
  <si>
    <t>195 E Jamestown St</t>
  </si>
  <si>
    <t>45368</t>
  </si>
  <si>
    <t>Philip J. Bertemes</t>
  </si>
  <si>
    <t>(937) 462-8308</t>
  </si>
  <si>
    <t>035204</t>
  </si>
  <si>
    <t>Southeastern High School</t>
  </si>
  <si>
    <t>45601-9092</t>
  </si>
  <si>
    <t>John A. Graffis</t>
  </si>
  <si>
    <t>035220</t>
  </si>
  <si>
    <t>Southern High School</t>
  </si>
  <si>
    <t>920 Elm St</t>
  </si>
  <si>
    <t>45771-8902</t>
  </si>
  <si>
    <t>Daniel J. Otto</t>
  </si>
  <si>
    <t>(740) 949-2611</t>
  </si>
  <si>
    <t>035238</t>
  </si>
  <si>
    <t>Southington Elementary School</t>
  </si>
  <si>
    <t>Lori A. Hall</t>
  </si>
  <si>
    <t>035279</t>
  </si>
  <si>
    <t>Southwood Elementary School</t>
  </si>
  <si>
    <t>1500 S 4th St</t>
  </si>
  <si>
    <t>43207-1040</t>
  </si>
  <si>
    <t>Miracle M. Reynolds</t>
  </si>
  <si>
    <t>(614) 365-5553</t>
  </si>
  <si>
    <t>035295</t>
  </si>
  <si>
    <t>Matthew A. Bradley</t>
  </si>
  <si>
    <t>(419) 768-2781</t>
  </si>
  <si>
    <t>035311</t>
  </si>
  <si>
    <t>Black River Education Center Middle School</t>
  </si>
  <si>
    <t>257 County Road 40</t>
  </si>
  <si>
    <t>Catherine M. Aviles</t>
  </si>
  <si>
    <t>(419) 736-3304</t>
  </si>
  <si>
    <t>035337</t>
  </si>
  <si>
    <t>Spencerville Elementary School</t>
  </si>
  <si>
    <t>2500 Wisher Dr</t>
  </si>
  <si>
    <t>Susan M. Wagner</t>
  </si>
  <si>
    <t>(419) 647-4113</t>
  </si>
  <si>
    <t>035345</t>
  </si>
  <si>
    <t>Spencerville High School</t>
  </si>
  <si>
    <t>Scott R. Gephart</t>
  </si>
  <si>
    <t>035352</t>
  </si>
  <si>
    <t>Spring Elementary School</t>
  </si>
  <si>
    <t>730 Spring St</t>
  </si>
  <si>
    <t>43608-2554</t>
  </si>
  <si>
    <t>Victoria K. Dipman</t>
  </si>
  <si>
    <t>(419) 671-6600</t>
  </si>
  <si>
    <t>035402</t>
  </si>
  <si>
    <t>Elyria Early Childhood Center</t>
  </si>
  <si>
    <t>Jacqueline Plantner</t>
  </si>
  <si>
    <t>(440) 284-8250</t>
  </si>
  <si>
    <t>035428</t>
  </si>
  <si>
    <t>Springcreek Primary Elementary School</t>
  </si>
  <si>
    <t>145 E Us Route 36</t>
  </si>
  <si>
    <t>45356-8201</t>
  </si>
  <si>
    <t>David R. Loudenback</t>
  </si>
  <si>
    <t>(937) 773-6540</t>
  </si>
  <si>
    <t>035436</t>
  </si>
  <si>
    <t>Springdale Elementary School</t>
  </si>
  <si>
    <t>350 W Kemper Rd</t>
  </si>
  <si>
    <t>45246-3024</t>
  </si>
  <si>
    <t>Lisa D. Tenbarge</t>
  </si>
  <si>
    <t>(513) 864-2700</t>
  </si>
  <si>
    <t>035451</t>
  </si>
  <si>
    <t>Springfield Intermediate Middle School</t>
  </si>
  <si>
    <t>11333 Youngstown Pittsburgh Rd</t>
  </si>
  <si>
    <t>David J. Malone</t>
  </si>
  <si>
    <t>(330) 542-3624</t>
  </si>
  <si>
    <t>035469</t>
  </si>
  <si>
    <t>Springfield High School</t>
  </si>
  <si>
    <t>Anthony J. DeFelice</t>
  </si>
  <si>
    <t>(330) 542-3626</t>
  </si>
  <si>
    <t>035477</t>
  </si>
  <si>
    <t>1470 S Mccord Rd</t>
  </si>
  <si>
    <t>43528-9382</t>
  </si>
  <si>
    <t>Robb G. Brown</t>
  </si>
  <si>
    <t>(419) 867-5633</t>
  </si>
  <si>
    <t>035485</t>
  </si>
  <si>
    <t>Springfield Junior/Senior High School</t>
  </si>
  <si>
    <t>1880 Canton Road</t>
  </si>
  <si>
    <t>44312-4467</t>
  </si>
  <si>
    <t>Michelle L. Warner</t>
  </si>
  <si>
    <t>(330) 798-1002</t>
  </si>
  <si>
    <t>035493</t>
  </si>
  <si>
    <t>Edison Jr. High School</t>
  </si>
  <si>
    <t>035501</t>
  </si>
  <si>
    <t>Springfield Middle School</t>
  </si>
  <si>
    <t>Jeffrey H. Pendry</t>
  </si>
  <si>
    <t>(419) 867-5641</t>
  </si>
  <si>
    <t>035527</t>
  </si>
  <si>
    <t>701 E Home Rd</t>
  </si>
  <si>
    <t>Patrick D. Smith</t>
  </si>
  <si>
    <t>035568</t>
  </si>
  <si>
    <t>Spruce Elementary School</t>
  </si>
  <si>
    <t>28590 Windsor Dr</t>
  </si>
  <si>
    <t>44070-4136</t>
  </si>
  <si>
    <t>Mary K. McDade</t>
  </si>
  <si>
    <t>(440) 588-5430</t>
  </si>
  <si>
    <t>035584</t>
  </si>
  <si>
    <t>St Bernard-Elmwood Place High School</t>
  </si>
  <si>
    <t>4615 Tower Ave</t>
  </si>
  <si>
    <t>45217-1724</t>
  </si>
  <si>
    <t>Robert A. Reynolds</t>
  </si>
  <si>
    <t>(513) 482-7100</t>
  </si>
  <si>
    <t>035618</t>
  </si>
  <si>
    <t>St Clairsville Middle School</t>
  </si>
  <si>
    <t>104 Woodrow Ave</t>
  </si>
  <si>
    <t>Michael M. Mckeever</t>
  </si>
  <si>
    <t>(740) 659-1591</t>
  </si>
  <si>
    <t>035626</t>
  </si>
  <si>
    <t>St Clairsville High School</t>
  </si>
  <si>
    <t>102 Woodrow Ave</t>
  </si>
  <si>
    <t>Justin T. Sleutz</t>
  </si>
  <si>
    <t>(740) 695-1584</t>
  </si>
  <si>
    <t>035634</t>
  </si>
  <si>
    <t>St Henry Elementary School</t>
  </si>
  <si>
    <t>251 E Columbus St</t>
  </si>
  <si>
    <t>45883-9575</t>
  </si>
  <si>
    <t>Adam Puthoff</t>
  </si>
  <si>
    <t>035642</t>
  </si>
  <si>
    <t>St Henry Middle School</t>
  </si>
  <si>
    <t>381 E Columbus St</t>
  </si>
  <si>
    <t>Kyle D. Kunk</t>
  </si>
  <si>
    <t>035659</t>
  </si>
  <si>
    <t>St Henry High School</t>
  </si>
  <si>
    <t>Eric M. Rosenbeck</t>
  </si>
  <si>
    <t>035675</t>
  </si>
  <si>
    <t>Graham Middle School</t>
  </si>
  <si>
    <t>9644 Us Highway 36</t>
  </si>
  <si>
    <t>Nicholas V. Guidera</t>
  </si>
  <si>
    <t>(937) 663-5339</t>
  </si>
  <si>
    <t>035691</t>
  </si>
  <si>
    <t>Stadium Drive Elementary School</t>
  </si>
  <si>
    <t>44512-5521</t>
  </si>
  <si>
    <t>Michael V. Zoccali</t>
  </si>
  <si>
    <t>(330) 726-3428</t>
  </si>
  <si>
    <t>035774</t>
  </si>
  <si>
    <t>Stanton Primary Elementary School</t>
  </si>
  <si>
    <t>(740) 456-4637</t>
  </si>
  <si>
    <t>035790</t>
  </si>
  <si>
    <t>Stanton Elementary School</t>
  </si>
  <si>
    <t>Shannah M. Scotch</t>
  </si>
  <si>
    <t>(330) 532-1594</t>
  </si>
  <si>
    <t>035832</t>
  </si>
  <si>
    <t>Starr Elementary School</t>
  </si>
  <si>
    <t>3230 Starr Ave</t>
  </si>
  <si>
    <t>43616-2356</t>
  </si>
  <si>
    <t>Tricia D. Soltesz</t>
  </si>
  <si>
    <t>(419) 693-0589</t>
  </si>
  <si>
    <t>035865</t>
  </si>
  <si>
    <t>Start High School</t>
  </si>
  <si>
    <t>2010 Tremainsville Rd</t>
  </si>
  <si>
    <t>43613-3947</t>
  </si>
  <si>
    <t>Edward T. Perozek</t>
  </si>
  <si>
    <t>(419) 671-3000</t>
  </si>
  <si>
    <t>035873</t>
  </si>
  <si>
    <t>Michigan Primary School</t>
  </si>
  <si>
    <t>2304 Wade Ave</t>
  </si>
  <si>
    <t>Lauren J. Novak</t>
  </si>
  <si>
    <t>(440) 992-1250</t>
  </si>
  <si>
    <t>035956</t>
  </si>
  <si>
    <t>Stebbins High School</t>
  </si>
  <si>
    <t>1900 Harshman Rd</t>
  </si>
  <si>
    <t>45424-5022</t>
  </si>
  <si>
    <t>Tina M. Simpson</t>
  </si>
  <si>
    <t>(937) 237-4250</t>
  </si>
  <si>
    <t>035972</t>
  </si>
  <si>
    <t>Stephen Bell Elementary School</t>
  </si>
  <si>
    <t>4122 N Linda Dr</t>
  </si>
  <si>
    <t>45305-1320</t>
  </si>
  <si>
    <t>Ginger C. Keeton</t>
  </si>
  <si>
    <t>(937) 848-7831</t>
  </si>
  <si>
    <t>036004</t>
  </si>
  <si>
    <t>Norwayne Elementary School</t>
  </si>
  <si>
    <t>286 S. Main Street</t>
  </si>
  <si>
    <t>44217</t>
  </si>
  <si>
    <t>David C. Dreher</t>
  </si>
  <si>
    <t>(330) 435-6383</t>
  </si>
  <si>
    <t>036012</t>
  </si>
  <si>
    <t>Sterling Morton Elementary School</t>
  </si>
  <si>
    <t>9292 Jordan Dr</t>
  </si>
  <si>
    <t>44060-1010</t>
  </si>
  <si>
    <t>Jacqueline I. Sturm</t>
  </si>
  <si>
    <t>(440) 257-5954</t>
  </si>
  <si>
    <t>036020</t>
  </si>
  <si>
    <t>Steubenville High School</t>
  </si>
  <si>
    <t>420 N 4th St</t>
  </si>
  <si>
    <t>43952-2022</t>
  </si>
  <si>
    <t>Ted D. Gorman</t>
  </si>
  <si>
    <t>(740) 282-9741</t>
  </si>
  <si>
    <t>036053</t>
  </si>
  <si>
    <t>Stewart Alternative Elementary School</t>
  </si>
  <si>
    <t>40 Stewart Ave</t>
  </si>
  <si>
    <t>43206-2548</t>
  </si>
  <si>
    <t>Dewayne L. Davis</t>
  </si>
  <si>
    <t>(614) 365-5556</t>
  </si>
  <si>
    <t>036061</t>
  </si>
  <si>
    <t>Bogan Elementary</t>
  </si>
  <si>
    <t>5200 Hamilton Richmond Rd</t>
  </si>
  <si>
    <t>45056-9433</t>
  </si>
  <si>
    <t>Molly M. Merz</t>
  </si>
  <si>
    <t>(513) 273-3400</t>
  </si>
  <si>
    <t>036087</t>
  </si>
  <si>
    <t>Stewart Elementary School</t>
  </si>
  <si>
    <t>11850 Conrey Rd</t>
  </si>
  <si>
    <t>45249-1012</t>
  </si>
  <si>
    <t>Ronald E. Fausnaugh</t>
  </si>
  <si>
    <t>(513) 864-2800</t>
  </si>
  <si>
    <t>036095</t>
  </si>
  <si>
    <t>Southern Local Jr/Sr High School</t>
  </si>
  <si>
    <t>John E. Kiger II</t>
  </si>
  <si>
    <t>(330) 679-2305</t>
  </si>
  <si>
    <t>036129</t>
  </si>
  <si>
    <t>Stiles Elementary School</t>
  </si>
  <si>
    <t>4700 Stiles Ave</t>
  </si>
  <si>
    <t>43228-1954</t>
  </si>
  <si>
    <t>Daniel Peters</t>
  </si>
  <si>
    <t>(614) 801-8375</t>
  </si>
  <si>
    <t>036145</t>
  </si>
  <si>
    <t>Stingley Elementary School</t>
  </si>
  <si>
    <t>95 Linden Dr</t>
  </si>
  <si>
    <t>45459-4530</t>
  </si>
  <si>
    <t>Diana L. Keller</t>
  </si>
  <si>
    <t>(937) 434-1054</t>
  </si>
  <si>
    <t>036152</t>
  </si>
  <si>
    <t>Stivers School For The Arts</t>
  </si>
  <si>
    <t>1313 E 5th St</t>
  </si>
  <si>
    <t>45402-2222</t>
  </si>
  <si>
    <t>Gerry E. Griffith</t>
  </si>
  <si>
    <t>(937) 542-7380</t>
  </si>
  <si>
    <t>036194</t>
  </si>
  <si>
    <t>Belle Stone Elementary School</t>
  </si>
  <si>
    <t>2100 Rowland Ave NE</t>
  </si>
  <si>
    <t>44714-2148</t>
  </si>
  <si>
    <t>Charla M. Malone</t>
  </si>
  <si>
    <t>(330) 452-6521</t>
  </si>
  <si>
    <t>036210</t>
  </si>
  <si>
    <t>Stow-Munroe Falls High School</t>
  </si>
  <si>
    <t>3227 Graham Rd</t>
  </si>
  <si>
    <t>44224-3644</t>
  </si>
  <si>
    <t>Jeffrey D. Hartmann</t>
  </si>
  <si>
    <t>(330) 689-5300</t>
  </si>
  <si>
    <t>036236</t>
  </si>
  <si>
    <t>Strasburg-Franklin Elementary School</t>
  </si>
  <si>
    <t>Sheila B. Doerschuk</t>
  </si>
  <si>
    <t>(330) 878-6503</t>
  </si>
  <si>
    <t>036244</t>
  </si>
  <si>
    <t>Strasburg-Franklin High School</t>
  </si>
  <si>
    <t>Kevin M. McDougal</t>
  </si>
  <si>
    <t>036251</t>
  </si>
  <si>
    <t>Streetsboro Middle School</t>
  </si>
  <si>
    <t>1900 Annalane Dr</t>
  </si>
  <si>
    <t>44241-1730</t>
  </si>
  <si>
    <t>Lindsay J. Zenker</t>
  </si>
  <si>
    <t>(330) 626-4905</t>
  </si>
  <si>
    <t>036269</t>
  </si>
  <si>
    <t>Streetsboro High School</t>
  </si>
  <si>
    <t>8585 State Route 14</t>
  </si>
  <si>
    <t>44241-1729</t>
  </si>
  <si>
    <t>Brett J. McCann</t>
  </si>
  <si>
    <t>(330) 626-4902</t>
  </si>
  <si>
    <t>036277</t>
  </si>
  <si>
    <t>Strongsville High School</t>
  </si>
  <si>
    <t>20025 Lunn Rd</t>
  </si>
  <si>
    <t>44149-4925</t>
  </si>
  <si>
    <t>William C. Wingler</t>
  </si>
  <si>
    <t>(440) 572-7100</t>
  </si>
  <si>
    <t>036285</t>
  </si>
  <si>
    <t>Strongsville Middle School</t>
  </si>
  <si>
    <t>13200 Pearl Rd</t>
  </si>
  <si>
    <t>44136-3402</t>
  </si>
  <si>
    <t>Jessica G. Boytim</t>
  </si>
  <si>
    <t>(440) 572-7090</t>
  </si>
  <si>
    <t>036301</t>
  </si>
  <si>
    <t>Struthers High School</t>
  </si>
  <si>
    <t>111 Euclid Ave</t>
  </si>
  <si>
    <t>44471-1710</t>
  </si>
  <si>
    <t>Roger A. Day</t>
  </si>
  <si>
    <t>(330) 750-1062</t>
  </si>
  <si>
    <t>036319</t>
  </si>
  <si>
    <t>Stryker Elementary School</t>
  </si>
  <si>
    <t>David R. Schultz</t>
  </si>
  <si>
    <t>(419) 682-2841</t>
  </si>
  <si>
    <t>036327</t>
  </si>
  <si>
    <t>Stryker High School</t>
  </si>
  <si>
    <t>(419) 682-4591</t>
  </si>
  <si>
    <t>036335</t>
  </si>
  <si>
    <t>Gahanna West Middle School</t>
  </si>
  <si>
    <t>350 N Stygler Rd</t>
  </si>
  <si>
    <t>43230-2438</t>
  </si>
  <si>
    <t>Steven D. Tartt</t>
  </si>
  <si>
    <t>(614) 478-5570</t>
  </si>
  <si>
    <t>036343</t>
  </si>
  <si>
    <t>Suffield Elementary School</t>
  </si>
  <si>
    <t>1128 Waterloo Rd</t>
  </si>
  <si>
    <t>44260-9577</t>
  </si>
  <si>
    <t>Shawn D. Bookman</t>
  </si>
  <si>
    <t>(330) 628-3430</t>
  </si>
  <si>
    <t>036350</t>
  </si>
  <si>
    <t>Elida Elementary</t>
  </si>
  <si>
    <t>300 Pioneer Rd</t>
  </si>
  <si>
    <t>45807-1109</t>
  </si>
  <si>
    <t>Michelle N. Allison</t>
  </si>
  <si>
    <t>(419) 331-7901</t>
  </si>
  <si>
    <t>036384</t>
  </si>
  <si>
    <t>Black River Education Center Elementary School</t>
  </si>
  <si>
    <t>Becky H. Williams</t>
  </si>
  <si>
    <t>(419) 736-2161</t>
  </si>
  <si>
    <t>036392</t>
  </si>
  <si>
    <t>Sullivant Elementary School</t>
  </si>
  <si>
    <t>791 Griggs Ave</t>
  </si>
  <si>
    <t>43223-2305</t>
  </si>
  <si>
    <t>Lisa A. Stamos</t>
  </si>
  <si>
    <t>(614) 365-6524</t>
  </si>
  <si>
    <t>036400</t>
  </si>
  <si>
    <t>Hannah Crawford Elementary School grades 3 -5</t>
  </si>
  <si>
    <t>Lucinda K. Voss</t>
  </si>
  <si>
    <t>(419) 562-5753</t>
  </si>
  <si>
    <t>036459</t>
  </si>
  <si>
    <t>Summit Elementary School</t>
  </si>
  <si>
    <t>8400 Northport Dr</t>
  </si>
  <si>
    <t>45255-3202</t>
  </si>
  <si>
    <t>Michele M. Sulfsted</t>
  </si>
  <si>
    <t>(513) 474-2270</t>
  </si>
  <si>
    <t>036467</t>
  </si>
  <si>
    <t>6623 Summit Rd SW</t>
  </si>
  <si>
    <t>43062-8768</t>
  </si>
  <si>
    <t>Kurt E. Scheiderer</t>
  </si>
  <si>
    <t>(740) 964-1674</t>
  </si>
  <si>
    <t>036475</t>
  </si>
  <si>
    <t>Sunbeam</t>
  </si>
  <si>
    <t>11731 Mount Overlook Ave</t>
  </si>
  <si>
    <t>44120-1025</t>
  </si>
  <si>
    <t>Jessica M. Humphrey</t>
  </si>
  <si>
    <t>(216) 838-1700</t>
  </si>
  <si>
    <t>036483</t>
  </si>
  <si>
    <t>Big Walnut Elementary School</t>
  </si>
  <si>
    <t>940 S Old 3c Rd</t>
  </si>
  <si>
    <t>43074-8903</t>
  </si>
  <si>
    <t>Lauren R. Heitkamp</t>
  </si>
  <si>
    <t>(740) 965-3902</t>
  </si>
  <si>
    <t>036517</t>
  </si>
  <si>
    <t>Minford Middle School</t>
  </si>
  <si>
    <t>135 Falcon Rd</t>
  </si>
  <si>
    <t>45653-8670</t>
  </si>
  <si>
    <t>Dennis M. Evans</t>
  </si>
  <si>
    <t>(740) 820-2181</t>
  </si>
  <si>
    <t>036525</t>
  </si>
  <si>
    <t>Sunview Elementary School</t>
  </si>
  <si>
    <t>5520 Meadow Wood Blvd</t>
  </si>
  <si>
    <t>44124-3810</t>
  </si>
  <si>
    <t>Arika R. Taylor</t>
  </si>
  <si>
    <t>(216) 691-2225</t>
  </si>
  <si>
    <t>036558</t>
  </si>
  <si>
    <t>Surrarrer Elementary School</t>
  </si>
  <si>
    <t>9306 Priem Rd</t>
  </si>
  <si>
    <t>44149-2026</t>
  </si>
  <si>
    <t>Sally J. Wierzbicki</t>
  </si>
  <si>
    <t>(440) 572-7170</t>
  </si>
  <si>
    <t>036582</t>
  </si>
  <si>
    <t>Swanton High School</t>
  </si>
  <si>
    <t>601 N Main St</t>
  </si>
  <si>
    <t>43558-1072</t>
  </si>
  <si>
    <t>Jason D. Longbrake</t>
  </si>
  <si>
    <t>(419) 826-3045</t>
  </si>
  <si>
    <t>036624</t>
  </si>
  <si>
    <t>Mohawk Elementary School</t>
  </si>
  <si>
    <t>Brooke A. Bowlin</t>
  </si>
  <si>
    <t>(419) 927-2595</t>
  </si>
  <si>
    <t>036640</t>
  </si>
  <si>
    <t>Sycamore High School</t>
  </si>
  <si>
    <t>7400 Cornell Rd</t>
  </si>
  <si>
    <t>45242-3012</t>
  </si>
  <si>
    <t>Douglas P. Mader</t>
  </si>
  <si>
    <t>(513) 686-1770</t>
  </si>
  <si>
    <t>036657</t>
  </si>
  <si>
    <t>Edwin H Greene Intermediate Middle School</t>
  </si>
  <si>
    <t>5200 Aldine Dr</t>
  </si>
  <si>
    <t>45242-6214</t>
  </si>
  <si>
    <t>Matthew A. Tudor</t>
  </si>
  <si>
    <t>(513) 686-1750</t>
  </si>
  <si>
    <t>036681</t>
  </si>
  <si>
    <t>Sylvan Elementary School</t>
  </si>
  <si>
    <t>4830 Wickford Dr E</t>
  </si>
  <si>
    <t>43560-3353</t>
  </si>
  <si>
    <t>Juliane M. Gault</t>
  </si>
  <si>
    <t>(419) 824-8615</t>
  </si>
  <si>
    <t>036699</t>
  </si>
  <si>
    <t>7720 Erie St</t>
  </si>
  <si>
    <t>43560-3729</t>
  </si>
  <si>
    <t>Steven A. Swaggerty</t>
  </si>
  <si>
    <t>(419) 824-8611</t>
  </si>
  <si>
    <t>036707</t>
  </si>
  <si>
    <t>Sylvania Northview High School</t>
  </si>
  <si>
    <t>5403 Silica Dr</t>
  </si>
  <si>
    <t>43560-1981</t>
  </si>
  <si>
    <t>Mark D. Pugh</t>
  </si>
  <si>
    <t>(419) 824-8570</t>
  </si>
  <si>
    <t>036723</t>
  </si>
  <si>
    <t>Stranahan Elementary School</t>
  </si>
  <si>
    <t>3840 N Holland Sylvania Rd</t>
  </si>
  <si>
    <t>43615-1008</t>
  </si>
  <si>
    <t>Kyle R. Lacy</t>
  </si>
  <si>
    <t>(419) 824-8614</t>
  </si>
  <si>
    <t>036731</t>
  </si>
  <si>
    <t>Whiteford Elementary School</t>
  </si>
  <si>
    <t>4708 Whiteford Rd</t>
  </si>
  <si>
    <t>43623-2763</t>
  </si>
  <si>
    <t>Andrew L. Duncan</t>
  </si>
  <si>
    <t>(419) 824-8616</t>
  </si>
  <si>
    <t>036749</t>
  </si>
  <si>
    <t>Symmes Valley High School</t>
  </si>
  <si>
    <t>(740) 643-2371</t>
  </si>
  <si>
    <t>036772</t>
  </si>
  <si>
    <t>13439 Clifton Blvd</t>
  </si>
  <si>
    <t>44107-1430</t>
  </si>
  <si>
    <t>Denice A. Leddy</t>
  </si>
  <si>
    <t>(216) 529-4254</t>
  </si>
  <si>
    <t>036780</t>
  </si>
  <si>
    <t>William H Taft Elementary School</t>
  </si>
  <si>
    <t>270 Southern Ave</t>
  </si>
  <si>
    <t>Dana L. Jason</t>
  </si>
  <si>
    <t>(513) 363-5600</t>
  </si>
  <si>
    <t>036798</t>
  </si>
  <si>
    <t>Taft Elementary School</t>
  </si>
  <si>
    <t>730 E Avondale Ave</t>
  </si>
  <si>
    <t>44502-2464</t>
  </si>
  <si>
    <t>Tod D. Morris</t>
  </si>
  <si>
    <t>(330) 744-7973</t>
  </si>
  <si>
    <t>036822</t>
  </si>
  <si>
    <t>Hamilton High School</t>
  </si>
  <si>
    <t>1165 Eaton Ave</t>
  </si>
  <si>
    <t>45013-1402</t>
  </si>
  <si>
    <t>(513) 868-7700</t>
  </si>
  <si>
    <t>036830</t>
  </si>
  <si>
    <t>Robert A. Taft Information Technology High School</t>
  </si>
  <si>
    <t>420 Ezzard Charles Dr</t>
  </si>
  <si>
    <t>45214-2806</t>
  </si>
  <si>
    <t>Ceair J. Baggett</t>
  </si>
  <si>
    <t>(513) 363-8200</t>
  </si>
  <si>
    <t>036848</t>
  </si>
  <si>
    <t>Glenwood Intermediate School</t>
  </si>
  <si>
    <t>1015 44th St NW</t>
  </si>
  <si>
    <t>44709-1613</t>
  </si>
  <si>
    <t>Trisha R. Williams</t>
  </si>
  <si>
    <t>(330) 491-3780</t>
  </si>
  <si>
    <t>036863</t>
  </si>
  <si>
    <t>Talawanda High School</t>
  </si>
  <si>
    <t>5301 University Park Blvd</t>
  </si>
  <si>
    <t>(513) 273-3200</t>
  </si>
  <si>
    <t>036871</t>
  </si>
  <si>
    <t>Tallmadge Middle School</t>
  </si>
  <si>
    <t>484 East Ave</t>
  </si>
  <si>
    <t>Jeff L. Manion</t>
  </si>
  <si>
    <t>(330) 633-4994</t>
  </si>
  <si>
    <t>036889</t>
  </si>
  <si>
    <t>694 Talmadge Ave</t>
  </si>
  <si>
    <t>43130-2689</t>
  </si>
  <si>
    <t>Sandra J. Walker</t>
  </si>
  <si>
    <t>(740) 687-7336</t>
  </si>
  <si>
    <t>036897</t>
  </si>
  <si>
    <t>Tallmadge High School</t>
  </si>
  <si>
    <t>140 N Munroe Rd</t>
  </si>
  <si>
    <t>44278-2057</t>
  </si>
  <si>
    <t>Michael E. Householder</t>
  </si>
  <si>
    <t>(330) 633-5505</t>
  </si>
  <si>
    <t>036913</t>
  </si>
  <si>
    <t>Tarhe Trails Elementary School</t>
  </si>
  <si>
    <t>2141 Greencrest Way</t>
  </si>
  <si>
    <t>43130-7591</t>
  </si>
  <si>
    <t>Jacob T. Campbell</t>
  </si>
  <si>
    <t>(740) 687-7330</t>
  </si>
  <si>
    <t>036921</t>
  </si>
  <si>
    <t>Taylor Elementary School</t>
  </si>
  <si>
    <t>3173 Springdale Rd</t>
  </si>
  <si>
    <t>45251-1503</t>
  </si>
  <si>
    <t>Casey R. Scherz</t>
  </si>
  <si>
    <t>(513) 825-3000</t>
  </si>
  <si>
    <t>036954</t>
  </si>
  <si>
    <t>Taylor High School</t>
  </si>
  <si>
    <t>Mark S. Smiley</t>
  </si>
  <si>
    <t>(513) 467-3200</t>
  </si>
  <si>
    <t>036962</t>
  </si>
  <si>
    <t>Teays Valley High School</t>
  </si>
  <si>
    <t>3887 State Route 752</t>
  </si>
  <si>
    <t>43103-9551</t>
  </si>
  <si>
    <t>Robert B. Griffith</t>
  </si>
  <si>
    <t>036970</t>
  </si>
  <si>
    <t>Tecumseh Elementary School</t>
  </si>
  <si>
    <t>1058 Old Springfield Pike</t>
  </si>
  <si>
    <t>45385-1238</t>
  </si>
  <si>
    <t>Cathryn L. Rice</t>
  </si>
  <si>
    <t>(937) 372-3321</t>
  </si>
  <si>
    <t>036988</t>
  </si>
  <si>
    <t>Tecumseh High School</t>
  </si>
  <si>
    <t>9830 W National Rd</t>
  </si>
  <si>
    <t>Aaron M. Oakes</t>
  </si>
  <si>
    <t>(937) 845-4500</t>
  </si>
  <si>
    <t>036996</t>
  </si>
  <si>
    <t>Forestlawn Early Learning Center</t>
  </si>
  <si>
    <t>3975 Forestlawn Ave</t>
  </si>
  <si>
    <t>Sheffield Lake</t>
  </si>
  <si>
    <t>44054-2048</t>
  </si>
  <si>
    <t>(440) 949-4236</t>
  </si>
  <si>
    <t>037002</t>
  </si>
  <si>
    <t>Terrace Park Elementary School</t>
  </si>
  <si>
    <t>723 Elm Ave</t>
  </si>
  <si>
    <t>Terrace Park</t>
  </si>
  <si>
    <t>45174-1203</t>
  </si>
  <si>
    <t>Tamara J. Croll</t>
  </si>
  <si>
    <t>(513) 272-7700</t>
  </si>
  <si>
    <t>037010</t>
  </si>
  <si>
    <t>Madison-Plains Junior High</t>
  </si>
  <si>
    <t>803 Linson Rd</t>
  </si>
  <si>
    <t>(740) 852-1707</t>
  </si>
  <si>
    <t>037028</t>
  </si>
  <si>
    <t>The Plains Elementary School</t>
  </si>
  <si>
    <t>41 Central Ave</t>
  </si>
  <si>
    <t>45701-1453</t>
  </si>
  <si>
    <t>K. Penny McDowell</t>
  </si>
  <si>
    <t>(740) 797-4572</t>
  </si>
  <si>
    <t>037051</t>
  </si>
  <si>
    <t>Edison Intermediate</t>
  </si>
  <si>
    <t>Scott L. Stewart</t>
  </si>
  <si>
    <t>037093</t>
  </si>
  <si>
    <t>Huron Primary School</t>
  </si>
  <si>
    <t>2300 Wade Ave</t>
  </si>
  <si>
    <t>Valerie A. Harper</t>
  </si>
  <si>
    <t>(440) 992-1230</t>
  </si>
  <si>
    <t>037101</t>
  </si>
  <si>
    <t>Thomas Jefferson School</t>
  </si>
  <si>
    <t>3145 W 46th St</t>
  </si>
  <si>
    <t>44102-5913</t>
  </si>
  <si>
    <t>Marisol E. Burgos</t>
  </si>
  <si>
    <t>(216) 838-7150</t>
  </si>
  <si>
    <t>037143</t>
  </si>
  <si>
    <t>Thoreau Park Elementary School</t>
  </si>
  <si>
    <t>5401 W 54th St</t>
  </si>
  <si>
    <t>44129-2201</t>
  </si>
  <si>
    <t>Theodore J. Bickley</t>
  </si>
  <si>
    <t>(440) 885-2352</t>
  </si>
  <si>
    <t>037176</t>
  </si>
  <si>
    <t>Thornville Elementary School</t>
  </si>
  <si>
    <t>70 E Columbus St</t>
  </si>
  <si>
    <t>43076</t>
  </si>
  <si>
    <t>(740) 246-6636</t>
  </si>
  <si>
    <t>037234</t>
  </si>
  <si>
    <t>Chillicothe Intermediate School</t>
  </si>
  <si>
    <t>345 Arch St</t>
  </si>
  <si>
    <t>45601-1519</t>
  </si>
  <si>
    <t>Joshua L. Tripp</t>
  </si>
  <si>
    <t>(740) 774-2123</t>
  </si>
  <si>
    <t>037275</t>
  </si>
  <si>
    <t>Tinora High School</t>
  </si>
  <si>
    <t>Eric W. Tipton</t>
  </si>
  <si>
    <t>(419) 497-2621</t>
  </si>
  <si>
    <t>037283</t>
  </si>
  <si>
    <t>L. T. Ball Intermediate School</t>
  </si>
  <si>
    <t>575 N Hyatt St</t>
  </si>
  <si>
    <t>Michael J. Vagedes</t>
  </si>
  <si>
    <t>(937) 667-3719</t>
  </si>
  <si>
    <t>037291</t>
  </si>
  <si>
    <t>Tippecanoe High School</t>
  </si>
  <si>
    <t>615 E Kessler Cowlesville Rd</t>
  </si>
  <si>
    <t>45371-2927</t>
  </si>
  <si>
    <t>Christopher D. Zink</t>
  </si>
  <si>
    <t>(937) 667-8448</t>
  </si>
  <si>
    <t>037366</t>
  </si>
  <si>
    <t>Girard Intermediate Middle School</t>
  </si>
  <si>
    <t>702 E Prospect St</t>
  </si>
  <si>
    <t>JULIANNE L. Ware</t>
  </si>
  <si>
    <t>(330) 545-5219</t>
  </si>
  <si>
    <t>037390</t>
  </si>
  <si>
    <t>Toronto Jr. / Sr. High School</t>
  </si>
  <si>
    <t>1305 Dennis Way</t>
  </si>
  <si>
    <t>Betsy R. Jones</t>
  </si>
  <si>
    <t>(740) 537-2442</t>
  </si>
  <si>
    <t>037408</t>
  </si>
  <si>
    <t>St Bernard Elementary School</t>
  </si>
  <si>
    <t>4515 Tower Ave</t>
  </si>
  <si>
    <t>45217-1723</t>
  </si>
  <si>
    <t>Sherry M. Peters</t>
  </si>
  <si>
    <t>(513) 482-7110</t>
  </si>
  <si>
    <t>037416</t>
  </si>
  <si>
    <t>Tower Heights Middle School</t>
  </si>
  <si>
    <t>195 N Johanna Dr</t>
  </si>
  <si>
    <t>45459-4625</t>
  </si>
  <si>
    <t>Clint P. Freese</t>
  </si>
  <si>
    <t>(937) 434-0383</t>
  </si>
  <si>
    <t>037424</t>
  </si>
  <si>
    <t>3841 State Route 20</t>
  </si>
  <si>
    <t>44826-9513</t>
  </si>
  <si>
    <t>Lisa M. Border</t>
  </si>
  <si>
    <t>(419) 668-1924</t>
  </si>
  <si>
    <t>037432</t>
  </si>
  <si>
    <t>Margaretta Elementary School</t>
  </si>
  <si>
    <t>5906 Bogart Rd W</t>
  </si>
  <si>
    <t>44824-9714</t>
  </si>
  <si>
    <t>Keven C. Wise</t>
  </si>
  <si>
    <t>(419) 684-5357</t>
  </si>
  <si>
    <t>037457</t>
  </si>
  <si>
    <t>Tremont Montessori School</t>
  </si>
  <si>
    <t>2409 W 10th St</t>
  </si>
  <si>
    <t>44113-4428</t>
  </si>
  <si>
    <t>Natalie M. Celeste</t>
  </si>
  <si>
    <t>(216) 838-9850</t>
  </si>
  <si>
    <t>037465</t>
  </si>
  <si>
    <t>Tremont Elementary School</t>
  </si>
  <si>
    <t>2900 Tremont Rd</t>
  </si>
  <si>
    <t>43221-3153</t>
  </si>
  <si>
    <t>SAMANTHA E. Chatman</t>
  </si>
  <si>
    <t>(614) 487-5170</t>
  </si>
  <si>
    <t>037473</t>
  </si>
  <si>
    <t>Claymont Primary School</t>
  </si>
  <si>
    <t>320 Trenton Ave</t>
  </si>
  <si>
    <t>44683-2188</t>
  </si>
  <si>
    <t>Shay L. Young</t>
  </si>
  <si>
    <t>(740) 922-5641</t>
  </si>
  <si>
    <t>037481</t>
  </si>
  <si>
    <t>3045 Busenbark Rd</t>
  </si>
  <si>
    <t>45067-7611</t>
  </si>
  <si>
    <t>Douglas A. Geygan</t>
  </si>
  <si>
    <t>(513) 867-6300</t>
  </si>
  <si>
    <t>037499</t>
  </si>
  <si>
    <t>Trevitt Elementary School</t>
  </si>
  <si>
    <t>Keisha N. Fletcher-Bates</t>
  </si>
  <si>
    <t>(614) 365-6137</t>
  </si>
  <si>
    <t>037515</t>
  </si>
  <si>
    <t>Tri-Valley High School</t>
  </si>
  <si>
    <t>46 E Muskingum Ave</t>
  </si>
  <si>
    <t>John L. Harris</t>
  </si>
  <si>
    <t>(740) 754-2921</t>
  </si>
  <si>
    <t>037523</t>
  </si>
  <si>
    <t>Triad Elementary School</t>
  </si>
  <si>
    <t>7920 Brush Lake Rd</t>
  </si>
  <si>
    <t>Lee A. Claypool</t>
  </si>
  <si>
    <t>(937) 826-3102</t>
  </si>
  <si>
    <t>037531</t>
  </si>
  <si>
    <t>Triad High School</t>
  </si>
  <si>
    <t>8099 Brush Lake Rd</t>
  </si>
  <si>
    <t>43060-9767</t>
  </si>
  <si>
    <t>Douglas S. Lowery</t>
  </si>
  <si>
    <t>(937) 826-3771</t>
  </si>
  <si>
    <t>037556</t>
  </si>
  <si>
    <t>Trimble Elementary School</t>
  </si>
  <si>
    <t>18500 Jacksonville Rd</t>
  </si>
  <si>
    <t>45732-9337</t>
  </si>
  <si>
    <t>Jamie L. Taylor</t>
  </si>
  <si>
    <t>(740) 767-2810</t>
  </si>
  <si>
    <t>037564</t>
  </si>
  <si>
    <t>Triway High School</t>
  </si>
  <si>
    <t>Scott D. Wharton</t>
  </si>
  <si>
    <t>(330) 264-8685</t>
  </si>
  <si>
    <t>037598</t>
  </si>
  <si>
    <t>Troy High School</t>
  </si>
  <si>
    <t>151 Staunton Rd</t>
  </si>
  <si>
    <t>45373-1451</t>
  </si>
  <si>
    <t>David L. Dilbone</t>
  </si>
  <si>
    <t>(937) 332-6710</t>
  </si>
  <si>
    <t>037622</t>
  </si>
  <si>
    <t>Coventry Elementary School</t>
  </si>
  <si>
    <t>3089 Manchester Rd</t>
  </si>
  <si>
    <t>44319-1026</t>
  </si>
  <si>
    <t>Timothy R. Bryan</t>
  </si>
  <si>
    <t>(330) 644-8469</t>
  </si>
  <si>
    <t>037655</t>
  </si>
  <si>
    <t>Tuscarawas Middle School</t>
  </si>
  <si>
    <t>261 School St</t>
  </si>
  <si>
    <t>44682</t>
  </si>
  <si>
    <t>Brent C. Carter</t>
  </si>
  <si>
    <t>(740) 922-4226</t>
  </si>
  <si>
    <t>037663</t>
  </si>
  <si>
    <t>Tuscarawas Valley High School</t>
  </si>
  <si>
    <t>2637 Tusky Valley Rd NE</t>
  </si>
  <si>
    <t>Jason M. Phillips</t>
  </si>
  <si>
    <t>(330) 859-2421</t>
  </si>
  <si>
    <t>037671</t>
  </si>
  <si>
    <t>Tuslaw High School</t>
  </si>
  <si>
    <t>1847 Manchester Ave NW</t>
  </si>
  <si>
    <t>Charles A. McKenzie</t>
  </si>
  <si>
    <t>(330) 837-7800</t>
  </si>
  <si>
    <t>037689</t>
  </si>
  <si>
    <t>Paint Valley Elementary</t>
  </si>
  <si>
    <t>Misty T. Ewry</t>
  </si>
  <si>
    <t>037697</t>
  </si>
  <si>
    <t>Tri-County North High School</t>
  </si>
  <si>
    <t>500 Panther Way</t>
  </si>
  <si>
    <t>45338</t>
  </si>
  <si>
    <t>Kristen N. Mills</t>
  </si>
  <si>
    <t>(937) 962-2675</t>
  </si>
  <si>
    <t>037705</t>
  </si>
  <si>
    <t>Twin Valley South High School</t>
  </si>
  <si>
    <t>(937) 839-4693</t>
  </si>
  <si>
    <t>037754</t>
  </si>
  <si>
    <t>418 W Martindale Rd</t>
  </si>
  <si>
    <t>45322-3005</t>
  </si>
  <si>
    <t>Kevin J. Grone</t>
  </si>
  <si>
    <t>(937) 832-6700</t>
  </si>
  <si>
    <t>037796</t>
  </si>
  <si>
    <t>Chad R. Lemon</t>
  </si>
  <si>
    <t>037804</t>
  </si>
  <si>
    <t>Granville Middle School</t>
  </si>
  <si>
    <t>210 New Burg St</t>
  </si>
  <si>
    <t>Lisa L. Sealover-Ormond</t>
  </si>
  <si>
    <t>(740) 587-8104</t>
  </si>
  <si>
    <t>037812</t>
  </si>
  <si>
    <t>Poland Union Elementary School</t>
  </si>
  <si>
    <t>30 Riverside Dr</t>
  </si>
  <si>
    <t>44514-2049</t>
  </si>
  <si>
    <t>(330) 757-7014</t>
  </si>
  <si>
    <t>037820</t>
  </si>
  <si>
    <t>7672 Lesourdsville West Chester Rd</t>
  </si>
  <si>
    <t>45069-1233</t>
  </si>
  <si>
    <t>Kara Yates</t>
  </si>
  <si>
    <t>(513) 777-2201</t>
  </si>
  <si>
    <t>037846</t>
  </si>
  <si>
    <t>Union Local High School</t>
  </si>
  <si>
    <t>Zachary E. Shutler</t>
  </si>
  <si>
    <t>(740) 782-1181</t>
  </si>
  <si>
    <t>037861</t>
  </si>
  <si>
    <t>Unioto High School</t>
  </si>
  <si>
    <t>14193 Pleasant Valley Rd</t>
  </si>
  <si>
    <t>45601-4055</t>
  </si>
  <si>
    <t>Nathan L. Caplinger</t>
  </si>
  <si>
    <t>(740) 773-4105</t>
  </si>
  <si>
    <t>037879</t>
  </si>
  <si>
    <t>Lake Primary School</t>
  </si>
  <si>
    <t>13244 Cleveland Ave NW</t>
  </si>
  <si>
    <t>44685-8429</t>
  </si>
  <si>
    <t>Francis R. Gant</t>
  </si>
  <si>
    <t>(330) 877-4298</t>
  </si>
  <si>
    <t>037903</t>
  </si>
  <si>
    <t>United Elementary School</t>
  </si>
  <si>
    <t>Paul A. Trotter</t>
  </si>
  <si>
    <t>(330) 223-8001</t>
  </si>
  <si>
    <t>037911</t>
  </si>
  <si>
    <t>United High School</t>
  </si>
  <si>
    <t>William Young</t>
  </si>
  <si>
    <t>(330) 223-7102</t>
  </si>
  <si>
    <t>037945</t>
  </si>
  <si>
    <t>Upper Arlington High School</t>
  </si>
  <si>
    <t>1625 Zollinger Rd</t>
  </si>
  <si>
    <t>43221-2962</t>
  </si>
  <si>
    <t>Andrew C. Theado</t>
  </si>
  <si>
    <t>(614) 487-5200</t>
  </si>
  <si>
    <t>037952</t>
  </si>
  <si>
    <t>Upper Sandusky High School</t>
  </si>
  <si>
    <t>Corrina J. Waggy</t>
  </si>
  <si>
    <t>(419) 294-2308</t>
  </si>
  <si>
    <t>037960</t>
  </si>
  <si>
    <t>Upper Scioto Valley High School</t>
  </si>
  <si>
    <t>037978</t>
  </si>
  <si>
    <t>Shoreview Elementary School</t>
  </si>
  <si>
    <t>490 E 260th St</t>
  </si>
  <si>
    <t>44132-1462</t>
  </si>
  <si>
    <t>Mary M. Thomas</t>
  </si>
  <si>
    <t>(216) 797-6500</t>
  </si>
  <si>
    <t>037986</t>
  </si>
  <si>
    <t>Urbana Junior High School</t>
  </si>
  <si>
    <t>43078-1759</t>
  </si>
  <si>
    <t>Robert J. Walter</t>
  </si>
  <si>
    <t>(937) 653-1439</t>
  </si>
  <si>
    <t>037994</t>
  </si>
  <si>
    <t>Urbana High School</t>
  </si>
  <si>
    <t>500 Washington Ave</t>
  </si>
  <si>
    <t>Kristin L. Mays</t>
  </si>
  <si>
    <t>(937) 653-1412</t>
  </si>
  <si>
    <t>038034</t>
  </si>
  <si>
    <t>Utica Elementary School</t>
  </si>
  <si>
    <t>367 Church Street</t>
  </si>
  <si>
    <t>43080</t>
  </si>
  <si>
    <t>Brett A. Ballinger</t>
  </si>
  <si>
    <t>(740) 892-2551</t>
  </si>
  <si>
    <t>038042</t>
  </si>
  <si>
    <t>Utica High School</t>
  </si>
  <si>
    <t>260 N Jefferson St</t>
  </si>
  <si>
    <t>43080-9788</t>
  </si>
  <si>
    <t>Mark D. Bowman</t>
  </si>
  <si>
    <t>(740) 892-2855</t>
  </si>
  <si>
    <t>038059</t>
  </si>
  <si>
    <t>Utica Middle School</t>
  </si>
  <si>
    <t>Shawn F. Wilhelm</t>
  </si>
  <si>
    <t>(740) 892-2691</t>
  </si>
  <si>
    <t>038075</t>
  </si>
  <si>
    <t>Valley Elementary School</t>
  </si>
  <si>
    <t>1821A State Route 728</t>
  </si>
  <si>
    <t>JEREMY T. Clark</t>
  </si>
  <si>
    <t>(740) 259-2611</t>
  </si>
  <si>
    <t>038083</t>
  </si>
  <si>
    <t>3601 Jonathon Dr</t>
  </si>
  <si>
    <t>45434-5957</t>
  </si>
  <si>
    <t>Daniel E. Schwieterman</t>
  </si>
  <si>
    <t>(937) 429-7597</t>
  </si>
  <si>
    <t>038091</t>
  </si>
  <si>
    <t>Valley Forge Elementary School</t>
  </si>
  <si>
    <t>1321 Urban Dr</t>
  </si>
  <si>
    <t>43229-5133</t>
  </si>
  <si>
    <t>Andrew J. Smith</t>
  </si>
  <si>
    <t>(614) 365-5648</t>
  </si>
  <si>
    <t>038109</t>
  </si>
  <si>
    <t>Valley Forge High School</t>
  </si>
  <si>
    <t>9999 Independence Blvd</t>
  </si>
  <si>
    <t>44130-4644</t>
  </si>
  <si>
    <t>Janine M. Andrzejewski</t>
  </si>
  <si>
    <t>(440) 885-2330</t>
  </si>
  <si>
    <t>038117</t>
  </si>
  <si>
    <t>Harold Schnell Elementary School</t>
  </si>
  <si>
    <t>5995 Student St</t>
  </si>
  <si>
    <t>45449-2938</t>
  </si>
  <si>
    <t>Rebecca A. Yerman</t>
  </si>
  <si>
    <t>038125</t>
  </si>
  <si>
    <t>Valley High School</t>
  </si>
  <si>
    <t>Jane A. Thayer</t>
  </si>
  <si>
    <t>(740) 259-5551</t>
  </si>
  <si>
    <t>038133</t>
  </si>
  <si>
    <t>Valley Middle School</t>
  </si>
  <si>
    <t>393 Indian Dr</t>
  </si>
  <si>
    <t>45648-9014</t>
  </si>
  <si>
    <t>Aaron M. Franke</t>
  </si>
  <si>
    <t>(740) 259-2651</t>
  </si>
  <si>
    <t>038141</t>
  </si>
  <si>
    <t>Valley Vista Elementary School</t>
  </si>
  <si>
    <t>4049 Wallings Rd</t>
  </si>
  <si>
    <t>44133-3109</t>
  </si>
  <si>
    <t>(440) 582-9101</t>
  </si>
  <si>
    <t>038158</t>
  </si>
  <si>
    <t>Valley View Elementary School</t>
  </si>
  <si>
    <t>625 Orchard St</t>
  </si>
  <si>
    <t>Christopher B. Roberts</t>
  </si>
  <si>
    <t>(330) 335-1430</t>
  </si>
  <si>
    <t>038174</t>
  </si>
  <si>
    <t>Valley View High School</t>
  </si>
  <si>
    <t>6027 Farmersville Germantn Pike</t>
  </si>
  <si>
    <t>45327</t>
  </si>
  <si>
    <t>(937) 855-4116</t>
  </si>
  <si>
    <t>038182</t>
  </si>
  <si>
    <t>17200 Valleyview Ave</t>
  </si>
  <si>
    <t>44135-4356</t>
  </si>
  <si>
    <t>Terrance Mitchell</t>
  </si>
  <si>
    <t>(216) 838-8900</t>
  </si>
  <si>
    <t>038190</t>
  </si>
  <si>
    <t>Valleyview Elementary School</t>
  </si>
  <si>
    <t>2989 Valleyview Dr</t>
  </si>
  <si>
    <t>43204-2012</t>
  </si>
  <si>
    <t>Pamela K. Artrip</t>
  </si>
  <si>
    <t>(614) 365-6312</t>
  </si>
  <si>
    <t>038208</t>
  </si>
  <si>
    <t>Van Buren Elementary School</t>
  </si>
  <si>
    <t>301 S Main St</t>
  </si>
  <si>
    <t>Michael R. Newcomer</t>
  </si>
  <si>
    <t>(419) 299-3416</t>
  </si>
  <si>
    <t>038216</t>
  </si>
  <si>
    <t>Crawford Woods Elementary School</t>
  </si>
  <si>
    <t>2200 Hensley Ave</t>
  </si>
  <si>
    <t>45011-3905</t>
  </si>
  <si>
    <t>Aaron P. Hopkins</t>
  </si>
  <si>
    <t>(513) 868-5600</t>
  </si>
  <si>
    <t>038224</t>
  </si>
  <si>
    <t>Van Buren Middle School</t>
  </si>
  <si>
    <t>3775 Shroyer Rd</t>
  </si>
  <si>
    <t>45429-2735</t>
  </si>
  <si>
    <t>Sarah J. Adams</t>
  </si>
  <si>
    <t>(937) 499-1800</t>
  </si>
  <si>
    <t>038232</t>
  </si>
  <si>
    <t>Van Buren High School</t>
  </si>
  <si>
    <t>Kevin R. Shoup</t>
  </si>
  <si>
    <t>(419) 299-3384</t>
  </si>
  <si>
    <t>038257</t>
  </si>
  <si>
    <t>Edwin Joel Brown Middle School</t>
  </si>
  <si>
    <t>31 Willowwood Drive</t>
  </si>
  <si>
    <t>45405-3476</t>
  </si>
  <si>
    <t>Shawna L. Welch</t>
  </si>
  <si>
    <t>(937) 542-5740</t>
  </si>
  <si>
    <t>038265</t>
  </si>
  <si>
    <t>Van Wert High School</t>
  </si>
  <si>
    <t>10708 State Route 118</t>
  </si>
  <si>
    <t>Robert A. Priest</t>
  </si>
  <si>
    <t>(419) 238-3350</t>
  </si>
  <si>
    <t>038281</t>
  </si>
  <si>
    <t>Vanlue Elementary School</t>
  </si>
  <si>
    <t>301 S. East St</t>
  </si>
  <si>
    <t>Robyn R. Hoadley</t>
  </si>
  <si>
    <t>038299</t>
  </si>
  <si>
    <t>Vanlue High School</t>
  </si>
  <si>
    <t>Scott W. Hall</t>
  </si>
  <si>
    <t>038307</t>
  </si>
  <si>
    <t>Columbus Grove Middle School</t>
  </si>
  <si>
    <t>038331</t>
  </si>
  <si>
    <t>Sailorway Middle School</t>
  </si>
  <si>
    <t>5355 Sailorway Dr</t>
  </si>
  <si>
    <t>44089-1500</t>
  </si>
  <si>
    <t>Beth Bartlome</t>
  </si>
  <si>
    <t>(440) 204-1702</t>
  </si>
  <si>
    <t>038349</t>
  </si>
  <si>
    <t>Vermilion High School</t>
  </si>
  <si>
    <t>Lisa W. Deliz</t>
  </si>
  <si>
    <t>(440) 204-1701</t>
  </si>
  <si>
    <t>038356</t>
  </si>
  <si>
    <t>Vermont Avenue Elementary School</t>
  </si>
  <si>
    <t>33 Vermont Ave</t>
  </si>
  <si>
    <t>45215-2043</t>
  </si>
  <si>
    <t>(513) 206-7345</t>
  </si>
  <si>
    <t>038364</t>
  </si>
  <si>
    <t>Badger Middle School</t>
  </si>
  <si>
    <t>William E. Hamilton</t>
  </si>
  <si>
    <t>(330) 876-2840</t>
  </si>
  <si>
    <t>038372</t>
  </si>
  <si>
    <t>Bloom-Vernon Elementary School</t>
  </si>
  <si>
    <t>10529A Main St</t>
  </si>
  <si>
    <t>Sandra L. Smith</t>
  </si>
  <si>
    <t>(740) 778-2339</t>
  </si>
  <si>
    <t>038398</t>
  </si>
  <si>
    <t>Tri-County North Middle School</t>
  </si>
  <si>
    <t>530 Panther Way</t>
  </si>
  <si>
    <t>Joseph T. Hoelzle</t>
  </si>
  <si>
    <t>(937) 962-2631</t>
  </si>
  <si>
    <t>038406</t>
  </si>
  <si>
    <t>Versailles Elementary School</t>
  </si>
  <si>
    <t>280 Marker Rd</t>
  </si>
  <si>
    <t>45380-9494</t>
  </si>
  <si>
    <t>Brenda K. Braun</t>
  </si>
  <si>
    <t>(937) 526-4681</t>
  </si>
  <si>
    <t>038414</t>
  </si>
  <si>
    <t>Versailles High School</t>
  </si>
  <si>
    <t>Jacquelyn M. Stonebraker</t>
  </si>
  <si>
    <t>(937) 526-4427</t>
  </si>
  <si>
    <t>038430</t>
  </si>
  <si>
    <t>400 Hilltop Blvd</t>
  </si>
  <si>
    <t>44406-1227</t>
  </si>
  <si>
    <t>Michael Flood</t>
  </si>
  <si>
    <t>(330) 533-9806</t>
  </si>
  <si>
    <t>038448</t>
  </si>
  <si>
    <t>Vincent Elementary School</t>
  </si>
  <si>
    <t>2303 N Ridge Rd E</t>
  </si>
  <si>
    <t>44055-3657</t>
  </si>
  <si>
    <t>Lynne A. Stark</t>
  </si>
  <si>
    <t>(440) 233-7113</t>
  </si>
  <si>
    <t>038471</t>
  </si>
  <si>
    <t>Vinton County High School</t>
  </si>
  <si>
    <t>63910 Us Highway 50</t>
  </si>
  <si>
    <t>45651-8400</t>
  </si>
  <si>
    <t>Jackie J. Milliken</t>
  </si>
  <si>
    <t>(740) 596-5258</t>
  </si>
  <si>
    <t>038489</t>
  </si>
  <si>
    <t>Vinton Elementary School</t>
  </si>
  <si>
    <t>123 Keystone Rd</t>
  </si>
  <si>
    <t>45686-9074</t>
  </si>
  <si>
    <t>Leslie R. Henry</t>
  </si>
  <si>
    <t>(740) 388-8261</t>
  </si>
  <si>
    <t>038505</t>
  </si>
  <si>
    <t>Voris Community Learning Center</t>
  </si>
  <si>
    <t>1885 Glenmount Ave</t>
  </si>
  <si>
    <t>44301-3010</t>
  </si>
  <si>
    <t>Jennifer A. Douglas</t>
  </si>
  <si>
    <t>(330) 773-6926</t>
  </si>
  <si>
    <t>038513</t>
  </si>
  <si>
    <t>Twin Valley South Elementary School</t>
  </si>
  <si>
    <t>Patti L. Holly</t>
  </si>
  <si>
    <t>(937) 839-4315</t>
  </si>
  <si>
    <t>038539</t>
  </si>
  <si>
    <t>West Boulevard Elementary School</t>
  </si>
  <si>
    <t>6125 West Blvd</t>
  </si>
  <si>
    <t>44512-2746</t>
  </si>
  <si>
    <t>Alphonse A. Cervello</t>
  </si>
  <si>
    <t>(330) 726-3427</t>
  </si>
  <si>
    <t>038547</t>
  </si>
  <si>
    <t>West Branch Middle School</t>
  </si>
  <si>
    <t>44609-9533</t>
  </si>
  <si>
    <t>Jayson A. Yeagley</t>
  </si>
  <si>
    <t>038554</t>
  </si>
  <si>
    <t>West Branch High School</t>
  </si>
  <si>
    <t>Brian E. Coffee</t>
  </si>
  <si>
    <t>(330) 938-2183</t>
  </si>
  <si>
    <t>038562</t>
  </si>
  <si>
    <t>West Broad Elementary School</t>
  </si>
  <si>
    <t>2744 W Broad St</t>
  </si>
  <si>
    <t>43204-3336</t>
  </si>
  <si>
    <t>Christina E. Ifill</t>
  </si>
  <si>
    <t>(614) 365-5964</t>
  </si>
  <si>
    <t>038588</t>
  </si>
  <si>
    <t>West Carrollton High School</t>
  </si>
  <si>
    <t>5833 Student St</t>
  </si>
  <si>
    <t>45449-2935</t>
  </si>
  <si>
    <t>Candice M. Haffner</t>
  </si>
  <si>
    <t>038596</t>
  </si>
  <si>
    <t>West Carrollton Middle School</t>
  </si>
  <si>
    <t>424 E Main St</t>
  </si>
  <si>
    <t>45449-1310</t>
  </si>
  <si>
    <t>038604</t>
  </si>
  <si>
    <t>William C Bryant Elementary School</t>
  </si>
  <si>
    <t>3121 Oak Park Ave</t>
  </si>
  <si>
    <t>44109-5469</t>
  </si>
  <si>
    <t>Amy M. Mobley</t>
  </si>
  <si>
    <t>(216) 838-3350</t>
  </si>
  <si>
    <t>038646</t>
  </si>
  <si>
    <t>West Franklin Elementary School</t>
  </si>
  <si>
    <t>3501 Briggs Rd</t>
  </si>
  <si>
    <t>43204-1037</t>
  </si>
  <si>
    <t>Dawn A. Lauridsen</t>
  </si>
  <si>
    <t>(614) 279-0646</t>
  </si>
  <si>
    <t>038653</t>
  </si>
  <si>
    <t>West Geauga High School</t>
  </si>
  <si>
    <t>13401 Chillicothe Rd</t>
  </si>
  <si>
    <t>44026-3532</t>
  </si>
  <si>
    <t>Ryan W. Patti</t>
  </si>
  <si>
    <t>(440) 729-5950</t>
  </si>
  <si>
    <t>038661</t>
  </si>
  <si>
    <t>West Geauga Middle School</t>
  </si>
  <si>
    <t>8611 Cedar Rd</t>
  </si>
  <si>
    <t>Ronald J. Dahlhofer</t>
  </si>
  <si>
    <t>(440) 729-5940</t>
  </si>
  <si>
    <t>038679</t>
  </si>
  <si>
    <t>W.H. Kirk Middle School</t>
  </si>
  <si>
    <t>14410 Terrace Rd</t>
  </si>
  <si>
    <t>44112-3928</t>
  </si>
  <si>
    <t>Mary E. Fitzgerald</t>
  </si>
  <si>
    <t>(216) 268-6610</t>
  </si>
  <si>
    <t>038687</t>
  </si>
  <si>
    <t>Rittman Elementary School</t>
  </si>
  <si>
    <t>131 N Metzger Ave</t>
  </si>
  <si>
    <t>44270-1225</t>
  </si>
  <si>
    <t>Shawna C. Devoe</t>
  </si>
  <si>
    <t>(330) 927-7460</t>
  </si>
  <si>
    <t>038695</t>
  </si>
  <si>
    <t>West Holmes High School</t>
  </si>
  <si>
    <t>10909 State Route 39</t>
  </si>
  <si>
    <t>44654-9732</t>
  </si>
  <si>
    <t>Tyler B. Renner</t>
  </si>
  <si>
    <t>(330) 674-6085</t>
  </si>
  <si>
    <t>038729</t>
  </si>
  <si>
    <t>West Jefferson  Middle School</t>
  </si>
  <si>
    <t>2 Roughrider Drive</t>
  </si>
  <si>
    <t>43162-1451</t>
  </si>
  <si>
    <t>Deborah K. Omen</t>
  </si>
  <si>
    <t>(614) 879-8345</t>
  </si>
  <si>
    <t>038737</t>
  </si>
  <si>
    <t>West Jefferson High School</t>
  </si>
  <si>
    <t>1 Roughrider Dr</t>
  </si>
  <si>
    <t>43162-1360</t>
  </si>
  <si>
    <t>Michael L. Bute</t>
  </si>
  <si>
    <t>(614) 879-7681</t>
  </si>
  <si>
    <t>038752</t>
  </si>
  <si>
    <t>West Liberty-Salem Elementary School</t>
  </si>
  <si>
    <t>Aaron R. Hollar</t>
  </si>
  <si>
    <t>(937) 465-0060</t>
  </si>
  <si>
    <t>038760</t>
  </si>
  <si>
    <t>West Liberty-Salem Middle/High School</t>
  </si>
  <si>
    <t>Gregory W. Johnson</t>
  </si>
  <si>
    <t>(937) 465-1060</t>
  </si>
  <si>
    <t>038786</t>
  </si>
  <si>
    <t>West Main Elementary School</t>
  </si>
  <si>
    <t>639 W Main St</t>
  </si>
  <si>
    <t>44266-2722</t>
  </si>
  <si>
    <t>Dwight L. Smith</t>
  </si>
  <si>
    <t>(330) 296-6522</t>
  </si>
  <si>
    <t>038828</t>
  </si>
  <si>
    <t>West Mound Elementary School</t>
  </si>
  <si>
    <t>2051 W Mound St</t>
  </si>
  <si>
    <t>43223-2018</t>
  </si>
  <si>
    <t>Margaret A. Allen</t>
  </si>
  <si>
    <t>(614) 365-5968</t>
  </si>
  <si>
    <t>038836</t>
  </si>
  <si>
    <t>West Muskingum High School</t>
  </si>
  <si>
    <t>150 Kimes Rd</t>
  </si>
  <si>
    <t>43701-8983</t>
  </si>
  <si>
    <t>Laura D. Tompkins</t>
  </si>
  <si>
    <t>(740) 452-6312</t>
  </si>
  <si>
    <t>038844</t>
  </si>
  <si>
    <t>East Palestine Middle School</t>
  </si>
  <si>
    <t>320 W Grant St</t>
  </si>
  <si>
    <t>(330) 426-9451</t>
  </si>
  <si>
    <t>038851</t>
  </si>
  <si>
    <t>West Park Elementary School</t>
  </si>
  <si>
    <t>1071 Jones St</t>
  </si>
  <si>
    <t>44266-1413</t>
  </si>
  <si>
    <t>Frank T. Sciarabba</t>
  </si>
  <si>
    <t>(330) 297-1744</t>
  </si>
  <si>
    <t>038885</t>
  </si>
  <si>
    <t>West Union Elementary School</t>
  </si>
  <si>
    <t>555 Lloyd Rd</t>
  </si>
  <si>
    <t>45693-9654</t>
  </si>
  <si>
    <t>Benjamin R. King</t>
  </si>
  <si>
    <t>(937) 544-2951</t>
  </si>
  <si>
    <t>038893</t>
  </si>
  <si>
    <t>West Union High School</t>
  </si>
  <si>
    <t>97 Dragon Lair Dr</t>
  </si>
  <si>
    <t>45693-8702</t>
  </si>
  <si>
    <t>Brian Ruckel</t>
  </si>
  <si>
    <t>(937) 544-5553</t>
  </si>
  <si>
    <t>038901</t>
  </si>
  <si>
    <t>Laura A. Worline</t>
  </si>
  <si>
    <t>038927</t>
  </si>
  <si>
    <t>Wade Park</t>
  </si>
  <si>
    <t>7600 Wade Park Ave</t>
  </si>
  <si>
    <t>44103-3304</t>
  </si>
  <si>
    <t>Lee C. Buddy Jr</t>
  </si>
  <si>
    <t>(216) 838-1750</t>
  </si>
  <si>
    <t>038935</t>
  </si>
  <si>
    <t>Wadsworth High School</t>
  </si>
  <si>
    <t>625 Broad St</t>
  </si>
  <si>
    <t>44281-2319</t>
  </si>
  <si>
    <t>Steven A. Moore</t>
  </si>
  <si>
    <t>(330) 335-1400</t>
  </si>
  <si>
    <t>038950</t>
  </si>
  <si>
    <t>Waite High School</t>
  </si>
  <si>
    <t>301 Morrison Dr</t>
  </si>
  <si>
    <t>43605-2124</t>
  </si>
  <si>
    <t>Todd D. Deem</t>
  </si>
  <si>
    <t>(419) 671-7000</t>
  </si>
  <si>
    <t>038984</t>
  </si>
  <si>
    <t>Walbridge Elementary School</t>
  </si>
  <si>
    <t>1245 Walbridge Ave</t>
  </si>
  <si>
    <t>43609-2251</t>
  </si>
  <si>
    <t>Jenifer L. Meyers</t>
  </si>
  <si>
    <t>(419) 671-5650</t>
  </si>
  <si>
    <t>038992</t>
  </si>
  <si>
    <t>720 Columbus Sandusky Rd S</t>
  </si>
  <si>
    <t>43302-8910</t>
  </si>
  <si>
    <t>Melanie S. Comstock</t>
  </si>
  <si>
    <t>(740) 725-5500</t>
  </si>
  <si>
    <t>039032</t>
  </si>
  <si>
    <t>Walls Elementary School</t>
  </si>
  <si>
    <t>900 Doramor St</t>
  </si>
  <si>
    <t>44240-2633</t>
  </si>
  <si>
    <t>Heidi B. Singer</t>
  </si>
  <si>
    <t>(330) 673-6862</t>
  </si>
  <si>
    <t>039040</t>
  </si>
  <si>
    <t>Walnut Creek Elementary School</t>
  </si>
  <si>
    <t>4840 Olde Pump St</t>
  </si>
  <si>
    <t>Walnut Creek</t>
  </si>
  <si>
    <t>44687</t>
  </si>
  <si>
    <t>Darrell A. Haven</t>
  </si>
  <si>
    <t>(330) 893-2213</t>
  </si>
  <si>
    <t>039057</t>
  </si>
  <si>
    <t>Walnut Elementary School</t>
  </si>
  <si>
    <t>7150 Ashville Fairfield Rd</t>
  </si>
  <si>
    <t>43103-9406</t>
  </si>
  <si>
    <t>Greg R. Kovack</t>
  </si>
  <si>
    <t>039065</t>
  </si>
  <si>
    <t>Millersport Elementary School</t>
  </si>
  <si>
    <t>43046-8058</t>
  </si>
  <si>
    <t>Kimberly M. Yenni</t>
  </si>
  <si>
    <t>(740) 467-2216</t>
  </si>
  <si>
    <t>039073</t>
  </si>
  <si>
    <t>Walnut Hills High School</t>
  </si>
  <si>
    <t>3250 Victory Pkwy</t>
  </si>
  <si>
    <t>45207-1457</t>
  </si>
  <si>
    <t>John Chambers</t>
  </si>
  <si>
    <t>(513) 363-8400</t>
  </si>
  <si>
    <t>039081</t>
  </si>
  <si>
    <t>Millersport Jr/Sr High School</t>
  </si>
  <si>
    <t>Megan L. Terry</t>
  </si>
  <si>
    <t>(740) 467-2929</t>
  </si>
  <si>
    <t>039099</t>
  </si>
  <si>
    <t>Heritage  Middle School</t>
  </si>
  <si>
    <t>135 Cedarbrook Dr</t>
  </si>
  <si>
    <t>44077-2810</t>
  </si>
  <si>
    <t>Janis M. Svoboda</t>
  </si>
  <si>
    <t>(440) 392-5250</t>
  </si>
  <si>
    <t>039107</t>
  </si>
  <si>
    <t>Walnut Ridge High School</t>
  </si>
  <si>
    <t>4841 E Livingston Ave</t>
  </si>
  <si>
    <t>43227-2172</t>
  </si>
  <si>
    <t>Carl D. Chamberlain</t>
  </si>
  <si>
    <t>(614) 365-5400</t>
  </si>
  <si>
    <t>039115</t>
  </si>
  <si>
    <t>Walnut Springs Middle School</t>
  </si>
  <si>
    <t>888 E Walnut St</t>
  </si>
  <si>
    <t>43081-2500</t>
  </si>
  <si>
    <t>Rebecca L. Yanni</t>
  </si>
  <si>
    <t>(614) 797-6700</t>
  </si>
  <si>
    <t>039149</t>
  </si>
  <si>
    <t>Walton School</t>
  </si>
  <si>
    <t>3409 Walton Ave</t>
  </si>
  <si>
    <t>44113-4942</t>
  </si>
  <si>
    <t>Gretchen W. Liggens</t>
  </si>
  <si>
    <t>(216) 838-7500</t>
  </si>
  <si>
    <t>039156</t>
  </si>
  <si>
    <t>Miamisburg Middle School</t>
  </si>
  <si>
    <t>8668 Miamisburg Springboro Rd</t>
  </si>
  <si>
    <t>45342-3493</t>
  </si>
  <si>
    <t>Kelly M. Thomas</t>
  </si>
  <si>
    <t>(937) 865-0011</t>
  </si>
  <si>
    <t>039164</t>
  </si>
  <si>
    <t>Wapakoneta High School</t>
  </si>
  <si>
    <t>039180</t>
  </si>
  <si>
    <t>Warder Park-Wayne Elementary School</t>
  </si>
  <si>
    <t>2820 Hillside Ave</t>
  </si>
  <si>
    <t>45503-5041</t>
  </si>
  <si>
    <t>Scott W. Blackburn</t>
  </si>
  <si>
    <t>(937) 505-4450</t>
  </si>
  <si>
    <t>039206</t>
  </si>
  <si>
    <t>Warner Girls Leadership Academy</t>
  </si>
  <si>
    <t>8315 Jeffries Ave</t>
  </si>
  <si>
    <t>44105-6558</t>
  </si>
  <si>
    <t>Kristel S. Wilkins</t>
  </si>
  <si>
    <t>(216) 838-8950</t>
  </si>
  <si>
    <t>039214</t>
  </si>
  <si>
    <t>Buckeye Local Junior High</t>
  </si>
  <si>
    <t>10692 State Highway 150</t>
  </si>
  <si>
    <t>Rayland</t>
  </si>
  <si>
    <t>43943-7847</t>
  </si>
  <si>
    <t>Jason A. Kovalski</t>
  </si>
  <si>
    <t>(740) 859-2196</t>
  </si>
  <si>
    <t>039248</t>
  </si>
  <si>
    <t>Warren High School</t>
  </si>
  <si>
    <t>130 Warrior Dr</t>
  </si>
  <si>
    <t>45784-5041</t>
  </si>
  <si>
    <t>James R. Lemley</t>
  </si>
  <si>
    <t>(740) 678-2393</t>
  </si>
  <si>
    <t>039263</t>
  </si>
  <si>
    <t>Warrensville Heights High School</t>
  </si>
  <si>
    <t>4270 Northfield Rd</t>
  </si>
  <si>
    <t>44128-2812</t>
  </si>
  <si>
    <t>Rafiq Vaughn</t>
  </si>
  <si>
    <t>(216) 752-8585</t>
  </si>
  <si>
    <t>039271</t>
  </si>
  <si>
    <t>Warrensville Heights Middle School</t>
  </si>
  <si>
    <t>4285 Warrensville Center Rd</t>
  </si>
  <si>
    <t>44128-2832</t>
  </si>
  <si>
    <t>Lisa M. Hill-Braxton</t>
  </si>
  <si>
    <t>(216) 752-4050</t>
  </si>
  <si>
    <t>039289</t>
  </si>
  <si>
    <t>Warsaw Elementary School</t>
  </si>
  <si>
    <t>501 Blissfield Road</t>
  </si>
  <si>
    <t>43844</t>
  </si>
  <si>
    <t>Beth E. Hamersley</t>
  </si>
  <si>
    <t>(740) 824-3727</t>
  </si>
  <si>
    <t>039305</t>
  </si>
  <si>
    <t>Niles Intermediate School</t>
  </si>
  <si>
    <t>120 E Margaret Ave</t>
  </si>
  <si>
    <t>44446-1920</t>
  </si>
  <si>
    <t>Christopher G. Staph</t>
  </si>
  <si>
    <t>(330) 989-5093</t>
  </si>
  <si>
    <t>039347</t>
  </si>
  <si>
    <t>1025 W 23rd St</t>
  </si>
  <si>
    <t>44052-4615</t>
  </si>
  <si>
    <t>Jessica C. Dugan</t>
  </si>
  <si>
    <t>(440) 246-2187</t>
  </si>
  <si>
    <t>039388</t>
  </si>
  <si>
    <t>7990 Stoutsville Pike</t>
  </si>
  <si>
    <t>43113-9266</t>
  </si>
  <si>
    <t>James W. Wolfe</t>
  </si>
  <si>
    <t>(740) 474-2851</t>
  </si>
  <si>
    <t>039396</t>
  </si>
  <si>
    <t>Hillsboro Intermediate School</t>
  </si>
  <si>
    <t>500 US Route 62</t>
  </si>
  <si>
    <t>James R. Rhoades</t>
  </si>
  <si>
    <t>(937) 393-3132</t>
  </si>
  <si>
    <t>039420</t>
  </si>
  <si>
    <t>Washington K-1 Elementary School</t>
  </si>
  <si>
    <t>151 Elmer St</t>
  </si>
  <si>
    <t>44883-2029</t>
  </si>
  <si>
    <t>Nichole L. Jiran</t>
  </si>
  <si>
    <t>(419) 447-1072</t>
  </si>
  <si>
    <t>039438</t>
  </si>
  <si>
    <t>Washington Junior High School</t>
  </si>
  <si>
    <t>5700 Whitmer Dr</t>
  </si>
  <si>
    <t>43613-2033</t>
  </si>
  <si>
    <t>CARRIE D. Wray</t>
  </si>
  <si>
    <t>(419) 473-8449</t>
  </si>
  <si>
    <t>039537</t>
  </si>
  <si>
    <t>5786 Beechwood Ave</t>
  </si>
  <si>
    <t>44601-8193</t>
  </si>
  <si>
    <t>(330) 823-7586</t>
  </si>
  <si>
    <t>039578</t>
  </si>
  <si>
    <t>401 Washington St</t>
  </si>
  <si>
    <t>45750-1923</t>
  </si>
  <si>
    <t>Cheryl A. Cook</t>
  </si>
  <si>
    <t>(740) 374-6520</t>
  </si>
  <si>
    <t>039586</t>
  </si>
  <si>
    <t>George Washington Elementary School</t>
  </si>
  <si>
    <t>400 Pennsylvania Ave</t>
  </si>
  <si>
    <t>43302-5532</t>
  </si>
  <si>
    <t>Michelle L. Howard</t>
  </si>
  <si>
    <t>(740) 223-3883</t>
  </si>
  <si>
    <t>039602</t>
  </si>
  <si>
    <t>Washington High School</t>
  </si>
  <si>
    <t>1 Paul E Brown Dr SE</t>
  </si>
  <si>
    <t>44646-7100</t>
  </si>
  <si>
    <t>David K. Lautenschleger</t>
  </si>
  <si>
    <t>(330) 830-3901</t>
  </si>
  <si>
    <t>039628</t>
  </si>
  <si>
    <t>Washington Middle School</t>
  </si>
  <si>
    <t>500 S Elm St</t>
  </si>
  <si>
    <t>43160-2100</t>
  </si>
  <si>
    <t>Eric S. Wayne</t>
  </si>
  <si>
    <t>(740) 335-0291</t>
  </si>
  <si>
    <t>039651</t>
  </si>
  <si>
    <t>450 4th Ave</t>
  </si>
  <si>
    <t>45631-1111</t>
  </si>
  <si>
    <t>Kimberly L. Cochrane</t>
  </si>
  <si>
    <t>(740) 446-3213</t>
  </si>
  <si>
    <t>039693</t>
  </si>
  <si>
    <t>John Sells Middle School</t>
  </si>
  <si>
    <t>150 W Bridge St</t>
  </si>
  <si>
    <t>43017-1163</t>
  </si>
  <si>
    <t>Matthew K. Sachtleben</t>
  </si>
  <si>
    <t>(614) 764-5919</t>
  </si>
  <si>
    <t>039701</t>
  </si>
  <si>
    <t>400 S Elm St</t>
  </si>
  <si>
    <t>43160-2557</t>
  </si>
  <si>
    <t>Tracy A. Rose</t>
  </si>
  <si>
    <t>(740) 636-4221</t>
  </si>
  <si>
    <t>039743</t>
  </si>
  <si>
    <t>Waterford Elementary School</t>
  </si>
  <si>
    <t>St Rt 339</t>
  </si>
  <si>
    <t>45786</t>
  </si>
  <si>
    <t>Aaron K. Place</t>
  </si>
  <si>
    <t>(740) 984-2342</t>
  </si>
  <si>
    <t>039750</t>
  </si>
  <si>
    <t>Waterford High School</t>
  </si>
  <si>
    <t>330 Main Street</t>
  </si>
  <si>
    <t>Suellen D. Coleman</t>
  </si>
  <si>
    <t>039784</t>
  </si>
  <si>
    <t>Waterloo High School</t>
  </si>
  <si>
    <t>Lori S. Sandel</t>
  </si>
  <si>
    <t>(330) 947-2124</t>
  </si>
  <si>
    <t>039800</t>
  </si>
  <si>
    <t>Waterville Primary School</t>
  </si>
  <si>
    <t>457 Sycamore Ln</t>
  </si>
  <si>
    <t>Waterville</t>
  </si>
  <si>
    <t>43566-1253</t>
  </si>
  <si>
    <t>Jamie L. Hollinger</t>
  </si>
  <si>
    <t>(419) 878-2436</t>
  </si>
  <si>
    <t>039842</t>
  </si>
  <si>
    <t>Watkins Memorial High School</t>
  </si>
  <si>
    <t>8868 Watkins Rd SW</t>
  </si>
  <si>
    <t>43062-9053</t>
  </si>
  <si>
    <t>Melissa H. Ladowitz</t>
  </si>
  <si>
    <t>(740) 927-3846</t>
  </si>
  <si>
    <t>039859</t>
  </si>
  <si>
    <t>Watson Elementary School</t>
  </si>
  <si>
    <t>515 Marion Ave NW</t>
  </si>
  <si>
    <t>44646-3005</t>
  </si>
  <si>
    <t>Stacy M. Daugherty</t>
  </si>
  <si>
    <t>(330) 832-8100</t>
  </si>
  <si>
    <t>039867</t>
  </si>
  <si>
    <t>Austintown Elementary School</t>
  </si>
  <si>
    <t>245 Idaho Rd</t>
  </si>
  <si>
    <t>Catherine A. Dorbish</t>
  </si>
  <si>
    <t>039883</t>
  </si>
  <si>
    <t>Wauseon High School</t>
  </si>
  <si>
    <t>840 Parkview St</t>
  </si>
  <si>
    <t>43567-1269</t>
  </si>
  <si>
    <t>Keith A. Leatherman</t>
  </si>
  <si>
    <t>(419) 335-5756</t>
  </si>
  <si>
    <t>039891</t>
  </si>
  <si>
    <t>Waverly Elementary School</t>
  </si>
  <si>
    <t>1805 W 57th St</t>
  </si>
  <si>
    <t>44102-3204</t>
  </si>
  <si>
    <t>Sommer L. Edwards</t>
  </si>
  <si>
    <t>(216) 838-7550</t>
  </si>
  <si>
    <t>039909</t>
  </si>
  <si>
    <t>Waverly High School</t>
  </si>
  <si>
    <t>1 Tiger Drive</t>
  </si>
  <si>
    <t>Ashlee A. Stulley</t>
  </si>
  <si>
    <t>(740) 947-7701</t>
  </si>
  <si>
    <t>039925</t>
  </si>
  <si>
    <t>Waynesville Elementary School</t>
  </si>
  <si>
    <t>Tracey A. Poole</t>
  </si>
  <si>
    <t>(513) 897-2761</t>
  </si>
  <si>
    <t>040048</t>
  </si>
  <si>
    <t>Wayne High School</t>
  </si>
  <si>
    <t>5400 Chambersburg Rd</t>
  </si>
  <si>
    <t>45424-3700</t>
  </si>
  <si>
    <t>Wendy Bridges</t>
  </si>
  <si>
    <t>(937) 233-6431</t>
  </si>
  <si>
    <t>040055</t>
  </si>
  <si>
    <t>Waynesville High School</t>
  </si>
  <si>
    <t>735 Dayton Rd</t>
  </si>
  <si>
    <t>45068-8432</t>
  </si>
  <si>
    <t>Samuel R. Ison</t>
  </si>
  <si>
    <t>(513) 897-2776</t>
  </si>
  <si>
    <t>040063</t>
  </si>
  <si>
    <t>Wayne Trail Elementary School</t>
  </si>
  <si>
    <t>1147 Seventh St</t>
  </si>
  <si>
    <t>43537-2804</t>
  </si>
  <si>
    <t>Nick R. Neiderhouse</t>
  </si>
  <si>
    <t>(419) 893-2851</t>
  </si>
  <si>
    <t>040071</t>
  </si>
  <si>
    <t>Waynedale High School</t>
  </si>
  <si>
    <t>9050 Dover Rd</t>
  </si>
  <si>
    <t>Richard L. Roth</t>
  </si>
  <si>
    <t>(330) 698-3071</t>
  </si>
  <si>
    <t>040097</t>
  </si>
  <si>
    <t>Waynesfield-Goshen Local High School</t>
  </si>
  <si>
    <t>BRIAN P. Hogan</t>
  </si>
  <si>
    <t>040105</t>
  </si>
  <si>
    <t>Waynesfield-Goshen Local Elementary School</t>
  </si>
  <si>
    <t>Timothy J. Pence</t>
  </si>
  <si>
    <t>040121</t>
  </si>
  <si>
    <t>Kiser Elementary School</t>
  </si>
  <si>
    <t>1401 Leo St</t>
  </si>
  <si>
    <t>45404-1700</t>
  </si>
  <si>
    <t>Alexander D. Robertson</t>
  </si>
  <si>
    <t>(937) 542-6130</t>
  </si>
  <si>
    <t>040147</t>
  </si>
  <si>
    <t>Hillsboro Primary School</t>
  </si>
  <si>
    <t>500 U.S. Rte. 62</t>
  </si>
  <si>
    <t>45133-1353</t>
  </si>
  <si>
    <t>Jacob T. Zink</t>
  </si>
  <si>
    <t>040162</t>
  </si>
  <si>
    <t>Wedgewood Middle School</t>
  </si>
  <si>
    <t>3800 Briggs Rd</t>
  </si>
  <si>
    <t>43228-3144</t>
  </si>
  <si>
    <t>Jennifer A. Meade</t>
  </si>
  <si>
    <t>(614) 365-5947</t>
  </si>
  <si>
    <t>040170</t>
  </si>
  <si>
    <t>Struble Elementary School</t>
  </si>
  <si>
    <t>2760 Jonrose Ave</t>
  </si>
  <si>
    <t>Karen Grayson</t>
  </si>
  <si>
    <t>(513) 522-2700</t>
  </si>
  <si>
    <t>040188</t>
  </si>
  <si>
    <t>Weinland Park Elementary School</t>
  </si>
  <si>
    <t>211 E 7th Ave</t>
  </si>
  <si>
    <t>43201-2510</t>
  </si>
  <si>
    <t>Katina D. Foley</t>
  </si>
  <si>
    <t>(614) 365-5321</t>
  </si>
  <si>
    <t>040196</t>
  </si>
  <si>
    <t>Weller Elementary School</t>
  </si>
  <si>
    <t>9600 Sheehan Rd</t>
  </si>
  <si>
    <t>45458-4110</t>
  </si>
  <si>
    <t>Andrew D. Boeke</t>
  </si>
  <si>
    <t>(937) 885-3273</t>
  </si>
  <si>
    <t>040246</t>
  </si>
  <si>
    <t>Wells Academy</t>
  </si>
  <si>
    <t>Thomas A. Kotsanis</t>
  </si>
  <si>
    <t>(740) 282-1651</t>
  </si>
  <si>
    <t>040261</t>
  </si>
  <si>
    <t>Wellston High School</t>
  </si>
  <si>
    <t>200 Golden Rocket Drive</t>
  </si>
  <si>
    <t>Michael S. Stevens</t>
  </si>
  <si>
    <t>(740) 384-2162</t>
  </si>
  <si>
    <t>040279</t>
  </si>
  <si>
    <t>Wellsville Jr. Sr. High</t>
  </si>
  <si>
    <t>1 Bengal Blvd</t>
  </si>
  <si>
    <t>43968-1367</t>
  </si>
  <si>
    <t>Coy M. Sudvary</t>
  </si>
  <si>
    <t>(330) 532-1188</t>
  </si>
  <si>
    <t>040287</t>
  </si>
  <si>
    <t>Joseph Welty Middle School</t>
  </si>
  <si>
    <t>315 4th St NW</t>
  </si>
  <si>
    <t>44663-1919</t>
  </si>
  <si>
    <t>Ryan P. Range</t>
  </si>
  <si>
    <t>(330) 364-0645</t>
  </si>
  <si>
    <t>040295</t>
  </si>
  <si>
    <t>Wernert Elementary School</t>
  </si>
  <si>
    <t>5050 Douglas Rd</t>
  </si>
  <si>
    <t>43613-2607</t>
  </si>
  <si>
    <t>(419) 473-8218</t>
  </si>
  <si>
    <t>040303</t>
  </si>
  <si>
    <t>Chesapeake Elementary School</t>
  </si>
  <si>
    <t>11359 County Road 1</t>
  </si>
  <si>
    <t>45619-7009</t>
  </si>
  <si>
    <t>Trisha L. Harris</t>
  </si>
  <si>
    <t>(740) 867-3448</t>
  </si>
  <si>
    <t>040311</t>
  </si>
  <si>
    <t>Fort Recovery Elementary School</t>
  </si>
  <si>
    <t>Kelli M. Thobe</t>
  </si>
  <si>
    <t>(419) 375-2768</t>
  </si>
  <si>
    <t>040337</t>
  </si>
  <si>
    <t>St Marys West Intermediate School</t>
  </si>
  <si>
    <t>1301 W High St</t>
  </si>
  <si>
    <t>45885-2077</t>
  </si>
  <si>
    <t>Nicholas E. Hager</t>
  </si>
  <si>
    <t>(419) 394-2016</t>
  </si>
  <si>
    <t>040345</t>
  </si>
  <si>
    <t>517 Beaver St</t>
  </si>
  <si>
    <t>43832-1401</t>
  </si>
  <si>
    <t>Erin E. Peoples</t>
  </si>
  <si>
    <t>(740) 498-4151</t>
  </si>
  <si>
    <t>040352</t>
  </si>
  <si>
    <t>232 Tuscarawas Ave NW</t>
  </si>
  <si>
    <t>44663-1535</t>
  </si>
  <si>
    <t>Jennifer R. Hall</t>
  </si>
  <si>
    <t>(330) 364-0755</t>
  </si>
  <si>
    <t>040360</t>
  </si>
  <si>
    <t>Celina Elementary School</t>
  </si>
  <si>
    <t>1225 W Logan St</t>
  </si>
  <si>
    <t>45822-2068</t>
  </si>
  <si>
    <t>Cory R. Ahrens</t>
  </si>
  <si>
    <t>040386</t>
  </si>
  <si>
    <t>Fairfield West Elementary School</t>
  </si>
  <si>
    <t>4700 River Rd</t>
  </si>
  <si>
    <t>45014-1606</t>
  </si>
  <si>
    <t>MELISSA D. MULLER</t>
  </si>
  <si>
    <t>(513) 868-3021</t>
  </si>
  <si>
    <t>040410</t>
  </si>
  <si>
    <t>Waverly Intermediate School</t>
  </si>
  <si>
    <t>5 Tiger Drive</t>
  </si>
  <si>
    <t>Travis L. Robertson</t>
  </si>
  <si>
    <t>(740) 947-5173</t>
  </si>
  <si>
    <t>040436</t>
  </si>
  <si>
    <t>William Holmes McGuffey Elementary School</t>
  </si>
  <si>
    <t>310 S Schenley Ave</t>
  </si>
  <si>
    <t>44509-3001</t>
  </si>
  <si>
    <t>Eboni N. Williams</t>
  </si>
  <si>
    <t>(330) 744-7999</t>
  </si>
  <si>
    <t>040477</t>
  </si>
  <si>
    <t>Twin Oak Elementary School</t>
  </si>
  <si>
    <t>8888 Martinsburg Rd</t>
  </si>
  <si>
    <t>43050-9504</t>
  </si>
  <si>
    <t>Eric L. Brown</t>
  </si>
  <si>
    <t>(740) 393-5970</t>
  </si>
  <si>
    <t>040485</t>
  </si>
  <si>
    <t>Crestwood Middle School</t>
  </si>
  <si>
    <t>44255-9411</t>
  </si>
  <si>
    <t>Edward D. Kosek</t>
  </si>
  <si>
    <t>(330) 357-8204</t>
  </si>
  <si>
    <t>040527</t>
  </si>
  <si>
    <t>West High School</t>
  </si>
  <si>
    <t>179 S Powell Ave</t>
  </si>
  <si>
    <t>43204-3032</t>
  </si>
  <si>
    <t>Gregory M. Costello</t>
  </si>
  <si>
    <t>(614) 365-5956</t>
  </si>
  <si>
    <t>040568</t>
  </si>
  <si>
    <t>Warner Middle School</t>
  </si>
  <si>
    <t>600 Buckskin Trl</t>
  </si>
  <si>
    <t>45385-4108</t>
  </si>
  <si>
    <t>Theodore M. Holop</t>
  </si>
  <si>
    <t>(937) 376-9488</t>
  </si>
  <si>
    <t>040576</t>
  </si>
  <si>
    <t>Lima West Middle School</t>
  </si>
  <si>
    <t>503 N Cable Rd</t>
  </si>
  <si>
    <t>45805-2132</t>
  </si>
  <si>
    <t>Thomas Winkler</t>
  </si>
  <si>
    <t>(419) 996-3150</t>
  </si>
  <si>
    <t>040584</t>
  </si>
  <si>
    <t>Tiffin Middle School</t>
  </si>
  <si>
    <t>103 Shepherd Drive</t>
  </si>
  <si>
    <t>44883-2702</t>
  </si>
  <si>
    <t>Shawn G. Murphy</t>
  </si>
  <si>
    <t>(419) 447-3358</t>
  </si>
  <si>
    <t>040600</t>
  </si>
  <si>
    <t>Brookville Elementary School</t>
  </si>
  <si>
    <t>3 Blue Pride Dr</t>
  </si>
  <si>
    <t>45309-1451</t>
  </si>
  <si>
    <t>Shawn R. Thomas</t>
  </si>
  <si>
    <t>(937) 833-6796</t>
  </si>
  <si>
    <t>040618</t>
  </si>
  <si>
    <t>The Bridgeport School District - Elementary</t>
  </si>
  <si>
    <t>Kamaron E. Sabinski</t>
  </si>
  <si>
    <t>040626</t>
  </si>
  <si>
    <t>Westerly Elementary School</t>
  </si>
  <si>
    <t>30301 Wolf Rd</t>
  </si>
  <si>
    <t>44140-1621</t>
  </si>
  <si>
    <t>Josephine A. Sanfilippo</t>
  </si>
  <si>
    <t>(440) 617-7550</t>
  </si>
  <si>
    <t>040634</t>
  </si>
  <si>
    <t>Bellefontaine Intermediate School</t>
  </si>
  <si>
    <t>509 N Park St</t>
  </si>
  <si>
    <t>43311-2243</t>
  </si>
  <si>
    <t>Krista H. Adelsberger</t>
  </si>
  <si>
    <t>(937) 592-5646</t>
  </si>
  <si>
    <t>040659</t>
  </si>
  <si>
    <t>385 W Main St</t>
  </si>
  <si>
    <t>44904-9543</t>
  </si>
  <si>
    <t>Genelle R. Eggerton</t>
  </si>
  <si>
    <t>(419) 884-2765</t>
  </si>
  <si>
    <t>040667</t>
  </si>
  <si>
    <t>Western High School</t>
  </si>
  <si>
    <t>(740) 493-2514</t>
  </si>
  <si>
    <t>040675</t>
  </si>
  <si>
    <t>Westerville-South High School</t>
  </si>
  <si>
    <t>303 S Otterbein Ave</t>
  </si>
  <si>
    <t>43081-2333</t>
  </si>
  <si>
    <t>Michael J. Hinze</t>
  </si>
  <si>
    <t>(614) 797-6000</t>
  </si>
  <si>
    <t>040683</t>
  </si>
  <si>
    <t>Westfall High School</t>
  </si>
  <si>
    <t>Billy R. Dennis</t>
  </si>
  <si>
    <t>(740) 986-2911</t>
  </si>
  <si>
    <t>040717</t>
  </si>
  <si>
    <t>Westgate Middle School</t>
  </si>
  <si>
    <t>Bryian P. Burson</t>
  </si>
  <si>
    <t>(330) 386-8765</t>
  </si>
  <si>
    <t>040725</t>
  </si>
  <si>
    <t>Westgate Alternative Elementary School</t>
  </si>
  <si>
    <t>3080 Wicklow Rd</t>
  </si>
  <si>
    <t>43204-1901</t>
  </si>
  <si>
    <t>Angela R. Martin</t>
  </si>
  <si>
    <t>(614) 365-5971</t>
  </si>
  <si>
    <t>040733</t>
  </si>
  <si>
    <t>East Liverpool Junior High</t>
  </si>
  <si>
    <t>Randy L. Taylor</t>
  </si>
  <si>
    <t>040741</t>
  </si>
  <si>
    <t>New Carlisle Elementary School</t>
  </si>
  <si>
    <t>1203 Kennison Ave</t>
  </si>
  <si>
    <t>45344-1222</t>
  </si>
  <si>
    <t>Kathryn M. Randenburg</t>
  </si>
  <si>
    <t>(937) 845-4480</t>
  </si>
  <si>
    <t>040758</t>
  </si>
  <si>
    <t>Westlake High School</t>
  </si>
  <si>
    <t>27830 Hilliard Blvd</t>
  </si>
  <si>
    <t>44145-3032</t>
  </si>
  <si>
    <t>Robert L. Woods</t>
  </si>
  <si>
    <t>(440) 250-1002</t>
  </si>
  <si>
    <t>040774</t>
  </si>
  <si>
    <t>Tri-Village Elementary School</t>
  </si>
  <si>
    <t>Shane C. Mead</t>
  </si>
  <si>
    <t>040782</t>
  </si>
  <si>
    <t>Westmoor Middle School</t>
  </si>
  <si>
    <t>3001 Valleyview Dr</t>
  </si>
  <si>
    <t>43204-2013</t>
  </si>
  <si>
    <t>Christopher D. Horne</t>
  </si>
  <si>
    <t>(614) 365-5974</t>
  </si>
  <si>
    <t>040808</t>
  </si>
  <si>
    <t>Westview Elementary School</t>
  </si>
  <si>
    <t>155 Moore Rd</t>
  </si>
  <si>
    <t>44012-1127</t>
  </si>
  <si>
    <t>Nicholas L. Moore</t>
  </si>
  <si>
    <t>(440) 933-8122</t>
  </si>
  <si>
    <t>040857</t>
  </si>
  <si>
    <t>13738 Caves Rd</t>
  </si>
  <si>
    <t>Novelty</t>
  </si>
  <si>
    <t>44072-9709</t>
  </si>
  <si>
    <t>James L. Kish</t>
  </si>
  <si>
    <t>(440) 729-5990</t>
  </si>
  <si>
    <t>040865</t>
  </si>
  <si>
    <t>Westwood School</t>
  </si>
  <si>
    <t>2981 Montana Ave</t>
  </si>
  <si>
    <t>45211-6706</t>
  </si>
  <si>
    <t>Kynda R. Few</t>
  </si>
  <si>
    <t>(513) 363-5900</t>
  </si>
  <si>
    <t>040881</t>
  </si>
  <si>
    <t>Janet R. Kubasak</t>
  </si>
  <si>
    <t>(440) 647-3636</t>
  </si>
  <si>
    <t>040915</t>
  </si>
  <si>
    <t>Riverdale Middle School</t>
  </si>
  <si>
    <t>040923</t>
  </si>
  <si>
    <t>Wheelersburg Elementary School</t>
  </si>
  <si>
    <t>800 Pirate Dr</t>
  </si>
  <si>
    <t>45694-9088</t>
  </si>
  <si>
    <t>Janeen Spradlin</t>
  </si>
  <si>
    <t>(740) 574-8130</t>
  </si>
  <si>
    <t>040931</t>
  </si>
  <si>
    <t>Wheelersburg High School</t>
  </si>
  <si>
    <t>Christopher C. Porter</t>
  </si>
  <si>
    <t>(740) 574-2527</t>
  </si>
  <si>
    <t>040956</t>
  </si>
  <si>
    <t>Hannah Crawford Elementary School PreK-Grade 2</t>
  </si>
  <si>
    <t>040964</t>
  </si>
  <si>
    <t>Whetstone High School</t>
  </si>
  <si>
    <t>4405 Scenic Dr</t>
  </si>
  <si>
    <t>43214-3040</t>
  </si>
  <si>
    <t>Janet L. Routzong</t>
  </si>
  <si>
    <t>(614) 365-6060</t>
  </si>
  <si>
    <t>040972</t>
  </si>
  <si>
    <t>Whipple Heights Elementary School</t>
  </si>
  <si>
    <t>4800 12th St NW</t>
  </si>
  <si>
    <t>44708-3418</t>
  </si>
  <si>
    <t>Erica D. Mytinger</t>
  </si>
  <si>
    <t>(330) 478-6177</t>
  </si>
  <si>
    <t>041004</t>
  </si>
  <si>
    <t>Whiteoak High School</t>
  </si>
  <si>
    <t>PO Box 299</t>
  </si>
  <si>
    <t>(937) 442-2241</t>
  </si>
  <si>
    <t>041012</t>
  </si>
  <si>
    <t>White Oak Middle School</t>
  </si>
  <si>
    <t>3130 Jessup Rd</t>
  </si>
  <si>
    <t>45239-6257</t>
  </si>
  <si>
    <t>Kevin A. Gale</t>
  </si>
  <si>
    <t>(513) 741-4300</t>
  </si>
  <si>
    <t>041020</t>
  </si>
  <si>
    <t>Whitehall Yearling High School</t>
  </si>
  <si>
    <t>675 S Yearling Rd</t>
  </si>
  <si>
    <t>43213-2800</t>
  </si>
  <si>
    <t>(614) 417-5100</t>
  </si>
  <si>
    <t>041038</t>
  </si>
  <si>
    <t>Whitehouse Primary School</t>
  </si>
  <si>
    <t>6510 Texas St</t>
  </si>
  <si>
    <t>43571-9567</t>
  </si>
  <si>
    <t>Brad A. Rhodes</t>
  </si>
  <si>
    <t>(419) 877-0543</t>
  </si>
  <si>
    <t>041046</t>
  </si>
  <si>
    <t>Whitmer High School</t>
  </si>
  <si>
    <t>5601 Clegg Dr</t>
  </si>
  <si>
    <t>43613-2022</t>
  </si>
  <si>
    <t>Jennifer M. Bronikowski</t>
  </si>
  <si>
    <t>(419) 473-8490</t>
  </si>
  <si>
    <t>041053</t>
  </si>
  <si>
    <t>Whitney Elementary School</t>
  </si>
  <si>
    <t>13548 Whitney Rd</t>
  </si>
  <si>
    <t>44136-1951</t>
  </si>
  <si>
    <t>Glen L. Stacho</t>
  </si>
  <si>
    <t>(440) 572-7180</t>
  </si>
  <si>
    <t>041111</t>
  </si>
  <si>
    <t>Whittier Elementary School</t>
  </si>
  <si>
    <t>45840-6063</t>
  </si>
  <si>
    <t>041137</t>
  </si>
  <si>
    <t>4221 Walker Ave</t>
  </si>
  <si>
    <t>43612-1855</t>
  </si>
  <si>
    <t>Eric C. Remley</t>
  </si>
  <si>
    <t>(419) 671-3600</t>
  </si>
  <si>
    <t>041160</t>
  </si>
  <si>
    <t>130 E Walnut St</t>
  </si>
  <si>
    <t>43081-2310</t>
  </si>
  <si>
    <t>Andrew J. Hoffman</t>
  </si>
  <si>
    <t>(614) 797-7300</t>
  </si>
  <si>
    <t>041178</t>
  </si>
  <si>
    <t>1212 10th St NE</t>
  </si>
  <si>
    <t>44646-4413</t>
  </si>
  <si>
    <t>Marcus L. Simpson</t>
  </si>
  <si>
    <t>(330) 830-3904</t>
  </si>
  <si>
    <t>041186</t>
  </si>
  <si>
    <t>Ironton Elementary School</t>
  </si>
  <si>
    <t>Joseph D. Rowe</t>
  </si>
  <si>
    <t>(740) 532-2209</t>
  </si>
  <si>
    <t>041194</t>
  </si>
  <si>
    <t>2405 Wickliffe Rd</t>
  </si>
  <si>
    <t>43221-1833</t>
  </si>
  <si>
    <t>ANGELA L. Evans</t>
  </si>
  <si>
    <t>(614) 487-5150</t>
  </si>
  <si>
    <t>041202</t>
  </si>
  <si>
    <t>Wickliffe High School</t>
  </si>
  <si>
    <t>2255 Rockefeller Rd</t>
  </si>
  <si>
    <t>Shyla R. Urban</t>
  </si>
  <si>
    <t>(440) 944-0800</t>
  </si>
  <si>
    <t>041210</t>
  </si>
  <si>
    <t>Wickliffe Middle School</t>
  </si>
  <si>
    <t>29240 Euclid Ave</t>
  </si>
  <si>
    <t>44092-1911</t>
  </si>
  <si>
    <t>Loretta Rodman</t>
  </si>
  <si>
    <t>(440) 943-3220</t>
  </si>
  <si>
    <t>041236</t>
  </si>
  <si>
    <t>Wilbur Wright School</t>
  </si>
  <si>
    <t>11005 Parkhurst Dr</t>
  </si>
  <si>
    <t>44111-3601</t>
  </si>
  <si>
    <t>Virmeal Finley</t>
  </si>
  <si>
    <t>(216) 838-6800</t>
  </si>
  <si>
    <t>041251</t>
  </si>
  <si>
    <t>Wilcox Elementary School</t>
  </si>
  <si>
    <t>9198 Darrow Rd</t>
  </si>
  <si>
    <t>44087-1856</t>
  </si>
  <si>
    <t>Lynn A. Villa</t>
  </si>
  <si>
    <t>(330) 486-2030</t>
  </si>
  <si>
    <t>041269</t>
  </si>
  <si>
    <t>Piqua Central Intermediate School</t>
  </si>
  <si>
    <t>807 Nicklin Ave</t>
  </si>
  <si>
    <t>45356-1713</t>
  </si>
  <si>
    <t>Heath G. Butler</t>
  </si>
  <si>
    <t>(937) 773-2017</t>
  </si>
  <si>
    <t>041277</t>
  </si>
  <si>
    <t>Wildwood Elementary School</t>
  </si>
  <si>
    <t>3300 Wildwood Rd</t>
  </si>
  <si>
    <t>45042-2562</t>
  </si>
  <si>
    <t>Deanna S. Narcisse</t>
  </si>
  <si>
    <t>(513) 420-4564</t>
  </si>
  <si>
    <t>041319</t>
  </si>
  <si>
    <t>Willard High School</t>
  </si>
  <si>
    <t>44890</t>
  </si>
  <si>
    <t>Chris A. Schaaf</t>
  </si>
  <si>
    <t>041327</t>
  </si>
  <si>
    <t>William C Schenck Elementary School</t>
  </si>
  <si>
    <t>350 Arlington Dr</t>
  </si>
  <si>
    <t>45005-1562</t>
  </si>
  <si>
    <t>Deborah A. Kienle</t>
  </si>
  <si>
    <t>(937) 743-8665</t>
  </si>
  <si>
    <t>041335</t>
  </si>
  <si>
    <t>William Foster Elementary School</t>
  </si>
  <si>
    <t>12801 Bangor Ave</t>
  </si>
  <si>
    <t>44125-3660</t>
  </si>
  <si>
    <t>Jill M. Frimel</t>
  </si>
  <si>
    <t>(216) 475-8123</t>
  </si>
  <si>
    <t>041368</t>
  </si>
  <si>
    <t>William Henry Harrison High School</t>
  </si>
  <si>
    <t>9860 West Rd</t>
  </si>
  <si>
    <t>45030-1929</t>
  </si>
  <si>
    <t>Matthew W. Lindley</t>
  </si>
  <si>
    <t>(513) 367-4169</t>
  </si>
  <si>
    <t>041376</t>
  </si>
  <si>
    <t>William Mason High School</t>
  </si>
  <si>
    <t>6100 S Mason Montgomery Rd</t>
  </si>
  <si>
    <t>45040-3708</t>
  </si>
  <si>
    <t>Robert J. Dodd</t>
  </si>
  <si>
    <t>(513) 398-5025</t>
  </si>
  <si>
    <t>041384</t>
  </si>
  <si>
    <t>Robert A. Taft Elementary School</t>
  </si>
  <si>
    <t>3829 Guilford Ave NW</t>
  </si>
  <si>
    <t>44718-2931</t>
  </si>
  <si>
    <t>KORTNEY M. MILFORD</t>
  </si>
  <si>
    <t>(330) 491-3760</t>
  </si>
  <si>
    <t>041418</t>
  </si>
  <si>
    <t>Williams Avenue Elementary School</t>
  </si>
  <si>
    <t>Mark F. Gabbard</t>
  </si>
  <si>
    <t>(513) 924-2520</t>
  </si>
  <si>
    <t>041434</t>
  </si>
  <si>
    <t>Williamsburg Elementary School</t>
  </si>
  <si>
    <t>839 Spring St</t>
  </si>
  <si>
    <t>45176-1041</t>
  </si>
  <si>
    <t>Kevin O. Dunn</t>
  </si>
  <si>
    <t>(513) 724-2241</t>
  </si>
  <si>
    <t>041442</t>
  </si>
  <si>
    <t>Williamsburg High School</t>
  </si>
  <si>
    <t>500 S 5th St</t>
  </si>
  <si>
    <t>45176-1017</t>
  </si>
  <si>
    <t>Heather N. Powell</t>
  </si>
  <si>
    <t>(513) 724-2211</t>
  </si>
  <si>
    <t>041467</t>
  </si>
  <si>
    <t>Williamson Elementary School</t>
  </si>
  <si>
    <t>44507-1219</t>
  </si>
  <si>
    <t>Artemus D. Scissum</t>
  </si>
  <si>
    <t>(330) 744-7155</t>
  </si>
  <si>
    <t>041509</t>
  </si>
  <si>
    <t>Willoughby Middle School</t>
  </si>
  <si>
    <t>5000 Shankland Rd</t>
  </si>
  <si>
    <t>44094-4129</t>
  </si>
  <si>
    <t>Lawrence C. Keller</t>
  </si>
  <si>
    <t>(440) 975-3600</t>
  </si>
  <si>
    <t>041525</t>
  </si>
  <si>
    <t>Willowick Middle School</t>
  </si>
  <si>
    <t>Scott R. Stasa</t>
  </si>
  <si>
    <t>(440) 943-2950</t>
  </si>
  <si>
    <t>041533</t>
  </si>
  <si>
    <t>Willowville Elementary School</t>
  </si>
  <si>
    <t>4529 Schoolhouse Rd</t>
  </si>
  <si>
    <t>45103-1005</t>
  </si>
  <si>
    <t>Kevin A. Jones</t>
  </si>
  <si>
    <t>(513) 943-6800</t>
  </si>
  <si>
    <t>041541</t>
  </si>
  <si>
    <t>Willson School</t>
  </si>
  <si>
    <t>1122 Ansel Rd</t>
  </si>
  <si>
    <t>44108-3322</t>
  </si>
  <si>
    <t>Dawn M. Hayden</t>
  </si>
  <si>
    <t>(216) 838-1850</t>
  </si>
  <si>
    <t>041558</t>
  </si>
  <si>
    <t>Wilmington High School</t>
  </si>
  <si>
    <t>300 Richardson Pl</t>
  </si>
  <si>
    <t>45177-1251</t>
  </si>
  <si>
    <t>Samantha C. Woodruff</t>
  </si>
  <si>
    <t>(937) 382-7716</t>
  </si>
  <si>
    <t>041582</t>
  </si>
  <si>
    <t>Zane Grey Elementary School</t>
  </si>
  <si>
    <t>711 Fess St</t>
  </si>
  <si>
    <t>43701-5301</t>
  </si>
  <si>
    <t>Mark T. Stallard</t>
  </si>
  <si>
    <t>(740) 453-0575</t>
  </si>
  <si>
    <t>041608</t>
  </si>
  <si>
    <t>Wilson Elementary School</t>
  </si>
  <si>
    <t>2465 Little Dry Run Rd</t>
  </si>
  <si>
    <t>45244-3250</t>
  </si>
  <si>
    <t>Erin L. Storer</t>
  </si>
  <si>
    <t>(513) 231-3240</t>
  </si>
  <si>
    <t>041624</t>
  </si>
  <si>
    <t>Wilson Hill Elementary School</t>
  </si>
  <si>
    <t>6500 Northland Rd</t>
  </si>
  <si>
    <t>43085-3235</t>
  </si>
  <si>
    <t>Jonathan Addy</t>
  </si>
  <si>
    <t>(614) 450-4800</t>
  </si>
  <si>
    <t>041640</t>
  </si>
  <si>
    <t>Wilson Middle School</t>
  </si>
  <si>
    <t>714 Eaton Ave</t>
  </si>
  <si>
    <t>45013-4602</t>
  </si>
  <si>
    <t>Jonathan S. Szary</t>
  </si>
  <si>
    <t>(513) 887-5170</t>
  </si>
  <si>
    <t>041657</t>
  </si>
  <si>
    <t>805 W Church St</t>
  </si>
  <si>
    <t>43055-2717</t>
  </si>
  <si>
    <t>John R. Davis II</t>
  </si>
  <si>
    <t>(740) 670-7120</t>
  </si>
  <si>
    <t>041699</t>
  </si>
  <si>
    <t>Windemere CLC</t>
  </si>
  <si>
    <t>2283 Windemere Ave</t>
  </si>
  <si>
    <t>44312-1365</t>
  </si>
  <si>
    <t>Megan D. Lee-Wilfong</t>
  </si>
  <si>
    <t>(330) 761-7937</t>
  </si>
  <si>
    <t>041715</t>
  </si>
  <si>
    <t>Windermere Elementary School</t>
  </si>
  <si>
    <t>4101 Windermere Rd</t>
  </si>
  <si>
    <t>43220-4675</t>
  </si>
  <si>
    <t>Julie A. Nolan</t>
  </si>
  <si>
    <t>(614) 487-5060</t>
  </si>
  <si>
    <t>041723</t>
  </si>
  <si>
    <t>Windham High School</t>
  </si>
  <si>
    <t>DANIEL Z. Burns</t>
  </si>
  <si>
    <t>041749</t>
  </si>
  <si>
    <t>Windsor STEM Academy (K-6)</t>
  </si>
  <si>
    <t>1219 E 12th Ave</t>
  </si>
  <si>
    <t>43211-2961</t>
  </si>
  <si>
    <t>Lee A. DuMond</t>
  </si>
  <si>
    <t>(614) 365-5906</t>
  </si>
  <si>
    <t>041756</t>
  </si>
  <si>
    <t>44035-1749</t>
  </si>
  <si>
    <t>Miranda Cunningham-Roscoe</t>
  </si>
  <si>
    <t>(440) 284-8014</t>
  </si>
  <si>
    <t>041814</t>
  </si>
  <si>
    <t>Winesburg Elementary School</t>
  </si>
  <si>
    <t>2165 US Route 62</t>
  </si>
  <si>
    <t>Winesburg</t>
  </si>
  <si>
    <t>44690</t>
  </si>
  <si>
    <t>(330) 359-5059</t>
  </si>
  <si>
    <t>041822</t>
  </si>
  <si>
    <t>Winterset Elementary School</t>
  </si>
  <si>
    <t>4776 Winterset Dr</t>
  </si>
  <si>
    <t>43220-3139</t>
  </si>
  <si>
    <t>Audra J. Pearson</t>
  </si>
  <si>
    <t>(614) 365-5510</t>
  </si>
  <si>
    <t>041830</t>
  </si>
  <si>
    <t>Cross Creek Elementary</t>
  </si>
  <si>
    <t>587 Bantam Ridge Rd</t>
  </si>
  <si>
    <t>43953-3943</t>
  </si>
  <si>
    <t>Nicole M. McDonald</t>
  </si>
  <si>
    <t>(740) 264-1691</t>
  </si>
  <si>
    <t>041848</t>
  </si>
  <si>
    <t>Indian Creek High School</t>
  </si>
  <si>
    <t>200 Park Dr</t>
  </si>
  <si>
    <t>43953-3944</t>
  </si>
  <si>
    <t>James D. Retton</t>
  </si>
  <si>
    <t>(740) 264-1163</t>
  </si>
  <si>
    <t>041855</t>
  </si>
  <si>
    <t>Winton Hills Academy</t>
  </si>
  <si>
    <t>5300 Winneste Ave</t>
  </si>
  <si>
    <t>45232-1133</t>
  </si>
  <si>
    <t>BENJAMIN R. FULTON</t>
  </si>
  <si>
    <t>(513) 363-6300</t>
  </si>
  <si>
    <t>041863</t>
  </si>
  <si>
    <t>Parker Woods Montessori School</t>
  </si>
  <si>
    <t>4370 Beech Hill Ave</t>
  </si>
  <si>
    <t>45223-1806</t>
  </si>
  <si>
    <t>Whitney L. Simmons-Newton</t>
  </si>
  <si>
    <t>(513) 363-6200</t>
  </si>
  <si>
    <t>041889</t>
  </si>
  <si>
    <t>Wise Elementary School</t>
  </si>
  <si>
    <t>4579 County Road 120</t>
  </si>
  <si>
    <t>44654</t>
  </si>
  <si>
    <t>Casey A. Travis</t>
  </si>
  <si>
    <t>(330) 893-2505</t>
  </si>
  <si>
    <t>041897</t>
  </si>
  <si>
    <t>Withamsville-Tobasco Elementary School</t>
  </si>
  <si>
    <t>3950 Britton Boulevard</t>
  </si>
  <si>
    <t>45245-2131</t>
  </si>
  <si>
    <t>Suelee L. Litman-Hall</t>
  </si>
  <si>
    <t>(513) 943-6900</t>
  </si>
  <si>
    <t>041921</t>
  </si>
  <si>
    <t>Wogaman Middle School</t>
  </si>
  <si>
    <t>920 McArthur Ave</t>
  </si>
  <si>
    <t>45408</t>
  </si>
  <si>
    <t>Basharus E. Simmons</t>
  </si>
  <si>
    <t>(937) 542-5890</t>
  </si>
  <si>
    <t>041939</t>
  </si>
  <si>
    <t>Woodbury Elementary School</t>
  </si>
  <si>
    <t>15400 S Woodland Rd</t>
  </si>
  <si>
    <t>44120-1850</t>
  </si>
  <si>
    <t>Tiffany M. Hardwick</t>
  </si>
  <si>
    <t>(216) 295-4150</t>
  </si>
  <si>
    <t>041947</t>
  </si>
  <si>
    <t>Woodcrest Elementary School</t>
  </si>
  <si>
    <t>5321 E Livingston Ave</t>
  </si>
  <si>
    <t>43232-2864</t>
  </si>
  <si>
    <t>Yolanda D. Cooper</t>
  </si>
  <si>
    <t>(614) 365-6747</t>
  </si>
  <si>
    <t>041962</t>
  </si>
  <si>
    <t>Woodland Elementary School</t>
  </si>
  <si>
    <t>460 Davis Rd</t>
  </si>
  <si>
    <t>44907-1122</t>
  </si>
  <si>
    <t>Bethany A. Scott</t>
  </si>
  <si>
    <t>(419) 525-6325</t>
  </si>
  <si>
    <t>041988</t>
  </si>
  <si>
    <t>2908 Graham Rd</t>
  </si>
  <si>
    <t>44224-3620</t>
  </si>
  <si>
    <t>Mary L. Muckleroy</t>
  </si>
  <si>
    <t>(330) 689-5470</t>
  </si>
  <si>
    <t>041996</t>
  </si>
  <si>
    <t>Barbara F Schreiber Elementary School</t>
  </si>
  <si>
    <t>1503 Woodland Ave NW</t>
  </si>
  <si>
    <t>44703-1645</t>
  </si>
  <si>
    <t>Linnea L. Olbon</t>
  </si>
  <si>
    <t>(330) 452-1672</t>
  </si>
  <si>
    <t>042028</t>
  </si>
  <si>
    <t>Woodlawn Elementary School</t>
  </si>
  <si>
    <t>31 Riddle Rd</t>
  </si>
  <si>
    <t>45215-1014</t>
  </si>
  <si>
    <t>Sherry D. Thompson</t>
  </si>
  <si>
    <t>(513) 864-2900</t>
  </si>
  <si>
    <t>042036</t>
  </si>
  <si>
    <t>Woodmore Elementary School</t>
  </si>
  <si>
    <t>Gary F. Haas</t>
  </si>
  <si>
    <t>042044</t>
  </si>
  <si>
    <t>Woodmore High School</t>
  </si>
  <si>
    <t>633 Fremont St</t>
  </si>
  <si>
    <t>43416-9737</t>
  </si>
  <si>
    <t>Nolan T. Wickard</t>
  </si>
  <si>
    <t>(419) 862-2721</t>
  </si>
  <si>
    <t>042051</t>
  </si>
  <si>
    <t>Woodridge High School</t>
  </si>
  <si>
    <t>4440 Quick Rd</t>
  </si>
  <si>
    <t>Joel P. Morgan</t>
  </si>
  <si>
    <t>(330) 929-3191</t>
  </si>
  <si>
    <t>042077</t>
  </si>
  <si>
    <t>Woodsfield Elementary School</t>
  </si>
  <si>
    <t>473 Lewisville Rd</t>
  </si>
  <si>
    <t>43793-9062</t>
  </si>
  <si>
    <t>Joshua D. Ischy</t>
  </si>
  <si>
    <t>(740) 472-0953</t>
  </si>
  <si>
    <t>042085</t>
  </si>
  <si>
    <t>Monroe Central High School</t>
  </si>
  <si>
    <t>469 Lewisville Rd</t>
  </si>
  <si>
    <t>Joseph L. Semple</t>
  </si>
  <si>
    <t>(740) 472-0414</t>
  </si>
  <si>
    <t>042143</t>
  </si>
  <si>
    <t>Laura Woodward Elementary School</t>
  </si>
  <si>
    <t>200 S Washington St</t>
  </si>
  <si>
    <t>43015-2664</t>
  </si>
  <si>
    <t>Eric M. Barr</t>
  </si>
  <si>
    <t>(740) 833-1600</t>
  </si>
  <si>
    <t>042150</t>
  </si>
  <si>
    <t>Woodward High School</t>
  </si>
  <si>
    <t>701 E Central Ave</t>
  </si>
  <si>
    <t>43608-2061</t>
  </si>
  <si>
    <t>Jack D. Renz</t>
  </si>
  <si>
    <t>(419) 671-6000</t>
  </si>
  <si>
    <t>042184</t>
  </si>
  <si>
    <t>Woodward Park Middle School</t>
  </si>
  <si>
    <t>5151 Karl Rd</t>
  </si>
  <si>
    <t>43229-4431</t>
  </si>
  <si>
    <t>Paul J. Bailey</t>
  </si>
  <si>
    <t>(614) 365-5354</t>
  </si>
  <si>
    <t>042218</t>
  </si>
  <si>
    <t>Wooster High School</t>
  </si>
  <si>
    <t>515 Oldman Rd</t>
  </si>
  <si>
    <t>John F. Deuber</t>
  </si>
  <si>
    <t>(330) 345-4000</t>
  </si>
  <si>
    <t>042234</t>
  </si>
  <si>
    <t>Wooster Twp Elementary School</t>
  </si>
  <si>
    <t>1071 Dover Rd</t>
  </si>
  <si>
    <t>44691-4107</t>
  </si>
  <si>
    <t>Angela M. Carmichael</t>
  </si>
  <si>
    <t>(330) 264-6252</t>
  </si>
  <si>
    <t>042259</t>
  </si>
  <si>
    <t>Worley Elementary School</t>
  </si>
  <si>
    <t>1340 23rd St NW</t>
  </si>
  <si>
    <t>44709-3655</t>
  </si>
  <si>
    <t>(330) 452-5748</t>
  </si>
  <si>
    <t>042275</t>
  </si>
  <si>
    <t>Worthington Estates Elementary School</t>
  </si>
  <si>
    <t>6760 Rieber St</t>
  </si>
  <si>
    <t>43085-2425</t>
  </si>
  <si>
    <t>Beth Niskanen</t>
  </si>
  <si>
    <t>(614) 450-4600</t>
  </si>
  <si>
    <t>042283</t>
  </si>
  <si>
    <t>Thomas Worthington High School</t>
  </si>
  <si>
    <t>300 W Granville Rd</t>
  </si>
  <si>
    <t>43085-3527</t>
  </si>
  <si>
    <t>Peter A. Scully</t>
  </si>
  <si>
    <t>(614) 450-6200</t>
  </si>
  <si>
    <t>042291</t>
  </si>
  <si>
    <t>Worthingway Middle School</t>
  </si>
  <si>
    <t>6625 Guyer St</t>
  </si>
  <si>
    <t>43085-2426</t>
  </si>
  <si>
    <t>Nathan A. Kellenberger</t>
  </si>
  <si>
    <t>(614) 450-4300</t>
  </si>
  <si>
    <t>042333</t>
  </si>
  <si>
    <t>Western Reserve High School</t>
  </si>
  <si>
    <t>042341</t>
  </si>
  <si>
    <t>(419) 668-8470</t>
  </si>
  <si>
    <t>042366</t>
  </si>
  <si>
    <t>Wynford High School</t>
  </si>
  <si>
    <t>Julie M. Miller</t>
  </si>
  <si>
    <t>042382</t>
  </si>
  <si>
    <t>Wyoming High School</t>
  </si>
  <si>
    <t>106 Pendery Ave</t>
  </si>
  <si>
    <t>45215-2727</t>
  </si>
  <si>
    <t>JAMES T. Stallings</t>
  </si>
  <si>
    <t>(513) 206-7050</t>
  </si>
  <si>
    <t>042408</t>
  </si>
  <si>
    <t>Xenia High School</t>
  </si>
  <si>
    <t>303 Kinsey Rd</t>
  </si>
  <si>
    <t>45385-1410</t>
  </si>
  <si>
    <t>David E. Torrence</t>
  </si>
  <si>
    <t>(937) 372-6983</t>
  </si>
  <si>
    <t>042416</t>
  </si>
  <si>
    <t>Yellow Springs/McKinney High School</t>
  </si>
  <si>
    <t>420 E Enon Rd</t>
  </si>
  <si>
    <t>45387-1417</t>
  </si>
  <si>
    <t>Jack C. Hatert</t>
  </si>
  <si>
    <t>(937) 767-7224</t>
  </si>
  <si>
    <t>042424</t>
  </si>
  <si>
    <t>Bellevue Elementary School</t>
  </si>
  <si>
    <t>1150 Castalia St</t>
  </si>
  <si>
    <t>44811-1129</t>
  </si>
  <si>
    <t>Shannon M. Turner</t>
  </si>
  <si>
    <t>(419) 484-5050</t>
  </si>
  <si>
    <t>042440</t>
  </si>
  <si>
    <t>Nelsonville-York Elementary School</t>
  </si>
  <si>
    <t>4 Buckeye Dr</t>
  </si>
  <si>
    <t>Rebecca L. Steenrod</t>
  </si>
  <si>
    <t>(740) 753-5145</t>
  </si>
  <si>
    <t>042457</t>
  </si>
  <si>
    <t>Buckeye  Primary School</t>
  </si>
  <si>
    <t>3180 Columbia Rd</t>
  </si>
  <si>
    <t>Dawn M. Hartwell</t>
  </si>
  <si>
    <t>042465</t>
  </si>
  <si>
    <t>York Elementary School</t>
  </si>
  <si>
    <t>938 Stonecreek Rd SW</t>
  </si>
  <si>
    <t>44663-7555</t>
  </si>
  <si>
    <t>Matthew W. Maurer</t>
  </si>
  <si>
    <t>(330) 364-0770</t>
  </si>
  <si>
    <t>042499</t>
  </si>
  <si>
    <t>Yorktown Middle School</t>
  </si>
  <si>
    <t>5600 E Livingston Ave</t>
  </si>
  <si>
    <t>43232-2924</t>
  </si>
  <si>
    <t>Roderick V. Watson</t>
  </si>
  <si>
    <t>(614) 365-5408</t>
  </si>
  <si>
    <t>042515</t>
  </si>
  <si>
    <t>Buckeye South Elementary School</t>
  </si>
  <si>
    <t>100 Walden Ave</t>
  </si>
  <si>
    <t>Tiltonsville</t>
  </si>
  <si>
    <t>43963-1017</t>
  </si>
  <si>
    <t>Julie B. Packer</t>
  </si>
  <si>
    <t>(740) 859-2800</t>
  </si>
  <si>
    <t>042523</t>
  </si>
  <si>
    <t>Three Rivers Elementary</t>
  </si>
  <si>
    <t>56 Cooper Ave</t>
  </si>
  <si>
    <t>Adam A. Biedenbach</t>
  </si>
  <si>
    <t>(513) 467-3210</t>
  </si>
  <si>
    <t>042531</t>
  </si>
  <si>
    <t>Young Elementary School</t>
  </si>
  <si>
    <t>3258 Nidover Dr</t>
  </si>
  <si>
    <t>44312-4628</t>
  </si>
  <si>
    <t>(330) 798-1008</t>
  </si>
  <si>
    <t>042549</t>
  </si>
  <si>
    <t>Youtz Elementary School</t>
  </si>
  <si>
    <t>1901 Midway Ave NE</t>
  </si>
  <si>
    <t>44705-3447</t>
  </si>
  <si>
    <t>Brennen M. Endres</t>
  </si>
  <si>
    <t>(330) 452-7601</t>
  </si>
  <si>
    <t>042564</t>
  </si>
  <si>
    <t>Buckeye Trail High School</t>
  </si>
  <si>
    <t>65555 Wintergreen Rd</t>
  </si>
  <si>
    <t>Duane A. Poland</t>
  </si>
  <si>
    <t>(740) 489-5005</t>
  </si>
  <si>
    <t>042572</t>
  </si>
  <si>
    <t>Zane Trace High School</t>
  </si>
  <si>
    <t>Tyler L. Wertman</t>
  </si>
  <si>
    <t>(740) 775-1809</t>
  </si>
  <si>
    <t>042598</t>
  </si>
  <si>
    <t>Zanesville High School</t>
  </si>
  <si>
    <t>1701 Blue Ave</t>
  </si>
  <si>
    <t>43701-2457</t>
  </si>
  <si>
    <t>Timothy C. Gagliardo</t>
  </si>
  <si>
    <t>(740) 453-0335</t>
  </si>
  <si>
    <t>042614</t>
  </si>
  <si>
    <t>Beachwood Middle School</t>
  </si>
  <si>
    <t>2860 Richmond Rd</t>
  </si>
  <si>
    <t>44122-2333</t>
  </si>
  <si>
    <t>Tony M. Srithai</t>
  </si>
  <si>
    <t>(216) 831-0355</t>
  </si>
  <si>
    <t>042655</t>
  </si>
  <si>
    <t>Hadley E Watts Middle School</t>
  </si>
  <si>
    <t>7056 Mcewen Rd</t>
  </si>
  <si>
    <t>45459-3238</t>
  </si>
  <si>
    <t>Brian J. Miller</t>
  </si>
  <si>
    <t>(937) 434-0370</t>
  </si>
  <si>
    <t>042762</t>
  </si>
  <si>
    <t>Roberts Middle School</t>
  </si>
  <si>
    <t>3333 Charles St</t>
  </si>
  <si>
    <t>44221-1248</t>
  </si>
  <si>
    <t>Kristin J. Gaijer</t>
  </si>
  <si>
    <t>(330) 926-3809</t>
  </si>
  <si>
    <t>042796</t>
  </si>
  <si>
    <t>Fairborn High School</t>
  </si>
  <si>
    <t>900 E Dayton Yellow Springs Rd</t>
  </si>
  <si>
    <t>45324-3912</t>
  </si>
  <si>
    <t>Brian L. McKnight</t>
  </si>
  <si>
    <t>(937) 879-3611</t>
  </si>
  <si>
    <t>042804</t>
  </si>
  <si>
    <t>Bigelow Hill Elementary School</t>
  </si>
  <si>
    <t>300 Hillcrest Ave</t>
  </si>
  <si>
    <t>45840-4185</t>
  </si>
  <si>
    <t>Jennifer L. Theis</t>
  </si>
  <si>
    <t>(419) 425-8306</t>
  </si>
  <si>
    <t>042812</t>
  </si>
  <si>
    <t>Wilson Vance Elementary School</t>
  </si>
  <si>
    <t>610 Bristol Dr</t>
  </si>
  <si>
    <t>45840-6910</t>
  </si>
  <si>
    <t>(419) 425-8332</t>
  </si>
  <si>
    <t>042820</t>
  </si>
  <si>
    <t>Hampton Bennett Early Childhood Center</t>
  </si>
  <si>
    <t>Julie R. Ratliff</t>
  </si>
  <si>
    <t>(937) 743-5290</t>
  </si>
  <si>
    <t>042861</t>
  </si>
  <si>
    <t>Benjamin Harrison Elementary School</t>
  </si>
  <si>
    <t>625 Brightwood Dr</t>
  </si>
  <si>
    <t>43302-5207</t>
  </si>
  <si>
    <t>(740) 223-4999</t>
  </si>
  <si>
    <t>043000</t>
  </si>
  <si>
    <t>Southeast Elementary School</t>
  </si>
  <si>
    <t>2200 Merle Rd</t>
  </si>
  <si>
    <t>44460-2545</t>
  </si>
  <si>
    <t>Lisa A. DeRose</t>
  </si>
  <si>
    <t>(330) 332-8925</t>
  </si>
  <si>
    <t>043018</t>
  </si>
  <si>
    <t>Sidney Middle School</t>
  </si>
  <si>
    <t>980 Fair Rd</t>
  </si>
  <si>
    <t>45365-2951</t>
  </si>
  <si>
    <t>Joshua C. Roeth</t>
  </si>
  <si>
    <t>(937) 497-2225</t>
  </si>
  <si>
    <t>043026</t>
  </si>
  <si>
    <t>Highland Park Elementary School</t>
  </si>
  <si>
    <t>2600 Cameron St</t>
  </si>
  <si>
    <t>43123-1733</t>
  </si>
  <si>
    <t>Stephanie L. Baker</t>
  </si>
  <si>
    <t>(614) 801-8200</t>
  </si>
  <si>
    <t>043034</t>
  </si>
  <si>
    <t>Indian Trail Elementary School</t>
  </si>
  <si>
    <t>3512 Kent Rd</t>
  </si>
  <si>
    <t>44224-4602</t>
  </si>
  <si>
    <t>Traci W. Hricik</t>
  </si>
  <si>
    <t>(330) 689-5320</t>
  </si>
  <si>
    <t>043091</t>
  </si>
  <si>
    <t>Blendon Middle School</t>
  </si>
  <si>
    <t>223 S Otterbein Ave</t>
  </si>
  <si>
    <t>Kendall L. Harris</t>
  </si>
  <si>
    <t>(614) 797-6400</t>
  </si>
  <si>
    <t>043158</t>
  </si>
  <si>
    <t>Indian Hill Middle School</t>
  </si>
  <si>
    <t>6845 Drake Rd</t>
  </si>
  <si>
    <t>Jennifer A. Ulland</t>
  </si>
  <si>
    <t>(513) 272-4642</t>
  </si>
  <si>
    <t>043174</t>
  </si>
  <si>
    <t>7625 Pinehurst Dr</t>
  </si>
  <si>
    <t>Mentor On The Lake</t>
  </si>
  <si>
    <t>44060-3205</t>
  </si>
  <si>
    <t>Laurie M. Hoynes</t>
  </si>
  <si>
    <t>(440) 257-5953</t>
  </si>
  <si>
    <t>043216</t>
  </si>
  <si>
    <t>St Clairsville Elementary School</t>
  </si>
  <si>
    <t>120 Norris St</t>
  </si>
  <si>
    <t>43950-1514</t>
  </si>
  <si>
    <t>AMBER TORISEVA</t>
  </si>
  <si>
    <t>(740) 695-0783</t>
  </si>
  <si>
    <t>043224</t>
  </si>
  <si>
    <t>Mt Orab Primary Elementary School</t>
  </si>
  <si>
    <t>474 W Main St</t>
  </si>
  <si>
    <t>Martin W. Paeltz</t>
  </si>
  <si>
    <t>(937) 444-2528</t>
  </si>
  <si>
    <t>043265</t>
  </si>
  <si>
    <t>Big Walnut Middle School</t>
  </si>
  <si>
    <t>Joshua D. Frame</t>
  </si>
  <si>
    <t>(740) 965-3006</t>
  </si>
  <si>
    <t>043281</t>
  </si>
  <si>
    <t>Olentangy Shanahan Middle School</t>
  </si>
  <si>
    <t>814 Shanahan Rd</t>
  </si>
  <si>
    <t>Joshua D. McDaniels</t>
  </si>
  <si>
    <t>(740) 657-4300</t>
  </si>
  <si>
    <t>043299</t>
  </si>
  <si>
    <t>Herman K Ankeney Middle School</t>
  </si>
  <si>
    <t>4085 Shakertown Rd</t>
  </si>
  <si>
    <t>45430-1034</t>
  </si>
  <si>
    <t>Stacy J. Maney</t>
  </si>
  <si>
    <t>(937) 429-7567</t>
  </si>
  <si>
    <t>043315</t>
  </si>
  <si>
    <t>Pleasant Run Middle School</t>
  </si>
  <si>
    <t>11770 Pippin Rd</t>
  </si>
  <si>
    <t>45231-1158</t>
  </si>
  <si>
    <t>BRADLEY J. WATKINS</t>
  </si>
  <si>
    <t>(513) 851-2400</t>
  </si>
  <si>
    <t>043323</t>
  </si>
  <si>
    <t>Delshire Elementary School</t>
  </si>
  <si>
    <t>4402 Glenhaven Rd</t>
  </si>
  <si>
    <t>45238-6225</t>
  </si>
  <si>
    <t>Tara Willig</t>
  </si>
  <si>
    <t>(513) 471-1766</t>
  </si>
  <si>
    <t>043331</t>
  </si>
  <si>
    <t>3850 Virginia Ct</t>
  </si>
  <si>
    <t>45248-3212</t>
  </si>
  <si>
    <t>Emily M. Winkle</t>
  </si>
  <si>
    <t>(513) 574-1100</t>
  </si>
  <si>
    <t>043364</t>
  </si>
  <si>
    <t>Boardman Center Intermediate School</t>
  </si>
  <si>
    <t>7410 Market St</t>
  </si>
  <si>
    <t>Michael S. Masucci</t>
  </si>
  <si>
    <t>(330) 726-3400</t>
  </si>
  <si>
    <t>043372</t>
  </si>
  <si>
    <t>4334 Marion Mount Gilead Rd</t>
  </si>
  <si>
    <t>Donald W. Gliebe</t>
  </si>
  <si>
    <t>(740) 725-5700</t>
  </si>
  <si>
    <t>043380</t>
  </si>
  <si>
    <t>Brookville Intermediate School</t>
  </si>
  <si>
    <t>2 Blue Pride Drive</t>
  </si>
  <si>
    <t>Erin C. Wheat</t>
  </si>
  <si>
    <t>(937) 833-6731</t>
  </si>
  <si>
    <t>043398</t>
  </si>
  <si>
    <t>Mad River Middle School</t>
  </si>
  <si>
    <t>1801 Harshman Rd</t>
  </si>
  <si>
    <t>45424-5019</t>
  </si>
  <si>
    <t>Laurie A. Plank</t>
  </si>
  <si>
    <t>(937) 237-4265</t>
  </si>
  <si>
    <t>043430</t>
  </si>
  <si>
    <t>Faircrest Memorial Middle School</t>
  </si>
  <si>
    <t>616 Faircrest St SW</t>
  </si>
  <si>
    <t>44706-4841</t>
  </si>
  <si>
    <t>BRIAN A. MOHN</t>
  </si>
  <si>
    <t>(330) 484-8015</t>
  </si>
  <si>
    <t>043448</t>
  </si>
  <si>
    <t>1711 Steese Rd</t>
  </si>
  <si>
    <t>Brian J. Wells</t>
  </si>
  <si>
    <t>(330) 896-7710</t>
  </si>
  <si>
    <t>050757</t>
  </si>
  <si>
    <t>Fairbrook Elementary School</t>
  </si>
  <si>
    <t>260 N Fairfield Rd</t>
  </si>
  <si>
    <t>45430-1749</t>
  </si>
  <si>
    <t>Joell A. Mangan</t>
  </si>
  <si>
    <t>(937) 429-7616</t>
  </si>
  <si>
    <t>061218</t>
  </si>
  <si>
    <t>Centerville Primary Village North</t>
  </si>
  <si>
    <t>6450 Marshall Rd</t>
  </si>
  <si>
    <t>45459-2239</t>
  </si>
  <si>
    <t>Melinda R. Cline</t>
  </si>
  <si>
    <t>(937) 438-6062</t>
  </si>
  <si>
    <t>061275</t>
  </si>
  <si>
    <t>Mariemont Elementary School</t>
  </si>
  <si>
    <t>6750 Wooster Pike</t>
  </si>
  <si>
    <t>45227-4303</t>
  </si>
  <si>
    <t>Ericka R. Simmons</t>
  </si>
  <si>
    <t>(513) 272-7400</t>
  </si>
  <si>
    <t>061291</t>
  </si>
  <si>
    <t>Kimpton Middle School</t>
  </si>
  <si>
    <t>380 N River Rd</t>
  </si>
  <si>
    <t>44262-1331</t>
  </si>
  <si>
    <t>Michael J. Love</t>
  </si>
  <si>
    <t>(330) 689-5288</t>
  </si>
  <si>
    <t>061309</t>
  </si>
  <si>
    <t>Sylvania Arbor Hills Junior High School</t>
  </si>
  <si>
    <t>5334 Whiteford Rd</t>
  </si>
  <si>
    <t>43560-2520</t>
  </si>
  <si>
    <t>Mellisa A. McDonald</t>
  </si>
  <si>
    <t>(419) 824-8640</t>
  </si>
  <si>
    <t>061317</t>
  </si>
  <si>
    <t>Wellington High School</t>
  </si>
  <si>
    <t>629 N Main St</t>
  </si>
  <si>
    <t>44090-1081</t>
  </si>
  <si>
    <t>Donna M. Keenan</t>
  </si>
  <si>
    <t>(440) 647-3734</t>
  </si>
  <si>
    <t>061325</t>
  </si>
  <si>
    <t>Grove City High School</t>
  </si>
  <si>
    <t>4665 Hoover Rd</t>
  </si>
  <si>
    <t>43123-8621</t>
  </si>
  <si>
    <t>Bryan P. O'Shea</t>
  </si>
  <si>
    <t>(614) 801-3300</t>
  </si>
  <si>
    <t>061333</t>
  </si>
  <si>
    <t>Westland High School</t>
  </si>
  <si>
    <t>146 Galloway Rd</t>
  </si>
  <si>
    <t>43119-9402</t>
  </si>
  <si>
    <t>James N. Miller</t>
  </si>
  <si>
    <t>(614) 851-7000</t>
  </si>
  <si>
    <t>061358</t>
  </si>
  <si>
    <t>Annehurst Elementary School</t>
  </si>
  <si>
    <t>925 W Main St</t>
  </si>
  <si>
    <t>43081-1226</t>
  </si>
  <si>
    <t>Tabatha N. Wilburn</t>
  </si>
  <si>
    <t>(614) 797-7000</t>
  </si>
  <si>
    <t>061366</t>
  </si>
  <si>
    <t>Chamberlin Hill Elementary School</t>
  </si>
  <si>
    <t>600 W Yates Ave</t>
  </si>
  <si>
    <t>45840-1160</t>
  </si>
  <si>
    <t>Misty D. Sager</t>
  </si>
  <si>
    <t>(419) 425-8328</t>
  </si>
  <si>
    <t>061382</t>
  </si>
  <si>
    <t>Helke Elementary School</t>
  </si>
  <si>
    <t>611 Randler Ave</t>
  </si>
  <si>
    <t>45377-1406</t>
  </si>
  <si>
    <t>Brian L. Tregoning</t>
  </si>
  <si>
    <t>(937) 415-3000</t>
  </si>
  <si>
    <t>061432</t>
  </si>
  <si>
    <t>Cloverleaf Middle School</t>
  </si>
  <si>
    <t>7500 Buffham Rd</t>
  </si>
  <si>
    <t>44273-9158</t>
  </si>
  <si>
    <t>KRISTINA M. YAKO</t>
  </si>
  <si>
    <t>(330) 302-0206</t>
  </si>
  <si>
    <t>061457</t>
  </si>
  <si>
    <t>Mount Vernon Middle School</t>
  </si>
  <si>
    <t>302 Yellow Jacket Drive</t>
  </si>
  <si>
    <t>Darin L. Prince</t>
  </si>
  <si>
    <t>(740) 392-6867</t>
  </si>
  <si>
    <t>061465</t>
  </si>
  <si>
    <t>Pleasant Street Elementary School</t>
  </si>
  <si>
    <t>305 E Pleasant St</t>
  </si>
  <si>
    <t>43050-1822</t>
  </si>
  <si>
    <t>Teresa L. Weaver</t>
  </si>
  <si>
    <t>(740) 393-5990</t>
  </si>
  <si>
    <t>061473</t>
  </si>
  <si>
    <t>Rushwood Elementary School</t>
  </si>
  <si>
    <t>8200 Rushwood Ln</t>
  </si>
  <si>
    <t>44067-1782</t>
  </si>
  <si>
    <t>Jacqueline OConnor</t>
  </si>
  <si>
    <t>(330) 467-0581</t>
  </si>
  <si>
    <t>061481</t>
  </si>
  <si>
    <t>Geo G Dodge Elementary School</t>
  </si>
  <si>
    <t>10225 Ravenna Rd</t>
  </si>
  <si>
    <t>44087-1722</t>
  </si>
  <si>
    <t>Reginald B. Holland</t>
  </si>
  <si>
    <t>(330) 486-2200</t>
  </si>
  <si>
    <t>061499</t>
  </si>
  <si>
    <t>Eastwood Middle School</t>
  </si>
  <si>
    <t>4800 Sugar Ridge Rd</t>
  </si>
  <si>
    <t>Dwight L. Fertig</t>
  </si>
  <si>
    <t>(419) 833-6011</t>
  </si>
  <si>
    <t>061507</t>
  </si>
  <si>
    <t>6200 Noranda Dr</t>
  </si>
  <si>
    <t>45415-2023</t>
  </si>
  <si>
    <t>Sally A. Moore</t>
  </si>
  <si>
    <t>(937) 832-6240</t>
  </si>
  <si>
    <t>061523</t>
  </si>
  <si>
    <t>7191 Troy Manor Rd</t>
  </si>
  <si>
    <t>45424-2614</t>
  </si>
  <si>
    <t>Rebecca L. Molfenter</t>
  </si>
  <si>
    <t>(937) 237-6380</t>
  </si>
  <si>
    <t>061549</t>
  </si>
  <si>
    <t>Glendening Elementary School</t>
  </si>
  <si>
    <t>4200 Glendenning Dr</t>
  </si>
  <si>
    <t>43125-9704</t>
  </si>
  <si>
    <t>Curt R. Brogan</t>
  </si>
  <si>
    <t>(614) 836-4972</t>
  </si>
  <si>
    <t>061556</t>
  </si>
  <si>
    <t>Sedalia Elementary</t>
  </si>
  <si>
    <t>5400 Sedalia Dr</t>
  </si>
  <si>
    <t>43232-6346</t>
  </si>
  <si>
    <t>Kenneth E. Pease</t>
  </si>
  <si>
    <t>(614) 833-2014</t>
  </si>
  <si>
    <t>061572</t>
  </si>
  <si>
    <t>Ansonia Middle School</t>
  </si>
  <si>
    <t>600 W Canal St</t>
  </si>
  <si>
    <t>45303-9769</t>
  </si>
  <si>
    <t>061598</t>
  </si>
  <si>
    <t>Sheridan Middle School</t>
  </si>
  <si>
    <t>8660 Sheridan Road</t>
  </si>
  <si>
    <t>Kirk M. Washburn</t>
  </si>
  <si>
    <t>(740) 743-1315</t>
  </si>
  <si>
    <t>061614</t>
  </si>
  <si>
    <t>Waynesville Middle School</t>
  </si>
  <si>
    <t>723 Dayton Rd</t>
  </si>
  <si>
    <t>Karyn E. Phillips</t>
  </si>
  <si>
    <t>(513) 897-4706</t>
  </si>
  <si>
    <t>061622</t>
  </si>
  <si>
    <t>Triway Junior High School</t>
  </si>
  <si>
    <t>3145 Shreve Rd</t>
  </si>
  <si>
    <t>44691-4437</t>
  </si>
  <si>
    <t>Joshua S. Stutz</t>
  </si>
  <si>
    <t>(330) 264-2114</t>
  </si>
  <si>
    <t>061630</t>
  </si>
  <si>
    <t>General Sherman Junior High School</t>
  </si>
  <si>
    <t>1930 Election House Rd NW</t>
  </si>
  <si>
    <t>43130-2924</t>
  </si>
  <si>
    <t>Charles Z. Page</t>
  </si>
  <si>
    <t>(740) 687-7344</t>
  </si>
  <si>
    <t>061655</t>
  </si>
  <si>
    <t>Thomas Ewing Junior High School</t>
  </si>
  <si>
    <t>2024 Sheridan Dr</t>
  </si>
  <si>
    <t>43130-2721</t>
  </si>
  <si>
    <t>Steven E. Poston, Jr.</t>
  </si>
  <si>
    <t>(740) 687-7347</t>
  </si>
  <si>
    <t>061663</t>
  </si>
  <si>
    <t>Orchard Hollow Elementary School</t>
  </si>
  <si>
    <t>8700 Hendricks Rd</t>
  </si>
  <si>
    <t>44060-2138</t>
  </si>
  <si>
    <t>Jeniffer H. Harris</t>
  </si>
  <si>
    <t>(440) 257-5955</t>
  </si>
  <si>
    <t>061671</t>
  </si>
  <si>
    <t>Shore Middle School</t>
  </si>
  <si>
    <t>5670 Hopkins Rd</t>
  </si>
  <si>
    <t>44060-2058</t>
  </si>
  <si>
    <t>Thomas M. Dwyer</t>
  </si>
  <si>
    <t>061697</t>
  </si>
  <si>
    <t>Seven Mile Elementary School</t>
  </si>
  <si>
    <t>100 Maple Ave</t>
  </si>
  <si>
    <t>45067-0260</t>
  </si>
  <si>
    <t>Jeffrey M. Banks</t>
  </si>
  <si>
    <t>(513) 726-6234</t>
  </si>
  <si>
    <t>061705</t>
  </si>
  <si>
    <t>Samuel R. Shaffer</t>
  </si>
  <si>
    <t>(937) 342-4627</t>
  </si>
  <si>
    <t>061713</t>
  </si>
  <si>
    <t>South Vienna Elementary School</t>
  </si>
  <si>
    <t>Denise A. Jones</t>
  </si>
  <si>
    <t>(937) 346-0840</t>
  </si>
  <si>
    <t>061804</t>
  </si>
  <si>
    <t>Walker Elementary School</t>
  </si>
  <si>
    <t>3525 Sandy Ave SE</t>
  </si>
  <si>
    <t>44707-1811</t>
  </si>
  <si>
    <t>Ann E. Bartley</t>
  </si>
  <si>
    <t>(330) 484-8020</t>
  </si>
  <si>
    <t>061812</t>
  </si>
  <si>
    <t>Lake Middle / High School</t>
  </si>
  <si>
    <t>709 Market Ave SW</t>
  </si>
  <si>
    <t>44685-9466</t>
  </si>
  <si>
    <t>Daniel L. Harold</t>
  </si>
  <si>
    <t>(330) 877-4282</t>
  </si>
  <si>
    <t>061820</t>
  </si>
  <si>
    <t>Marlington Middle School</t>
  </si>
  <si>
    <t>10325 Moulin Ave NE</t>
  </si>
  <si>
    <t>Nicholas G. Evanich</t>
  </si>
  <si>
    <t>(330) 823-7566</t>
  </si>
  <si>
    <t>061838</t>
  </si>
  <si>
    <t>T C Knapp Elementary School</t>
  </si>
  <si>
    <t>5151 Oakcliff St SW</t>
  </si>
  <si>
    <t>44706-2034</t>
  </si>
  <si>
    <t>Tricia A. Self</t>
  </si>
  <si>
    <t>(330) 478-6174</t>
  </si>
  <si>
    <t>061846</t>
  </si>
  <si>
    <t>Seneca East Middle School</t>
  </si>
  <si>
    <t>061895</t>
  </si>
  <si>
    <t>Henry F Lamuth Middle School</t>
  </si>
  <si>
    <t>6700 Auburn Rd</t>
  </si>
  <si>
    <t>44077-5912</t>
  </si>
  <si>
    <t>Nicholas J. Orlando</t>
  </si>
  <si>
    <t>(440) 354-4394</t>
  </si>
  <si>
    <t>061911</t>
  </si>
  <si>
    <t>Troy Intermediate Elementary School</t>
  </si>
  <si>
    <t>237 Belmar Blvd</t>
  </si>
  <si>
    <t>44012-1317</t>
  </si>
  <si>
    <t>Mackenzie A. Hall</t>
  </si>
  <si>
    <t>(440) 933-2701</t>
  </si>
  <si>
    <t>061929</t>
  </si>
  <si>
    <t>Jefferson Area Junior High School</t>
  </si>
  <si>
    <t>Richard J. Hoyson</t>
  </si>
  <si>
    <t>(440) 576-1736</t>
  </si>
  <si>
    <t>061937</t>
  </si>
  <si>
    <t>Sherwood Elementary School</t>
  </si>
  <si>
    <t>7080 Grantham Way</t>
  </si>
  <si>
    <t>45230-2129</t>
  </si>
  <si>
    <t>Daniel S. Hamilton</t>
  </si>
  <si>
    <t>(513) 231-7565</t>
  </si>
  <si>
    <t>061952</t>
  </si>
  <si>
    <t>Benjamin Logan Middle School</t>
  </si>
  <si>
    <t>4626 County Road 26</t>
  </si>
  <si>
    <t>Milford S. Frederick</t>
  </si>
  <si>
    <t>(937) 599-2386</t>
  </si>
  <si>
    <t>061960</t>
  </si>
  <si>
    <t>Spencerville Middle School</t>
  </si>
  <si>
    <t>John H. Edinger</t>
  </si>
  <si>
    <t>(419) 647-4112</t>
  </si>
  <si>
    <t>061986</t>
  </si>
  <si>
    <t>Howland Glen Elementary School</t>
  </si>
  <si>
    <t>8000 Bridle Ln NE</t>
  </si>
  <si>
    <t>44484-1403</t>
  </si>
  <si>
    <t>Travis J. Roth</t>
  </si>
  <si>
    <t>(330) 856-8275</t>
  </si>
  <si>
    <t>061994</t>
  </si>
  <si>
    <t>Howland Springs Elementary School</t>
  </si>
  <si>
    <t>9500 Howland Springs Rd SE</t>
  </si>
  <si>
    <t>44484-3108</t>
  </si>
  <si>
    <t>Carl W. Clark</t>
  </si>
  <si>
    <t>(330) 856-8280</t>
  </si>
  <si>
    <t>062018</t>
  </si>
  <si>
    <t>Southeast Primary Elementary School</t>
  </si>
  <si>
    <t>8301 Tallmadge Rd</t>
  </si>
  <si>
    <t>44266-9231</t>
  </si>
  <si>
    <t>Michelle L. Rentsch</t>
  </si>
  <si>
    <t>(330) 654-1930</t>
  </si>
  <si>
    <t>062182</t>
  </si>
  <si>
    <t>Pleasant View Middle School</t>
  </si>
  <si>
    <t>7255 Kropp Rd</t>
  </si>
  <si>
    <t>43123-8829</t>
  </si>
  <si>
    <t>Brett M. Harmon</t>
  </si>
  <si>
    <t>(614) 801-3900</t>
  </si>
  <si>
    <t>062190</t>
  </si>
  <si>
    <t>Brookpark Middle School</t>
  </si>
  <si>
    <t>2803 Southwest Blvd</t>
  </si>
  <si>
    <t>43123-2069</t>
  </si>
  <si>
    <t>Holly E. Henneman</t>
  </si>
  <si>
    <t>(614) 801-3500</t>
  </si>
  <si>
    <t>062208</t>
  </si>
  <si>
    <t>Finland Middle School</t>
  </si>
  <si>
    <t>1825 Finland Ave</t>
  </si>
  <si>
    <t>TYLER E. WINNER</t>
  </si>
  <si>
    <t>(614) 801-3600</t>
  </si>
  <si>
    <t>062216</t>
  </si>
  <si>
    <t>215 Norton Rd</t>
  </si>
  <si>
    <t>43228-1715</t>
  </si>
  <si>
    <t>Elizabeth V. KETCHAM</t>
  </si>
  <si>
    <t>(614) 801-3700</t>
  </si>
  <si>
    <t>062224</t>
  </si>
  <si>
    <t>Roseville Elementary  School</t>
  </si>
  <si>
    <t>43777-1106</t>
  </si>
  <si>
    <t>Frank VanKirk</t>
  </si>
  <si>
    <t>062232</t>
  </si>
  <si>
    <t>Maysville Middle School</t>
  </si>
  <si>
    <t>3725 Panther Dr</t>
  </si>
  <si>
    <t>Erik M. Winland</t>
  </si>
  <si>
    <t>(740) 454-7982</t>
  </si>
  <si>
    <t>062307</t>
  </si>
  <si>
    <t>Meigs Middle School</t>
  </si>
  <si>
    <t>42353 Charles Chancey Dr</t>
  </si>
  <si>
    <t>45769</t>
  </si>
  <si>
    <t>Vickie A. Jones</t>
  </si>
  <si>
    <t>(740) 992-3058</t>
  </si>
  <si>
    <t>062331</t>
  </si>
  <si>
    <t>Franklin Junior High School</t>
  </si>
  <si>
    <t>45005-2598</t>
  </si>
  <si>
    <t>Michael P. Voynovich</t>
  </si>
  <si>
    <t>(937) 743-8630</t>
  </si>
  <si>
    <t>062349</t>
  </si>
  <si>
    <t>Mayfield Middle School</t>
  </si>
  <si>
    <t>1123 Som Center Rd</t>
  </si>
  <si>
    <t>Paul Destino</t>
  </si>
  <si>
    <t>(440) 995-7801</t>
  </si>
  <si>
    <t>062356</t>
  </si>
  <si>
    <t>Sylvania Mccord Junior High School</t>
  </si>
  <si>
    <t>4304 N Mccord Rd</t>
  </si>
  <si>
    <t>43560-3269</t>
  </si>
  <si>
    <t>Joshua A. Tyburski</t>
  </si>
  <si>
    <t>(419) 824-8650</t>
  </si>
  <si>
    <t>062364</t>
  </si>
  <si>
    <t>Orrville Middle School</t>
  </si>
  <si>
    <t>801 Mineral Spring St</t>
  </si>
  <si>
    <t>44667-1607</t>
  </si>
  <si>
    <t>David F. Sovacool</t>
  </si>
  <si>
    <t>(330) 682-1791</t>
  </si>
  <si>
    <t>062372</t>
  </si>
  <si>
    <t>Lexington Junior High School</t>
  </si>
  <si>
    <t>90 Frederick St</t>
  </si>
  <si>
    <t>44904-1219</t>
  </si>
  <si>
    <t>Taylor M. Gerhardt</t>
  </si>
  <si>
    <t>(419) 884-2112</t>
  </si>
  <si>
    <t>062380</t>
  </si>
  <si>
    <t>Fredericktown Middle School</t>
  </si>
  <si>
    <t>062398</t>
  </si>
  <si>
    <t>Learwood Middle School</t>
  </si>
  <si>
    <t>340 Lear Rd</t>
  </si>
  <si>
    <t>44012-2002</t>
  </si>
  <si>
    <t>Vishtasp R. Nuggud</t>
  </si>
  <si>
    <t>(440) 933-8142</t>
  </si>
  <si>
    <t>062406</t>
  </si>
  <si>
    <t>Bellefontaine Middle School</t>
  </si>
  <si>
    <t>1201 Ludlow Rd</t>
  </si>
  <si>
    <t>43311-9229</t>
  </si>
  <si>
    <t>Lynda S. Holycross</t>
  </si>
  <si>
    <t>(937) 593-9010</t>
  </si>
  <si>
    <t>062422</t>
  </si>
  <si>
    <t>Baker Middle School</t>
  </si>
  <si>
    <t>200 Lincoln Dr</t>
  </si>
  <si>
    <t>45324-5349</t>
  </si>
  <si>
    <t>Stephanie D. Reynolds</t>
  </si>
  <si>
    <t>(937) 878-4681</t>
  </si>
  <si>
    <t>062760</t>
  </si>
  <si>
    <t>Luis Munoz Marin School</t>
  </si>
  <si>
    <t>1701 Castle Ave</t>
  </si>
  <si>
    <t>44113-5262</t>
  </si>
  <si>
    <t>Samuel Roman</t>
  </si>
  <si>
    <t>(216) 838-3300</t>
  </si>
  <si>
    <t>062778</t>
  </si>
  <si>
    <t>Joseph M Gallagher School</t>
  </si>
  <si>
    <t>6601 Franklin Blvd</t>
  </si>
  <si>
    <t>44102-2913</t>
  </si>
  <si>
    <t>Thomas Kubiak</t>
  </si>
  <si>
    <t>(216) 838-6400</t>
  </si>
  <si>
    <t>062786</t>
  </si>
  <si>
    <t>Bundy Elementary School</t>
  </si>
  <si>
    <t>525 W 7th St</t>
  </si>
  <si>
    <t>45692-1664</t>
  </si>
  <si>
    <t>Dana J. Eberts</t>
  </si>
  <si>
    <t>(740) 384-6245</t>
  </si>
  <si>
    <t>063461</t>
  </si>
  <si>
    <t>Garrett Morgan School of Engineering &amp; Innovation</t>
  </si>
  <si>
    <t>44102-3286</t>
  </si>
  <si>
    <t>Quenton R. Davis</t>
  </si>
  <si>
    <t>(216) 838-8450</t>
  </si>
  <si>
    <t>064048</t>
  </si>
  <si>
    <t>Jefferson Middle School</t>
  </si>
  <si>
    <t>227 N Jefferson St</t>
  </si>
  <si>
    <t>45833-1648</t>
  </si>
  <si>
    <t>Brian J. Fruchey</t>
  </si>
  <si>
    <t>(419) 695-2523</t>
  </si>
  <si>
    <t>064071</t>
  </si>
  <si>
    <t>Paulding Elementary School</t>
  </si>
  <si>
    <t>Gregory L. Puthoff</t>
  </si>
  <si>
    <t>064089</t>
  </si>
  <si>
    <t>Worthington Hills Elementary School</t>
  </si>
  <si>
    <t>1221 Candlewood Dr</t>
  </si>
  <si>
    <t>43235-1621</t>
  </si>
  <si>
    <t>Alexandra M. Seiling</t>
  </si>
  <si>
    <t>(614) 450-4700</t>
  </si>
  <si>
    <t>064105</t>
  </si>
  <si>
    <t>28963 Tudor Dr</t>
  </si>
  <si>
    <t>44070-3049</t>
  </si>
  <si>
    <t>Jennifer L. Vido</t>
  </si>
  <si>
    <t>(440) 588-5415</t>
  </si>
  <si>
    <t>064113</t>
  </si>
  <si>
    <t>Amherst Junior High School</t>
  </si>
  <si>
    <t>548 Milan Ave</t>
  </si>
  <si>
    <t>44001-1420</t>
  </si>
  <si>
    <t>ANDREW J. GIBSON</t>
  </si>
  <si>
    <t>(440) 988-0324</t>
  </si>
  <si>
    <t>064139</t>
  </si>
  <si>
    <t>Tinora Middle School</t>
  </si>
  <si>
    <t>Lisa M. Maxwell</t>
  </si>
  <si>
    <t>(419) 497-2361</t>
  </si>
  <si>
    <t>064147</t>
  </si>
  <si>
    <t>Winton Woods High School</t>
  </si>
  <si>
    <t>Eric L. Martin</t>
  </si>
  <si>
    <t>(513) 619-2420</t>
  </si>
  <si>
    <t>064162</t>
  </si>
  <si>
    <t>Orchard Middle School</t>
  </si>
  <si>
    <t>6800 Som Center Rd</t>
  </si>
  <si>
    <t>44139-4208</t>
  </si>
  <si>
    <t>Cariann MIneard</t>
  </si>
  <si>
    <t>(440) 349-6215</t>
  </si>
  <si>
    <t>064170</t>
  </si>
  <si>
    <t>George Mcdowell-Exchange Middle School</t>
  </si>
  <si>
    <t>Bret J. King</t>
  </si>
  <si>
    <t>(740) 474-7538</t>
  </si>
  <si>
    <t>064188</t>
  </si>
  <si>
    <t>Teays Valley East Middle School</t>
  </si>
  <si>
    <t>655 Viking Way</t>
  </si>
  <si>
    <t>43103-9638</t>
  </si>
  <si>
    <t>Shannon L. Helser</t>
  </si>
  <si>
    <t>064196</t>
  </si>
  <si>
    <t>Westfall Middle School</t>
  </si>
  <si>
    <t>19545 Pherson Pike</t>
  </si>
  <si>
    <t>Jason R. Fife</t>
  </si>
  <si>
    <t>(740) 986-2941</t>
  </si>
  <si>
    <t>064212</t>
  </si>
  <si>
    <t>1500 School Ave NE</t>
  </si>
  <si>
    <t>44720-6234</t>
  </si>
  <si>
    <t>Matthew S. Donaldson</t>
  </si>
  <si>
    <t>(330) 497-5650</t>
  </si>
  <si>
    <t>064287</t>
  </si>
  <si>
    <t>Woodlands Intermediate School</t>
  </si>
  <si>
    <t>1810 Maple Ave</t>
  </si>
  <si>
    <t>44839-1261</t>
  </si>
  <si>
    <t>Mark A. Doughty</t>
  </si>
  <si>
    <t>064303</t>
  </si>
  <si>
    <t>1670 Wonderlick Rd</t>
  </si>
  <si>
    <t>45805-4516</t>
  </si>
  <si>
    <t>Lawrence E. Foos</t>
  </si>
  <si>
    <t>(419) 998-8076</t>
  </si>
  <si>
    <t>064311</t>
  </si>
  <si>
    <t>7 Elm St</t>
  </si>
  <si>
    <t>44514-2022</t>
  </si>
  <si>
    <t>Jennifer L. Pint</t>
  </si>
  <si>
    <t>(330) 757-7015</t>
  </si>
  <si>
    <t>064360</t>
  </si>
  <si>
    <t>Middletown Middle School</t>
  </si>
  <si>
    <t>551 N Breiel Blvd</t>
  </si>
  <si>
    <t>45042-3870</t>
  </si>
  <si>
    <t>Michael A. Valenti</t>
  </si>
  <si>
    <t>(513) 420-4528</t>
  </si>
  <si>
    <t>064378</t>
  </si>
  <si>
    <t>Harrison Middle School</t>
  </si>
  <si>
    <t>9840 West Rd</t>
  </si>
  <si>
    <t>Christian T. Tracy</t>
  </si>
  <si>
    <t>(513) 367-4831</t>
  </si>
  <si>
    <t>064576</t>
  </si>
  <si>
    <t>Cleveland School Of The Arts High School</t>
  </si>
  <si>
    <t>2064 Stearns Rd</t>
  </si>
  <si>
    <t>44106-3050</t>
  </si>
  <si>
    <t>John M. LePelley</t>
  </si>
  <si>
    <t>(216) 838-9000</t>
  </si>
  <si>
    <t>064600</t>
  </si>
  <si>
    <t>Barnesville Middle School</t>
  </si>
  <si>
    <t>970 Shamrock Dr</t>
  </si>
  <si>
    <t>43713-9474</t>
  </si>
  <si>
    <t>Casey J. Mayo</t>
  </si>
  <si>
    <t>(740) 425-3116</t>
  </si>
  <si>
    <t>064618</t>
  </si>
  <si>
    <t>Charles Huber Elementary School</t>
  </si>
  <si>
    <t>8895 Emeraldgate Dr</t>
  </si>
  <si>
    <t>45424-6410</t>
  </si>
  <si>
    <t>Pamela S. Bitsko</t>
  </si>
  <si>
    <t>(937) 237-6375</t>
  </si>
  <si>
    <t>064626</t>
  </si>
  <si>
    <t>Eastern Elementary School</t>
  </si>
  <si>
    <t>155 Castor Rd</t>
  </si>
  <si>
    <t>44904-9325</t>
  </si>
  <si>
    <t>Buddy E. Miller, Jr.</t>
  </si>
  <si>
    <t>(419) 884-3610</t>
  </si>
  <si>
    <t>064667</t>
  </si>
  <si>
    <t>Pymatuning Valley Middle School</t>
  </si>
  <si>
    <t>5445 Rt 6</t>
  </si>
  <si>
    <t>Wendy S. Tisch</t>
  </si>
  <si>
    <t>(440) 293-6981</t>
  </si>
  <si>
    <t>064675</t>
  </si>
  <si>
    <t>Hickory Ridge Elementary School</t>
  </si>
  <si>
    <t>4628 Hickory Ridge Ave</t>
  </si>
  <si>
    <t>44212-2532</t>
  </si>
  <si>
    <t>Marisa Bavaro</t>
  </si>
  <si>
    <t>(330) 273-0483</t>
  </si>
  <si>
    <t>064683</t>
  </si>
  <si>
    <t>10761 Pippin Rd</t>
  </si>
  <si>
    <t>45231-1612</t>
  </si>
  <si>
    <t>Joseph W. Pollitt</t>
  </si>
  <si>
    <t>(513) 851-7300</t>
  </si>
  <si>
    <t>064717</t>
  </si>
  <si>
    <t>Laurelville Elementary School</t>
  </si>
  <si>
    <t>16138 Pike St</t>
  </si>
  <si>
    <t>Laurelville</t>
  </si>
  <si>
    <t>43135-9105</t>
  </si>
  <si>
    <t>Tami R. Clark</t>
  </si>
  <si>
    <t>(740) 332-2021</t>
  </si>
  <si>
    <t>064725</t>
  </si>
  <si>
    <t>Newton Falls Junior High School</t>
  </si>
  <si>
    <t>907 1/2 Milton Blvd</t>
  </si>
  <si>
    <t>064733</t>
  </si>
  <si>
    <t>Westwood Middle School</t>
  </si>
  <si>
    <t>42350 Adelbert St</t>
  </si>
  <si>
    <t>44035-2518</t>
  </si>
  <si>
    <t>Theresa L. Lengel</t>
  </si>
  <si>
    <t>(440) 284-8017</t>
  </si>
  <si>
    <t>064741</t>
  </si>
  <si>
    <t>Chapman Elementary School</t>
  </si>
  <si>
    <t>13883 Drake Rd</t>
  </si>
  <si>
    <t>44136-7918</t>
  </si>
  <si>
    <t>Kaylee M. Harrell</t>
  </si>
  <si>
    <t>(440) 572-7140</t>
  </si>
  <si>
    <t>064758</t>
  </si>
  <si>
    <t>Dublin Coffman High School</t>
  </si>
  <si>
    <t>6780 Coffman Rd</t>
  </si>
  <si>
    <t>43017-1007</t>
  </si>
  <si>
    <t>Rodney M. Parrill</t>
  </si>
  <si>
    <t>(614) 764-5900</t>
  </si>
  <si>
    <t>064766</t>
  </si>
  <si>
    <t>New Albany Middle School</t>
  </si>
  <si>
    <t>6600 E Dublin Granville Rd</t>
  </si>
  <si>
    <t>43054-9684</t>
  </si>
  <si>
    <t>Donna H. Lebeau</t>
  </si>
  <si>
    <t>(614) 413-8500</t>
  </si>
  <si>
    <t>064790</t>
  </si>
  <si>
    <t>West Holmes Middle School</t>
  </si>
  <si>
    <t>10901 State Route 39</t>
  </si>
  <si>
    <t>Jeff S. Woods</t>
  </si>
  <si>
    <t>(330) 674-4761</t>
  </si>
  <si>
    <t>064816</t>
  </si>
  <si>
    <t>Fairfield South Elementary School</t>
  </si>
  <si>
    <t>5460 Bibury Rd</t>
  </si>
  <si>
    <t>45014-3610</t>
  </si>
  <si>
    <t>Jason J. Hussel</t>
  </si>
  <si>
    <t>(513) 829-3078</t>
  </si>
  <si>
    <t>064824</t>
  </si>
  <si>
    <t>Bellflower Elementary School</t>
  </si>
  <si>
    <t>6655 Reynolds Rd</t>
  </si>
  <si>
    <t>44060-3954</t>
  </si>
  <si>
    <t>Heather L. Hardy</t>
  </si>
  <si>
    <t>(440) 255-4212</t>
  </si>
  <si>
    <t>064857</t>
  </si>
  <si>
    <t>Norwood Middle School</t>
  </si>
  <si>
    <t>2060 Sherman Ave</t>
  </si>
  <si>
    <t>Joseph T. Miller</t>
  </si>
  <si>
    <t>(513) 924-2700</t>
  </si>
  <si>
    <t>064865</t>
  </si>
  <si>
    <t>New Lexington High School</t>
  </si>
  <si>
    <t>2547 Panther Dr NE</t>
  </si>
  <si>
    <t>43764-9081</t>
  </si>
  <si>
    <t>Anthony C. Thorngate</t>
  </si>
  <si>
    <t>(740) 342-3528</t>
  </si>
  <si>
    <t>064907</t>
  </si>
  <si>
    <t>Carlisle Junior High School</t>
  </si>
  <si>
    <t>Daniel J. Turner</t>
  </si>
  <si>
    <t>(937) 746-3227</t>
  </si>
  <si>
    <t>065292</t>
  </si>
  <si>
    <t>Troy Junior High School</t>
  </si>
  <si>
    <t>556 Adams St</t>
  </si>
  <si>
    <t>45373-1453</t>
  </si>
  <si>
    <t>(937) 332-6720</t>
  </si>
  <si>
    <t>065318</t>
  </si>
  <si>
    <t>Trimble Junior High</t>
  </si>
  <si>
    <t>45732</t>
  </si>
  <si>
    <t>065383</t>
  </si>
  <si>
    <t>Buckeye Junior High School</t>
  </si>
  <si>
    <t>3024 Columbia Rd</t>
  </si>
  <si>
    <t>Shannon M. Conley-Kurjian</t>
  </si>
  <si>
    <t>065391</t>
  </si>
  <si>
    <t>Ayer Elementary School</t>
  </si>
  <si>
    <t>8471 Forest Rd</t>
  </si>
  <si>
    <t>45255-4700</t>
  </si>
  <si>
    <t>Heather A. Hoelle</t>
  </si>
  <si>
    <t>(513) 474-3811</t>
  </si>
  <si>
    <t>065417</t>
  </si>
  <si>
    <t>Springboro Junior High School</t>
  </si>
  <si>
    <t>1605 S Main St</t>
  </si>
  <si>
    <t>(937) 748-3953</t>
  </si>
  <si>
    <t>065433</t>
  </si>
  <si>
    <t>Violet Elementary School</t>
  </si>
  <si>
    <t>8855 Education Dr</t>
  </si>
  <si>
    <t>43147-8873</t>
  </si>
  <si>
    <t>Dorethia J. Copas</t>
  </si>
  <si>
    <t>(614) 833-2130</t>
  </si>
  <si>
    <t>065466</t>
  </si>
  <si>
    <t>Hopewell Junior School</t>
  </si>
  <si>
    <t>8200 Cox Rd</t>
  </si>
  <si>
    <t>45069-2704</t>
  </si>
  <si>
    <t>Jeffrey A. Rouff</t>
  </si>
  <si>
    <t>(513) 777-2258</t>
  </si>
  <si>
    <t>065508</t>
  </si>
  <si>
    <t>Crenshaw Middle School</t>
  </si>
  <si>
    <t>2525 19th St NE</t>
  </si>
  <si>
    <t>44705-3475</t>
  </si>
  <si>
    <t>Robert M. Crone</t>
  </si>
  <si>
    <t>(330) 454-7717</t>
  </si>
  <si>
    <t>065532</t>
  </si>
  <si>
    <t>Unioto Middle School</t>
  </si>
  <si>
    <t>160 Moundsville Rd</t>
  </si>
  <si>
    <t>45601-4144</t>
  </si>
  <si>
    <t>Wilma L. Gillott</t>
  </si>
  <si>
    <t>(740) 773-5211</t>
  </si>
  <si>
    <t>065557</t>
  </si>
  <si>
    <t>Pointview Elementary School</t>
  </si>
  <si>
    <t>720 Pointview Dr</t>
  </si>
  <si>
    <t>43081-3435</t>
  </si>
  <si>
    <t>David A. Bennett</t>
  </si>
  <si>
    <t>(614) 797-7250</t>
  </si>
  <si>
    <t>065565</t>
  </si>
  <si>
    <t>Marion C Seltzer Elementary School</t>
  </si>
  <si>
    <t>1468 W 98th St</t>
  </si>
  <si>
    <t>44102-2616</t>
  </si>
  <si>
    <t>Caitlin E. Kilbane</t>
  </si>
  <si>
    <t>(216) 838-6550</t>
  </si>
  <si>
    <t>065573</t>
  </si>
  <si>
    <t>Marion-Sterling Elementary School</t>
  </si>
  <si>
    <t>3033 Central Ave</t>
  </si>
  <si>
    <t>44115-3044</t>
  </si>
  <si>
    <t>Kelly L. Gibbs</t>
  </si>
  <si>
    <t>(216) 838-1550</t>
  </si>
  <si>
    <t>065581</t>
  </si>
  <si>
    <t>Union Furnace Elementary School</t>
  </si>
  <si>
    <t>36140 Limebank Road</t>
  </si>
  <si>
    <t>Union Furnace</t>
  </si>
  <si>
    <t>43158-0172</t>
  </si>
  <si>
    <t>Yancey V. Roberts</t>
  </si>
  <si>
    <t>(740) 380-6881</t>
  </si>
  <si>
    <t>065672</t>
  </si>
  <si>
    <t>Flat Ridge Elementary School</t>
  </si>
  <si>
    <t>2609 CO Rd 600</t>
  </si>
  <si>
    <t>Charm</t>
  </si>
  <si>
    <t>44617</t>
  </si>
  <si>
    <t>(330) 893-3156</t>
  </si>
  <si>
    <t>066282</t>
  </si>
  <si>
    <t>Covington Junior High School</t>
  </si>
  <si>
    <t>(937) 473-2833</t>
  </si>
  <si>
    <t>066407</t>
  </si>
  <si>
    <t>Rolling Hills Elementary School</t>
  </si>
  <si>
    <t>2613 Moorefield Rd</t>
  </si>
  <si>
    <t>45502-8208</t>
  </si>
  <si>
    <t>DREW L. SNYDER</t>
  </si>
  <si>
    <t>(937) 399-2250</t>
  </si>
  <si>
    <t>066456</t>
  </si>
  <si>
    <t>Hylen Souders Elementary School</t>
  </si>
  <si>
    <t>4121 Miller Paul Rd</t>
  </si>
  <si>
    <t>43021-9641</t>
  </si>
  <si>
    <t>Matthew J. Cox</t>
  </si>
  <si>
    <t>(740) 965-3200</t>
  </si>
  <si>
    <t>066464</t>
  </si>
  <si>
    <t>Tippecanoe Middle School</t>
  </si>
  <si>
    <t>555 N Hyatt St</t>
  </si>
  <si>
    <t>Robert G. Southers</t>
  </si>
  <si>
    <t>(937) 667-8454</t>
  </si>
  <si>
    <t>066472</t>
  </si>
  <si>
    <t>Jackson Intermediate</t>
  </si>
  <si>
    <t>9370 Lancer Rd</t>
  </si>
  <si>
    <t>Carol L. Field</t>
  </si>
  <si>
    <t>(740) 928-1915</t>
  </si>
  <si>
    <t>066480</t>
  </si>
  <si>
    <t>Upper Sandusky Middle School</t>
  </si>
  <si>
    <t>James M. Wheeler</t>
  </si>
  <si>
    <t>066498</t>
  </si>
  <si>
    <t>Van Cleve Elementary School</t>
  </si>
  <si>
    <t>617 E Main St</t>
  </si>
  <si>
    <t>45373-3416</t>
  </si>
  <si>
    <t>Matthew R. Siefring</t>
  </si>
  <si>
    <t>(937) 332-6780</t>
  </si>
  <si>
    <t>066514</t>
  </si>
  <si>
    <t>Willyard Elementary School</t>
  </si>
  <si>
    <t>680 Summit Rd</t>
  </si>
  <si>
    <t>44266-3558</t>
  </si>
  <si>
    <t>Joseph T. Kuzior</t>
  </si>
  <si>
    <t>(330) 296-6481</t>
  </si>
  <si>
    <t>066738</t>
  </si>
  <si>
    <t>Baldwin Road Junior High School</t>
  </si>
  <si>
    <t>2300 Baldwin Pl</t>
  </si>
  <si>
    <t>43068-3616</t>
  </si>
  <si>
    <t>India N. Wilson</t>
  </si>
  <si>
    <t>(614) 367-1600</t>
  </si>
  <si>
    <t>066746</t>
  </si>
  <si>
    <t>Jackson-Milton Elementary School</t>
  </si>
  <si>
    <t>14110 Mahoning Ave</t>
  </si>
  <si>
    <t>Thomas E. Sullivan</t>
  </si>
  <si>
    <t>066761</t>
  </si>
  <si>
    <t>Sycamore Junior High School</t>
  </si>
  <si>
    <t>5757 Cooper Rd</t>
  </si>
  <si>
    <t>45242-7015</t>
  </si>
  <si>
    <t>Traci L. Rea</t>
  </si>
  <si>
    <t>(513) 686-1760</t>
  </si>
  <si>
    <t>066787</t>
  </si>
  <si>
    <t>Winton Woods Elementary School</t>
  </si>
  <si>
    <t>45218-2121</t>
  </si>
  <si>
    <t>Nelson W. Homan</t>
  </si>
  <si>
    <t>(513) 619-2490</t>
  </si>
  <si>
    <t>066795</t>
  </si>
  <si>
    <t>David H. Ponitz Career Technology  Center</t>
  </si>
  <si>
    <t>741 Washington St</t>
  </si>
  <si>
    <t>45402-8446</t>
  </si>
  <si>
    <t>Melinda D. Clark</t>
  </si>
  <si>
    <t>(937) 542-7180</t>
  </si>
  <si>
    <t>066803</t>
  </si>
  <si>
    <t>Harmon Middle School</t>
  </si>
  <si>
    <t>130 Aurora Hudson Rd</t>
  </si>
  <si>
    <t>44202-9234</t>
  </si>
  <si>
    <t>Mark Abramovich</t>
  </si>
  <si>
    <t>(330) 562-3375</t>
  </si>
  <si>
    <t>066811</t>
  </si>
  <si>
    <t>799 E Walnut St</t>
  </si>
  <si>
    <t>43081-2548</t>
  </si>
  <si>
    <t>Vicki L. Moss</t>
  </si>
  <si>
    <t>(614) 797-7200</t>
  </si>
  <si>
    <t>066829</t>
  </si>
  <si>
    <t>Robert Frost Elementary School</t>
  </si>
  <si>
    <t>270 North Spring Rd</t>
  </si>
  <si>
    <t>43081-0888</t>
  </si>
  <si>
    <t>Sarah C. Berka</t>
  </si>
  <si>
    <t>(614) 797-7280</t>
  </si>
  <si>
    <t>066837</t>
  </si>
  <si>
    <t>Weisenborn Junior High</t>
  </si>
  <si>
    <t>6061 Troy Pike</t>
  </si>
  <si>
    <t>45424-3642</t>
  </si>
  <si>
    <t>Yvonne E. Edwards</t>
  </si>
  <si>
    <t>(937) 237-6350</t>
  </si>
  <si>
    <t>066845</t>
  </si>
  <si>
    <t>Dalton Middle School</t>
  </si>
  <si>
    <t>Joseph A. Petrak</t>
  </si>
  <si>
    <t>(330) 828-2405</t>
  </si>
  <si>
    <t>067322</t>
  </si>
  <si>
    <t>Tri-Valley Middle School</t>
  </si>
  <si>
    <t>1360 Main St</t>
  </si>
  <si>
    <t>43821-9487</t>
  </si>
  <si>
    <t>Patrick Hopkins</t>
  </si>
  <si>
    <t>(740) 754-3531</t>
  </si>
  <si>
    <t>067728</t>
  </si>
  <si>
    <t>Briggs High School</t>
  </si>
  <si>
    <t>2555 Briggs Rd</t>
  </si>
  <si>
    <t>43223-3110</t>
  </si>
  <si>
    <t>Tonya M. Milligan</t>
  </si>
  <si>
    <t>(614) 365-5915</t>
  </si>
  <si>
    <t>067736</t>
  </si>
  <si>
    <t>5175 Refugee Rd</t>
  </si>
  <si>
    <t>43232-5352</t>
  </si>
  <si>
    <t>Donis E. Toler, Jr.</t>
  </si>
  <si>
    <t>(614) 365-5372</t>
  </si>
  <si>
    <t>067744</t>
  </si>
  <si>
    <t>Innis Elementary School</t>
  </si>
  <si>
    <t>3399 Kohr Blvd</t>
  </si>
  <si>
    <t>Amber N. Hatcher</t>
  </si>
  <si>
    <t>(614) 365-5462</t>
  </si>
  <si>
    <t>067751</t>
  </si>
  <si>
    <t>2901 Whitlow Rd</t>
  </si>
  <si>
    <t>43232-5421</t>
  </si>
  <si>
    <t>Shalonda L. Likely-Roach</t>
  </si>
  <si>
    <t>(614) 365-6482</t>
  </si>
  <si>
    <t>067819</t>
  </si>
  <si>
    <t>Ridgedale Elementary School</t>
  </si>
  <si>
    <t>3105 Hillman Ford Rd</t>
  </si>
  <si>
    <t>Jessica L. Parthemore</t>
  </si>
  <si>
    <t>067827</t>
  </si>
  <si>
    <t>Versailles Middle School</t>
  </si>
  <si>
    <t>Jonathan A. Hemmelgarn</t>
  </si>
  <si>
    <t>(937) 526-4426</t>
  </si>
  <si>
    <t>067835</t>
  </si>
  <si>
    <t>East Muskingum Middle School</t>
  </si>
  <si>
    <t>13120 John Glenn School Rd</t>
  </si>
  <si>
    <t>43762</t>
  </si>
  <si>
    <t>Trent A. Cubbison</t>
  </si>
  <si>
    <t>(740) 826-7631</t>
  </si>
  <si>
    <t>067843</t>
  </si>
  <si>
    <t>Oak Harbor Middle School</t>
  </si>
  <si>
    <t>315 N Church St</t>
  </si>
  <si>
    <t>43449-1264</t>
  </si>
  <si>
    <t>Laramie D. Spurlock</t>
  </si>
  <si>
    <t>(419) 898-6217</t>
  </si>
  <si>
    <t>067850</t>
  </si>
  <si>
    <t>West Muskingum Middle School</t>
  </si>
  <si>
    <t>100 Kimes Rd</t>
  </si>
  <si>
    <t>Brent A. Wilson</t>
  </si>
  <si>
    <t>(740) 455-4055</t>
  </si>
  <si>
    <t>067868</t>
  </si>
  <si>
    <t>Licking Heights Middle School</t>
  </si>
  <si>
    <t>4000 Mink St SW</t>
  </si>
  <si>
    <t>Kevin G. Tooson</t>
  </si>
  <si>
    <t>(740) 927-9046</t>
  </si>
  <si>
    <t>067876</t>
  </si>
  <si>
    <t>Watkins Middle School</t>
  </si>
  <si>
    <t>8808 Watkins Rd SW</t>
  </si>
  <si>
    <t>Jared E. Ball</t>
  </si>
  <si>
    <t>(740) 927-5767</t>
  </si>
  <si>
    <t>067892</t>
  </si>
  <si>
    <t>833 Guilford Blvd</t>
  </si>
  <si>
    <t>44256-3028</t>
  </si>
  <si>
    <t>Shannon L. Federinko</t>
  </si>
  <si>
    <t>(330) 636-4400</t>
  </si>
  <si>
    <t>067900</t>
  </si>
  <si>
    <t>Groveport Madison Middle School South</t>
  </si>
  <si>
    <t>4400 Glendenning Dr</t>
  </si>
  <si>
    <t>43125-9292</t>
  </si>
  <si>
    <t>MATTHEW N. Misener</t>
  </si>
  <si>
    <t>(614) 836-4953</t>
  </si>
  <si>
    <t>067926</t>
  </si>
  <si>
    <t>Bloom-Carroll Middle School</t>
  </si>
  <si>
    <t>71 S Beaver St</t>
  </si>
  <si>
    <t>43112-9002</t>
  </si>
  <si>
    <t>Chad W. Young</t>
  </si>
  <si>
    <t>(740) 756-9231</t>
  </si>
  <si>
    <t>067934</t>
  </si>
  <si>
    <t>Groveport Madison Middle School North</t>
  </si>
  <si>
    <t>5474 Sedalia Dr</t>
  </si>
  <si>
    <t>Chris M. Mosure</t>
  </si>
  <si>
    <t>(614) 837-5508</t>
  </si>
  <si>
    <t>067942</t>
  </si>
  <si>
    <t>Pfeiffer Intermediate School</t>
  </si>
  <si>
    <t>4315 13th St SW</t>
  </si>
  <si>
    <t>44646-3449</t>
  </si>
  <si>
    <t>Jamie L. Salvino</t>
  </si>
  <si>
    <t>(330) 478-6163</t>
  </si>
  <si>
    <t>067959</t>
  </si>
  <si>
    <t>Westerville-North High School</t>
  </si>
  <si>
    <t>950 County Line Rd</t>
  </si>
  <si>
    <t>43081-1000</t>
  </si>
  <si>
    <t>Kurt J. Yancey</t>
  </si>
  <si>
    <t>(614) 797-6200</t>
  </si>
  <si>
    <t>067975</t>
  </si>
  <si>
    <t>Jackson Memorial Middle School</t>
  </si>
  <si>
    <t>7355 Mudbrook Rd NW</t>
  </si>
  <si>
    <t>44646-1103</t>
  </si>
  <si>
    <t>Kacy G. Carter</t>
  </si>
  <si>
    <t>(330) 830-8034</t>
  </si>
  <si>
    <t>067991</t>
  </si>
  <si>
    <t>Fairfield Union Rushville Middle School</t>
  </si>
  <si>
    <t>6409 Cincinnati Zanesville Rd NE</t>
  </si>
  <si>
    <t>Patricia A. Haughn</t>
  </si>
  <si>
    <t>(740) 536-7249</t>
  </si>
  <si>
    <t>068080</t>
  </si>
  <si>
    <t>Bethel Middle School</t>
  </si>
  <si>
    <t>John T. Zigler</t>
  </si>
  <si>
    <t>(937) 845-9430</t>
  </si>
  <si>
    <t>068221</t>
  </si>
  <si>
    <t>Kenneth W Clement</t>
  </si>
  <si>
    <t>14311 Woodworth Rd</t>
  </si>
  <si>
    <t>44112-1926</t>
  </si>
  <si>
    <t>Derrick Holifield</t>
  </si>
  <si>
    <t>(216) 838-8800</t>
  </si>
  <si>
    <t>068239</t>
  </si>
  <si>
    <t>Fort Hayes Arts and Academic HS</t>
  </si>
  <si>
    <t>546 Jack Gibbs Blvd</t>
  </si>
  <si>
    <t>43215-1720</t>
  </si>
  <si>
    <t>Milton V. Ruffin</t>
  </si>
  <si>
    <t>(614) 365-6681</t>
  </si>
  <si>
    <t>068379</t>
  </si>
  <si>
    <t>W O Cline Elementary School</t>
  </si>
  <si>
    <t>99 Virginia Ave</t>
  </si>
  <si>
    <t>45458</t>
  </si>
  <si>
    <t>Katharine R. Barker</t>
  </si>
  <si>
    <t>(937) 435-1315</t>
  </si>
  <si>
    <t>068452</t>
  </si>
  <si>
    <t>Liberty Union Middle School</t>
  </si>
  <si>
    <t>994 S Main St</t>
  </si>
  <si>
    <t>43105-9538</t>
  </si>
  <si>
    <t>Timothy D. Turner</t>
  </si>
  <si>
    <t>(740) 862-4126</t>
  </si>
  <si>
    <t>068478</t>
  </si>
  <si>
    <t>East Broadway Elementary School</t>
  </si>
  <si>
    <t>1755 E Broadway St</t>
  </si>
  <si>
    <t>43605-3818</t>
  </si>
  <si>
    <t>Craig S. Otterson</t>
  </si>
  <si>
    <t>(419) 671-7200</t>
  </si>
  <si>
    <t>068486</t>
  </si>
  <si>
    <t>Old West End Academy Elementary School</t>
  </si>
  <si>
    <t>3131 Cambridge St</t>
  </si>
  <si>
    <t>43610-1159</t>
  </si>
  <si>
    <t>Kathy L. Gregory</t>
  </si>
  <si>
    <t>(419) 671-4700</t>
  </si>
  <si>
    <t>068502</t>
  </si>
  <si>
    <t>Turpin High School</t>
  </si>
  <si>
    <t>2650 Bartels Rd</t>
  </si>
  <si>
    <t>David A. Spencer</t>
  </si>
  <si>
    <t>(513) 232-7770</t>
  </si>
  <si>
    <t>068510</t>
  </si>
  <si>
    <t>5700 Jaycox Rd</t>
  </si>
  <si>
    <t>44039-1439</t>
  </si>
  <si>
    <t>MITCHELL J. HEFFRON</t>
  </si>
  <si>
    <t>(440) 327-6767</t>
  </si>
  <si>
    <t>068528</t>
  </si>
  <si>
    <t>Beechcroft High School</t>
  </si>
  <si>
    <t>6100 Beechcroft Rd</t>
  </si>
  <si>
    <t>43229-2703</t>
  </si>
  <si>
    <t>Samuel R. Johnson</t>
  </si>
  <si>
    <t>(614) 365-5364</t>
  </si>
  <si>
    <t>068536</t>
  </si>
  <si>
    <t>Centennial High School</t>
  </si>
  <si>
    <t>1441 Bethel Rd</t>
  </si>
  <si>
    <t>43220-2001</t>
  </si>
  <si>
    <t>Stephanie C. Porta</t>
  </si>
  <si>
    <t>(614) 365-5491</t>
  </si>
  <si>
    <t>068544</t>
  </si>
  <si>
    <t>Gables Elementary School</t>
  </si>
  <si>
    <t>1680 Becket Ave</t>
  </si>
  <si>
    <t>43235-7308</t>
  </si>
  <si>
    <t>Jill E. Lausch</t>
  </si>
  <si>
    <t>(614) 365-5499</t>
  </si>
  <si>
    <t>068551</t>
  </si>
  <si>
    <t>Sylvania Southview High School</t>
  </si>
  <si>
    <t>7225 Sylvania Ave</t>
  </si>
  <si>
    <t>43560-3532</t>
  </si>
  <si>
    <t>Kasey A. Vens</t>
  </si>
  <si>
    <t>(419) 824-8580</t>
  </si>
  <si>
    <t>068577</t>
  </si>
  <si>
    <t>Kenton Ridge High School</t>
  </si>
  <si>
    <t>4444 Middle Urbana Rd</t>
  </si>
  <si>
    <t>45503-6306</t>
  </si>
  <si>
    <t>John R. Hill</t>
  </si>
  <si>
    <t>(937) 390-1274</t>
  </si>
  <si>
    <t>068619</t>
  </si>
  <si>
    <t>School For Creative and Performing Arts</t>
  </si>
  <si>
    <t>108 W Central Pkwy</t>
  </si>
  <si>
    <t>45202-7211</t>
  </si>
  <si>
    <t>Michael D. Owens</t>
  </si>
  <si>
    <t>(513) 363-8000</t>
  </si>
  <si>
    <t>070060</t>
  </si>
  <si>
    <t>Magsig Middle School</t>
  </si>
  <si>
    <t>192 W Franklin St</t>
  </si>
  <si>
    <t>45459-4750</t>
  </si>
  <si>
    <t>Stacey M. Westendorf-Wozniak</t>
  </si>
  <si>
    <t>(937) 433-0965</t>
  </si>
  <si>
    <t>070078</t>
  </si>
  <si>
    <t>Mifflin Alternative Middle School</t>
  </si>
  <si>
    <t>3000 Agler Rd</t>
  </si>
  <si>
    <t>43219-3402</t>
  </si>
  <si>
    <t>Tracey E. Colson</t>
  </si>
  <si>
    <t>(614) 365-5474</t>
  </si>
  <si>
    <t>070086</t>
  </si>
  <si>
    <t>Avalon Elementary School</t>
  </si>
  <si>
    <t>5220 Avalon Ave</t>
  </si>
  <si>
    <t>43229-4753</t>
  </si>
  <si>
    <t>Lenelle E. Taylor</t>
  </si>
  <si>
    <t>(614) 365-5361</t>
  </si>
  <si>
    <t>070201</t>
  </si>
  <si>
    <t>Bexley Middle School</t>
  </si>
  <si>
    <t>300 S Cassingham Rd</t>
  </si>
  <si>
    <t>43209-1806</t>
  </si>
  <si>
    <t>Jason L. Caudill</t>
  </si>
  <si>
    <t>(614) 237-4277</t>
  </si>
  <si>
    <t>070235</t>
  </si>
  <si>
    <t>Spaulding Elementary School</t>
  </si>
  <si>
    <t>6755 Linton Rd</t>
  </si>
  <si>
    <t>45122-9402</t>
  </si>
  <si>
    <t>ASHLEY A. Andrews</t>
  </si>
  <si>
    <t>(513) 722-2225</t>
  </si>
  <si>
    <t>070326</t>
  </si>
  <si>
    <t>Woodford Academy</t>
  </si>
  <si>
    <t>3716 Woodford Rd</t>
  </si>
  <si>
    <t>45213-2270</t>
  </si>
  <si>
    <t>Danielle N. Wallace</t>
  </si>
  <si>
    <t>(513) 363-6400</t>
  </si>
  <si>
    <t>070417</t>
  </si>
  <si>
    <t>Canfield Village Middle School</t>
  </si>
  <si>
    <t>42 Wadsworth St</t>
  </si>
  <si>
    <t>44406-1449</t>
  </si>
  <si>
    <t>Judd A. Rubin</t>
  </si>
  <si>
    <t>(330) 533-5544</t>
  </si>
  <si>
    <t>070847</t>
  </si>
  <si>
    <t>Creekside Middle School</t>
  </si>
  <si>
    <t>1111 Nilles Rd</t>
  </si>
  <si>
    <t>45014-2909</t>
  </si>
  <si>
    <t>Karin L. Franchini</t>
  </si>
  <si>
    <t>(513) 829-4433</t>
  </si>
  <si>
    <t>070920</t>
  </si>
  <si>
    <t>9316 Minuteman Way</t>
  </si>
  <si>
    <t>45069-4130</t>
  </si>
  <si>
    <t>John E. Mattingly</t>
  </si>
  <si>
    <t>(513) 777-0100</t>
  </si>
  <si>
    <t>071027</t>
  </si>
  <si>
    <t>Lakeview Middle School</t>
  </si>
  <si>
    <t>44410-1527</t>
  </si>
  <si>
    <t>Ashley J. Handrych</t>
  </si>
  <si>
    <t>(330) 637-4360</t>
  </si>
  <si>
    <t>071068</t>
  </si>
  <si>
    <t>Dover Middle School</t>
  </si>
  <si>
    <t>2131 N Wooster Ave</t>
  </si>
  <si>
    <t>44622-2403</t>
  </si>
  <si>
    <t>Jack D. Edwards</t>
  </si>
  <si>
    <t>(330) 364-7121</t>
  </si>
  <si>
    <t>071357</t>
  </si>
  <si>
    <t>Brunswick Memorial Elementary School</t>
  </si>
  <si>
    <t>3845 Magnolia Dr</t>
  </si>
  <si>
    <t>44212-1500</t>
  </si>
  <si>
    <t>Kati E. Mann</t>
  </si>
  <si>
    <t>(330) 273-0486</t>
  </si>
  <si>
    <t>071381</t>
  </si>
  <si>
    <t>Windham Junior High School</t>
  </si>
  <si>
    <t>071399</t>
  </si>
  <si>
    <t>Southeast Junior High School</t>
  </si>
  <si>
    <t>8540 Tallmadge Rd</t>
  </si>
  <si>
    <t>Diamond</t>
  </si>
  <si>
    <t>44412-9706</t>
  </si>
  <si>
    <t>Craig M. Nettleton</t>
  </si>
  <si>
    <t>081786</t>
  </si>
  <si>
    <t>225 Lincoln St SW</t>
  </si>
  <si>
    <t>Hartville</t>
  </si>
  <si>
    <t>44632-9382</t>
  </si>
  <si>
    <t>Donna R. Bruner</t>
  </si>
  <si>
    <t>(330) 877-4276</t>
  </si>
  <si>
    <t>081802</t>
  </si>
  <si>
    <t>27979 White Rd</t>
  </si>
  <si>
    <t>43551-2945</t>
  </si>
  <si>
    <t>Michael C. Salwiesz</t>
  </si>
  <si>
    <t>(419) 874-8736</t>
  </si>
  <si>
    <t>081810</t>
  </si>
  <si>
    <t>Coshocton Elementary</t>
  </si>
  <si>
    <t>1203 Cambridge Rd</t>
  </si>
  <si>
    <t>David K. Skelton</t>
  </si>
  <si>
    <t>(740) 622-5514</t>
  </si>
  <si>
    <t>082578</t>
  </si>
  <si>
    <t>Fayetteville-Perry Middle School</t>
  </si>
  <si>
    <t>521 S Apple St</t>
  </si>
  <si>
    <t>James E. Herron</t>
  </si>
  <si>
    <t>(513) 875-2829</t>
  </si>
  <si>
    <t>082586</t>
  </si>
  <si>
    <t>North Baltimore Middle School</t>
  </si>
  <si>
    <t>083873</t>
  </si>
  <si>
    <t>Lucas Heritage Middle School</t>
  </si>
  <si>
    <t>80 Lucas North Rd</t>
  </si>
  <si>
    <t>084970</t>
  </si>
  <si>
    <t>Boyd E Smith Elementary School</t>
  </si>
  <si>
    <t>1052 Jer Les St</t>
  </si>
  <si>
    <t>45150-1523</t>
  </si>
  <si>
    <t>MINNA Espy</t>
  </si>
  <si>
    <t>(513) 575-1643</t>
  </si>
  <si>
    <t>084988</t>
  </si>
  <si>
    <t>River View Middle School</t>
  </si>
  <si>
    <t>26546 State Route 60</t>
  </si>
  <si>
    <t>43844-9608</t>
  </si>
  <si>
    <t>Bradley D. Baker</t>
  </si>
  <si>
    <t>(740) 824-3523</t>
  </si>
  <si>
    <t>085076</t>
  </si>
  <si>
    <t>Deer Run Elementary School</t>
  </si>
  <si>
    <t>8815 Avery Rd</t>
  </si>
  <si>
    <t>43017-8742</t>
  </si>
  <si>
    <t>PORSHA D. Robinson-Ervin</t>
  </si>
  <si>
    <t>(614) 764-5932</t>
  </si>
  <si>
    <t>085084</t>
  </si>
  <si>
    <t>Meadowbrook Middle School</t>
  </si>
  <si>
    <t>58607 Marietta Rd</t>
  </si>
  <si>
    <t>Scott C. Baughman</t>
  </si>
  <si>
    <t>(740) 685-2561</t>
  </si>
  <si>
    <t>086454</t>
  </si>
  <si>
    <t>8081 Saddle Run</t>
  </si>
  <si>
    <t>43065-9543</t>
  </si>
  <si>
    <t>Craig A. Belair</t>
  </si>
  <si>
    <t>(614) 450-5200</t>
  </si>
  <si>
    <t>086579</t>
  </si>
  <si>
    <t>13000 Coventry Ave</t>
  </si>
  <si>
    <t>43147-8865</t>
  </si>
  <si>
    <t>Ruth M. Stickel</t>
  </si>
  <si>
    <t>(614) 866-1225</t>
  </si>
  <si>
    <t>088963</t>
  </si>
  <si>
    <t>Clinton-Massie Elementary School</t>
  </si>
  <si>
    <t>2380 Lebanon Rd</t>
  </si>
  <si>
    <t>45113-8326</t>
  </si>
  <si>
    <t>Jennifer C. Updike</t>
  </si>
  <si>
    <t>(937) 289-2515</t>
  </si>
  <si>
    <t>089565</t>
  </si>
  <si>
    <t>Holly Hill Elementary School</t>
  </si>
  <si>
    <t>3520 State Route 132</t>
  </si>
  <si>
    <t>45102-1718</t>
  </si>
  <si>
    <t>Erin N. Parker</t>
  </si>
  <si>
    <t>(513) 943-8900</t>
  </si>
  <si>
    <t>089599</t>
  </si>
  <si>
    <t>London Elementary School</t>
  </si>
  <si>
    <t>380 Elm St</t>
  </si>
  <si>
    <t>Heather R. Mills</t>
  </si>
  <si>
    <t>(740) 845-3272</t>
  </si>
  <si>
    <t>089631</t>
  </si>
  <si>
    <t>Toronto Elementary School</t>
  </si>
  <si>
    <t>1309 Dennis Way</t>
  </si>
  <si>
    <t>Ann Silverthorn</t>
  </si>
  <si>
    <t>(740) 537-2172</t>
  </si>
  <si>
    <t>089649</t>
  </si>
  <si>
    <t>Highland  Elementary School</t>
  </si>
  <si>
    <t>1250 Township Road 16</t>
  </si>
  <si>
    <t>43334-9739</t>
  </si>
  <si>
    <t>Michael S. Winkelfoos</t>
  </si>
  <si>
    <t>(419) 768-3040</t>
  </si>
  <si>
    <t>091363</t>
  </si>
  <si>
    <t>Shenandoah Elementary School</t>
  </si>
  <si>
    <t>Chad D. Miller</t>
  </si>
  <si>
    <t>(740) 732-5661</t>
  </si>
  <si>
    <t>091371</t>
  </si>
  <si>
    <t>Fairbanks Middle School</t>
  </si>
  <si>
    <t>Joey Newell</t>
  </si>
  <si>
    <t>(937) 349-6841</t>
  </si>
  <si>
    <t>091389</t>
  </si>
  <si>
    <t>Federal Hocking Middle School</t>
  </si>
  <si>
    <t>092726</t>
  </si>
  <si>
    <t>3260 Riverside Green Dr</t>
  </si>
  <si>
    <t>43017-1671</t>
  </si>
  <si>
    <t>Jaclyn L. Palone</t>
  </si>
  <si>
    <t>(614) 764-5940</t>
  </si>
  <si>
    <t>093195</t>
  </si>
  <si>
    <t>Oakwood Junior High School</t>
  </si>
  <si>
    <t>Timothy D. Badenhop</t>
  </si>
  <si>
    <t>(937) 297-5328</t>
  </si>
  <si>
    <t>094623</t>
  </si>
  <si>
    <t>Academy Of World Languages School</t>
  </si>
  <si>
    <t>2030 Fairfax Ave</t>
  </si>
  <si>
    <t>45207-1943</t>
  </si>
  <si>
    <t>Jacquelyn S. Rowedder</t>
  </si>
  <si>
    <t>(513) 363-7800</t>
  </si>
  <si>
    <t>095661</t>
  </si>
  <si>
    <t>Hillsboro Early Childhood Center</t>
  </si>
  <si>
    <t>Pamela K. Hollon</t>
  </si>
  <si>
    <t>(937) 393-4038</t>
  </si>
  <si>
    <t>095679</t>
  </si>
  <si>
    <t>Donovan  Elementary School</t>
  </si>
  <si>
    <t>401 Justice Dr</t>
  </si>
  <si>
    <t>45036-2375</t>
  </si>
  <si>
    <t>Clifton H. Franz</t>
  </si>
  <si>
    <t>(513) 934-5400</t>
  </si>
  <si>
    <t>095794</t>
  </si>
  <si>
    <t>Mccord Middle School</t>
  </si>
  <si>
    <t>1500 Hard Rd</t>
  </si>
  <si>
    <t>43235-1992</t>
  </si>
  <si>
    <t>Michael J. Kuri</t>
  </si>
  <si>
    <t>(614) 450-4000</t>
  </si>
  <si>
    <t>095828</t>
  </si>
  <si>
    <t>Rossford Junior High School</t>
  </si>
  <si>
    <t>43460-1247</t>
  </si>
  <si>
    <t>Bryan J. Skrzyniecki</t>
  </si>
  <si>
    <t>096396</t>
  </si>
  <si>
    <t>Secrest Elementary School</t>
  </si>
  <si>
    <t>58860 Wintergreen Rd</t>
  </si>
  <si>
    <t>Senecaville</t>
  </si>
  <si>
    <t>43780-9422</t>
  </si>
  <si>
    <t>Dawn M. Hare</t>
  </si>
  <si>
    <t>(740) 685-2504</t>
  </si>
  <si>
    <t>097071</t>
  </si>
  <si>
    <t>Scottish Corners Elementary School</t>
  </si>
  <si>
    <t>5950 Sells Mill Dr</t>
  </si>
  <si>
    <t>43017-2609</t>
  </si>
  <si>
    <t>Lauren M. Windham</t>
  </si>
  <si>
    <t>(614) 764-5963</t>
  </si>
  <si>
    <t>098079</t>
  </si>
  <si>
    <t>Granby Elementary School</t>
  </si>
  <si>
    <t>1490 Hard Rd</t>
  </si>
  <si>
    <t>Patricia M. Schlaegel</t>
  </si>
  <si>
    <t>(614) 450-4500</t>
  </si>
  <si>
    <t>098087</t>
  </si>
  <si>
    <t>Worthington Park Elementary School</t>
  </si>
  <si>
    <t>500 Park Rd</t>
  </si>
  <si>
    <t>43081-5681</t>
  </si>
  <si>
    <t>PATRICK T. GARRITY</t>
  </si>
  <si>
    <t>(614) 450-5500</t>
  </si>
  <si>
    <t>098392</t>
  </si>
  <si>
    <t>High Point Elementary School</t>
  </si>
  <si>
    <t>700 Venetian Way</t>
  </si>
  <si>
    <t>43230-1805</t>
  </si>
  <si>
    <t>Kathleen M. Erhard</t>
  </si>
  <si>
    <t>(614) 478-5545</t>
  </si>
  <si>
    <t>098418</t>
  </si>
  <si>
    <t>1819 Graham Rd</t>
  </si>
  <si>
    <t>Andrew N. Yanchunas</t>
  </si>
  <si>
    <t>(330) 689-5250</t>
  </si>
  <si>
    <t>098426</t>
  </si>
  <si>
    <t>Brunswick Middle School</t>
  </si>
  <si>
    <t>1483 Pearl Rd</t>
  </si>
  <si>
    <t>44212-3416</t>
  </si>
  <si>
    <t>Susan T. Palchesko</t>
  </si>
  <si>
    <t>(330) 273-0500</t>
  </si>
  <si>
    <t>098467</t>
  </si>
  <si>
    <t>Freedom Elementary School</t>
  </si>
  <si>
    <t>6035 Beckett Ridge Blvd</t>
  </si>
  <si>
    <t>45069-6411</t>
  </si>
  <si>
    <t>Lance A. Green</t>
  </si>
  <si>
    <t>(513) 777-9787</t>
  </si>
  <si>
    <t>098475</t>
  </si>
  <si>
    <t>Ann Simpson Davis Middle School</t>
  </si>
  <si>
    <t>2400 Sutter Pkwy</t>
  </si>
  <si>
    <t>43016-8936</t>
  </si>
  <si>
    <t>Jaime S. Stewart</t>
  </si>
  <si>
    <t>(614) 761-5820</t>
  </si>
  <si>
    <t>098483</t>
  </si>
  <si>
    <t>Griffith Thomas Elementary School</t>
  </si>
  <si>
    <t>4671 Tuttle Rd</t>
  </si>
  <si>
    <t>43017-3575</t>
  </si>
  <si>
    <t>Jennifer L. Davis</t>
  </si>
  <si>
    <t>(614) 764-5970</t>
  </si>
  <si>
    <t>098491</t>
  </si>
  <si>
    <t>Wyandot Elementary School</t>
  </si>
  <si>
    <t>5620 Dublinshire Dr</t>
  </si>
  <si>
    <t>43017-2420</t>
  </si>
  <si>
    <t>Renae E. Schwartz</t>
  </si>
  <si>
    <t>(614) 761-5840</t>
  </si>
  <si>
    <t>098566</t>
  </si>
  <si>
    <t>Southington Middle School</t>
  </si>
  <si>
    <t>098574</t>
  </si>
  <si>
    <t>Greenfield Middle School</t>
  </si>
  <si>
    <t>Jason N. Potts</t>
  </si>
  <si>
    <t>(937) 981-2197</t>
  </si>
  <si>
    <t>098590</t>
  </si>
  <si>
    <t>Clark Montessori High School</t>
  </si>
  <si>
    <t>3030 Erie Ave</t>
  </si>
  <si>
    <t>45208-2406</t>
  </si>
  <si>
    <t>Eric E. Higgins</t>
  </si>
  <si>
    <t>(513) 363-7100</t>
  </si>
  <si>
    <t>098640</t>
  </si>
  <si>
    <t>Kings High School</t>
  </si>
  <si>
    <t>5500 Columbia Rd</t>
  </si>
  <si>
    <t>Doug J. Leist</t>
  </si>
  <si>
    <t>098731</t>
  </si>
  <si>
    <t>Shiloh Elementary School</t>
  </si>
  <si>
    <t>420 Trux St</t>
  </si>
  <si>
    <t>David A. Gilbert</t>
  </si>
  <si>
    <t>099416</t>
  </si>
  <si>
    <t>North Royalton Middle School</t>
  </si>
  <si>
    <t>14709 Ridge Rd</t>
  </si>
  <si>
    <t>Jeffrey L. Cicerchi</t>
  </si>
  <si>
    <t>(440) 582-9120</t>
  </si>
  <si>
    <t>099580</t>
  </si>
  <si>
    <t>Albert Chapman Elementary School</t>
  </si>
  <si>
    <t>8450 Sawmill Rd</t>
  </si>
  <si>
    <t>43065-9504</t>
  </si>
  <si>
    <t>Scott M. Zeoli</t>
  </si>
  <si>
    <t>(614) 761-5864</t>
  </si>
  <si>
    <t>099598</t>
  </si>
  <si>
    <t>Daniel Wright Elementary School</t>
  </si>
  <si>
    <t>2335 W Case Rd</t>
  </si>
  <si>
    <t>43235-7532</t>
  </si>
  <si>
    <t>Lucas A. Bauer</t>
  </si>
  <si>
    <t>(614) 538-0464</t>
  </si>
  <si>
    <t>099606</t>
  </si>
  <si>
    <t>Indian Hill Primary Elementary School</t>
  </si>
  <si>
    <t>6207 Drake Rd</t>
  </si>
  <si>
    <t>45243-3309</t>
  </si>
  <si>
    <t>James L. Nichols</t>
  </si>
  <si>
    <t>(513) 272-4754</t>
  </si>
  <si>
    <t>099648</t>
  </si>
  <si>
    <t>McVay Elementary School</t>
  </si>
  <si>
    <t>270 S Hempstead Rd</t>
  </si>
  <si>
    <t>43081-2714</t>
  </si>
  <si>
    <t>Charles J. Swain</t>
  </si>
  <si>
    <t>(614) 797-7230</t>
  </si>
  <si>
    <t>099655</t>
  </si>
  <si>
    <t>Wilder Elementary School</t>
  </si>
  <si>
    <t>6375 Goldfinch Dr</t>
  </si>
  <si>
    <t>43081-3713</t>
  </si>
  <si>
    <t>Victoria L. Hazlett</t>
  </si>
  <si>
    <t>(614) 797-7330</t>
  </si>
  <si>
    <t>099663</t>
  </si>
  <si>
    <t>390 N Spring Rd</t>
  </si>
  <si>
    <t>43082-1888</t>
  </si>
  <si>
    <t>Dru D. Tomlin</t>
  </si>
  <si>
    <t>(614) 797-6600</t>
  </si>
  <si>
    <t>099754</t>
  </si>
  <si>
    <t>Talawanda Middle School</t>
  </si>
  <si>
    <t>4030 Oxford Reily Rd</t>
  </si>
  <si>
    <t>45056-8943</t>
  </si>
  <si>
    <t>(513) 273-3300</t>
  </si>
  <si>
    <t>099804</t>
  </si>
  <si>
    <t>Symmes Elementary School</t>
  </si>
  <si>
    <t>11820 Enyart Rd</t>
  </si>
  <si>
    <t>45140-8229</t>
  </si>
  <si>
    <t>anne R. van kirk</t>
  </si>
  <si>
    <t>(513) 686-1740</t>
  </si>
  <si>
    <t>099812</t>
  </si>
  <si>
    <t>Parkview Early Education Center</t>
  </si>
  <si>
    <t>Patricia D. Moran</t>
  </si>
  <si>
    <t>(440) 356-3515</t>
  </si>
  <si>
    <t>099853</t>
  </si>
  <si>
    <t>Clinton-Massie Middle School</t>
  </si>
  <si>
    <t>Lorinda M. Ottaway</t>
  </si>
  <si>
    <t>(937) 289-2932</t>
  </si>
  <si>
    <t>110007</t>
  </si>
  <si>
    <t>Cardington-Lincoln Middle School</t>
  </si>
  <si>
    <t>Jennifer R. Zierden</t>
  </si>
  <si>
    <t>110460</t>
  </si>
  <si>
    <t>Slate Hill Elementary School</t>
  </si>
  <si>
    <t>7625 Alta View Blvd</t>
  </si>
  <si>
    <t>43085-5881</t>
  </si>
  <si>
    <t>Julie M. Gulley</t>
  </si>
  <si>
    <t>(614) 450-5000</t>
  </si>
  <si>
    <t>110577</t>
  </si>
  <si>
    <t>Whitewater Valley Elementary School</t>
  </si>
  <si>
    <t>45030-8969</t>
  </si>
  <si>
    <t>111054</t>
  </si>
  <si>
    <t>Coldwater Elementary School</t>
  </si>
  <si>
    <t>Ted D. Shuttleworth</t>
  </si>
  <si>
    <t>(419) 678-2613</t>
  </si>
  <si>
    <t>111062</t>
  </si>
  <si>
    <t>Birch Elementary School</t>
  </si>
  <si>
    <t>24100 Palm Dr</t>
  </si>
  <si>
    <t>44070-2844</t>
  </si>
  <si>
    <t>Frank S. Samerigo</t>
  </si>
  <si>
    <t>(440) 588-5400</t>
  </si>
  <si>
    <t>111138</t>
  </si>
  <si>
    <t>Buckeye Local High School</t>
  </si>
  <si>
    <t>10692 State Route 150</t>
  </si>
  <si>
    <t>Lucas R. Parsons</t>
  </si>
  <si>
    <t>111146</t>
  </si>
  <si>
    <t>Fort Meigs Elementary School</t>
  </si>
  <si>
    <t>26431 Fort Meigs Rd</t>
  </si>
  <si>
    <t>43551-1152</t>
  </si>
  <si>
    <t>Marjoe Cooper</t>
  </si>
  <si>
    <t>(419) 872-8822</t>
  </si>
  <si>
    <t>111179</t>
  </si>
  <si>
    <t>Shawnee Early Childhood School</t>
  </si>
  <si>
    <t>9394 Sterling Dr</t>
  </si>
  <si>
    <t>45241-5107</t>
  </si>
  <si>
    <t>KEVIN C. Thomas</t>
  </si>
  <si>
    <t>(513) 779-3014</t>
  </si>
  <si>
    <t>111187</t>
  </si>
  <si>
    <t>6923 Dutchland Blvd</t>
  </si>
  <si>
    <t>45044-9740</t>
  </si>
  <si>
    <t>John R. Wise</t>
  </si>
  <si>
    <t>(513) 779-7775</t>
  </si>
  <si>
    <t>111526</t>
  </si>
  <si>
    <t>Vinton County Middle School</t>
  </si>
  <si>
    <t>63870 Locker Plant Road</t>
  </si>
  <si>
    <t>45651</t>
  </si>
  <si>
    <t>Jeremy R. Ward</t>
  </si>
  <si>
    <t>(740) 596-5243</t>
  </si>
  <si>
    <t>112094</t>
  </si>
  <si>
    <t>Worthington Kilbourne High School</t>
  </si>
  <si>
    <t>1499 Hard Rd</t>
  </si>
  <si>
    <t>43235-1991</t>
  </si>
  <si>
    <t>Aric J. Thomas</t>
  </si>
  <si>
    <t>(614) 450-6400</t>
  </si>
  <si>
    <t>112128</t>
  </si>
  <si>
    <t>Bluffsview Elementary School</t>
  </si>
  <si>
    <t>7111 Linworth Rd</t>
  </si>
  <si>
    <t>43235-5147</t>
  </si>
  <si>
    <t>Cindy P. Fox</t>
  </si>
  <si>
    <t>(614) 450-5100</t>
  </si>
  <si>
    <t>112573</t>
  </si>
  <si>
    <t>Logan-Hocking Middle School</t>
  </si>
  <si>
    <t>13579 Maysville Williams Rd</t>
  </si>
  <si>
    <t>Chad E. Grow</t>
  </si>
  <si>
    <t>(740) 385-8764</t>
  </si>
  <si>
    <t>112581</t>
  </si>
  <si>
    <t>Pickerington Ridgeview Junior High School</t>
  </si>
  <si>
    <t>130 Hill Rd S</t>
  </si>
  <si>
    <t>43147-1221</t>
  </si>
  <si>
    <t>Mary E. Richardson</t>
  </si>
  <si>
    <t>(614) 833-2100</t>
  </si>
  <si>
    <t>112698</t>
  </si>
  <si>
    <t>Hilliard Station Sixth Grade Elementary School</t>
  </si>
  <si>
    <t>5600 Scioto Darby Rd</t>
  </si>
  <si>
    <t>43026-1448</t>
  </si>
  <si>
    <t>Erin K. Dooley</t>
  </si>
  <si>
    <t>(614) 921-6800</t>
  </si>
  <si>
    <t>113175</t>
  </si>
  <si>
    <t>(740) 967-6671</t>
  </si>
  <si>
    <t>113860</t>
  </si>
  <si>
    <t>Solon Middle School</t>
  </si>
  <si>
    <t>6835 Som Center Rd</t>
  </si>
  <si>
    <t>44139</t>
  </si>
  <si>
    <t>Antoine L. Campbell</t>
  </si>
  <si>
    <t>(440) 349-3848</t>
  </si>
  <si>
    <t>113878</t>
  </si>
  <si>
    <t>6845 Som Center Rd</t>
  </si>
  <si>
    <t>44139-4207</t>
  </si>
  <si>
    <t>Amanda L. Sullen</t>
  </si>
  <si>
    <t>(440) 349-2175</t>
  </si>
  <si>
    <t>113910</t>
  </si>
  <si>
    <t>Heritage Early Childhood School</t>
  </si>
  <si>
    <t>5052 Hamilton Mason Rd</t>
  </si>
  <si>
    <t>45011-8492</t>
  </si>
  <si>
    <t>Natalie Jimenez</t>
  </si>
  <si>
    <t>(513) 863-7060</t>
  </si>
  <si>
    <t>114090</t>
  </si>
  <si>
    <t>East Woods Elementary School</t>
  </si>
  <si>
    <t>120 N Hayden Pkwy</t>
  </si>
  <si>
    <t>44236-3152</t>
  </si>
  <si>
    <t>Natalie A. Wininger</t>
  </si>
  <si>
    <t>(330) 653-1256</t>
  </si>
  <si>
    <t>114652</t>
  </si>
  <si>
    <t>Parkway Elementary School</t>
  </si>
  <si>
    <t>Mark J. Esselstein</t>
  </si>
  <si>
    <t>114819</t>
  </si>
  <si>
    <t>Gahanna South Middle School</t>
  </si>
  <si>
    <t>349 Shady Spring Dr</t>
  </si>
  <si>
    <t>43230-5300</t>
  </si>
  <si>
    <t>Robin M. Murdock</t>
  </si>
  <si>
    <t>(614) 337-3730</t>
  </si>
  <si>
    <t>115873</t>
  </si>
  <si>
    <t>A. I. Root Middle School</t>
  </si>
  <si>
    <t>333 W Sturbridge Dr</t>
  </si>
  <si>
    <t>44256-3891</t>
  </si>
  <si>
    <t>Bryan N. Farson</t>
  </si>
  <si>
    <t>(330) 636-3500</t>
  </si>
  <si>
    <t>115881</t>
  </si>
  <si>
    <t>Taylor Road Elementary School</t>
  </si>
  <si>
    <t>8200 Taylor Rd SW</t>
  </si>
  <si>
    <t>43068-9630</t>
  </si>
  <si>
    <t>Jamie E. Johnson</t>
  </si>
  <si>
    <t>(614) 367-2930</t>
  </si>
  <si>
    <t>117382</t>
  </si>
  <si>
    <t>5005 Oxford State Rd</t>
  </si>
  <si>
    <t>45067-9778</t>
  </si>
  <si>
    <t>Charles C. Philpot</t>
  </si>
  <si>
    <t>(513) 867-7425</t>
  </si>
  <si>
    <t>117770</t>
  </si>
  <si>
    <t>Wyandot Run Elementary School</t>
  </si>
  <si>
    <t>2800 Carriage Rd</t>
  </si>
  <si>
    <t>43065-8502</t>
  </si>
  <si>
    <t>Jeremy W. Ross</t>
  </si>
  <si>
    <t>(740) 657-4850</t>
  </si>
  <si>
    <t>117879</t>
  </si>
  <si>
    <t>East Canton Middle School</t>
  </si>
  <si>
    <t>Gregory M. Dente</t>
  </si>
  <si>
    <t>118042</t>
  </si>
  <si>
    <t>Norwich Elementary School</t>
  </si>
  <si>
    <t>4454 Davidson Rd</t>
  </si>
  <si>
    <t>43026-9647</t>
  </si>
  <si>
    <t>Michael A. Heitzman</t>
  </si>
  <si>
    <t>(614) 921-6000</t>
  </si>
  <si>
    <t>118059</t>
  </si>
  <si>
    <t>Hilliard Crossing Elementary School</t>
  </si>
  <si>
    <t>3340 Hilliard Rome Rd</t>
  </si>
  <si>
    <t>43026-8114</t>
  </si>
  <si>
    <t>Kayla R. Pinnick</t>
  </si>
  <si>
    <t>(614) 921-5600</t>
  </si>
  <si>
    <t>118141</t>
  </si>
  <si>
    <t>Millcreek Elementary School</t>
  </si>
  <si>
    <t>Annette M. Losco</t>
  </si>
  <si>
    <t>(740) 721-0522</t>
  </si>
  <si>
    <t>118158</t>
  </si>
  <si>
    <t>Canal Winchester Middle School</t>
  </si>
  <si>
    <t>7155 Parkview Dr</t>
  </si>
  <si>
    <t>43110-7893</t>
  </si>
  <si>
    <t>Kelly D. Zywczyk</t>
  </si>
  <si>
    <t>(614) 833-2151</t>
  </si>
  <si>
    <t>118257</t>
  </si>
  <si>
    <t>Kilbourne Middle School</t>
  </si>
  <si>
    <t>50 E Dublin Granville Rd</t>
  </si>
  <si>
    <t>43085-3101</t>
  </si>
  <si>
    <t>Gregory E. Garris</t>
  </si>
  <si>
    <t>(614) 450-4200</t>
  </si>
  <si>
    <t>118323</t>
  </si>
  <si>
    <t>North Ridgeville Early Childhood Learning Community</t>
  </si>
  <si>
    <t>5490 Mills Creek Ln</t>
  </si>
  <si>
    <t>Andrea M. Vance</t>
  </si>
  <si>
    <t>(440) 353-1100</t>
  </si>
  <si>
    <t>118331</t>
  </si>
  <si>
    <t>Crooksville Elementary School</t>
  </si>
  <si>
    <t>118414</t>
  </si>
  <si>
    <t>Cuyahoga Hts Middle School</t>
  </si>
  <si>
    <t>4840 E 71st St</t>
  </si>
  <si>
    <t>(216) 429-5757</t>
  </si>
  <si>
    <t>118828</t>
  </si>
  <si>
    <t>Loveland Elementary School</t>
  </si>
  <si>
    <t>600 Loveland Madeira Rd</t>
  </si>
  <si>
    <t>45140-2703</t>
  </si>
  <si>
    <t>Jennifer H. Forren</t>
  </si>
  <si>
    <t>(513) 683-4333</t>
  </si>
  <si>
    <t>118844</t>
  </si>
  <si>
    <t>Euclid Schools Early Learning Village</t>
  </si>
  <si>
    <t>27000 Elinore Ave</t>
  </si>
  <si>
    <t>44132-2001</t>
  </si>
  <si>
    <t>Stacy M. Lauro</t>
  </si>
  <si>
    <t>(216) 797-4360</t>
  </si>
  <si>
    <t>119438</t>
  </si>
  <si>
    <t>Hilliard Weaver Middle School</t>
  </si>
  <si>
    <t>4600 Avery Rd</t>
  </si>
  <si>
    <t>43026-9718</t>
  </si>
  <si>
    <t>Chad J. Schulte</t>
  </si>
  <si>
    <t>(614) 921-7700</t>
  </si>
  <si>
    <t>119768</t>
  </si>
  <si>
    <t>Cherokee Elementary School</t>
  </si>
  <si>
    <t>5345 Kyles Station Rd</t>
  </si>
  <si>
    <t>45011-8400</t>
  </si>
  <si>
    <t>Valerie A. Montgomery</t>
  </si>
  <si>
    <t>(513) 755-8200</t>
  </si>
  <si>
    <t>119776</t>
  </si>
  <si>
    <t>7480 Princeton Rd</t>
  </si>
  <si>
    <t>45044-9619</t>
  </si>
  <si>
    <t>Greg E. Finke</t>
  </si>
  <si>
    <t>(513) 755-8300</t>
  </si>
  <si>
    <t>119792</t>
  </si>
  <si>
    <t>Holloway Elementary School</t>
  </si>
  <si>
    <t>6611 Pilliod Rd</t>
  </si>
  <si>
    <t>43528-9580</t>
  </si>
  <si>
    <t>Nelle S. Ratliff</t>
  </si>
  <si>
    <t>(419) 867-5702</t>
  </si>
  <si>
    <t>120212</t>
  </si>
  <si>
    <t>Willard Grizzell Middle School</t>
  </si>
  <si>
    <t>8705 Avery Rd</t>
  </si>
  <si>
    <t>43017-9511</t>
  </si>
  <si>
    <t>Andrew P. Wilkinson</t>
  </si>
  <si>
    <t>(614) 798-3569</t>
  </si>
  <si>
    <t>120261</t>
  </si>
  <si>
    <t>692 Mohawk Dr</t>
  </si>
  <si>
    <t>Michael T. Shoemaker</t>
  </si>
  <si>
    <t>(740) 259-2528</t>
  </si>
  <si>
    <t>120279</t>
  </si>
  <si>
    <t>Northwest Elementary School</t>
  </si>
  <si>
    <t>4738 Henley Deemer Rd</t>
  </si>
  <si>
    <t>45652-9050</t>
  </si>
  <si>
    <t>Gregory M. Tipton</t>
  </si>
  <si>
    <t>(740) 259-2250</t>
  </si>
  <si>
    <t>120337</t>
  </si>
  <si>
    <t>Mt  Orab Middle School</t>
  </si>
  <si>
    <t>472 W Main St</t>
  </si>
  <si>
    <t>Sabrina R. Armstrong</t>
  </si>
  <si>
    <t>(937) 444-2529</t>
  </si>
  <si>
    <t>120360</t>
  </si>
  <si>
    <t>Blacklick Elementary School</t>
  </si>
  <si>
    <t>6540 Havens Corners Rd</t>
  </si>
  <si>
    <t>43004-8415</t>
  </si>
  <si>
    <t>Kristen L. Groves</t>
  </si>
  <si>
    <t>(614) 759-5100</t>
  </si>
  <si>
    <t>120485</t>
  </si>
  <si>
    <t>Dublin Scioto High School</t>
  </si>
  <si>
    <t>4000 Hard Rd</t>
  </si>
  <si>
    <t>43016-8349</t>
  </si>
  <si>
    <t>Robert S. Scott</t>
  </si>
  <si>
    <t>(614) 717-2464</t>
  </si>
  <si>
    <t>121434</t>
  </si>
  <si>
    <t>Ripley Union Lewis Huntington Elementary School</t>
  </si>
  <si>
    <t>Emily Marshall</t>
  </si>
  <si>
    <t>(937) 392-1141</t>
  </si>
  <si>
    <t>121525</t>
  </si>
  <si>
    <t>Buckeye Woods Elementary School</t>
  </si>
  <si>
    <t>2525 Holton Rd</t>
  </si>
  <si>
    <t>43123-8985</t>
  </si>
  <si>
    <t>Jenniffer P. Kauffeld</t>
  </si>
  <si>
    <t>(614) 801-8025</t>
  </si>
  <si>
    <t>121533</t>
  </si>
  <si>
    <t>Darby Woods Elementary School</t>
  </si>
  <si>
    <t>255 Westwoods Blvd</t>
  </si>
  <si>
    <t>43119-8548</t>
  </si>
  <si>
    <t>Brian M. Novar</t>
  </si>
  <si>
    <t>(614) 801-8075</t>
  </si>
  <si>
    <t>121871</t>
  </si>
  <si>
    <t>Mason Early Childhood Center Elementary School</t>
  </si>
  <si>
    <t>4631 Hickory Woods Dr</t>
  </si>
  <si>
    <t>45040-4517</t>
  </si>
  <si>
    <t>Melissa J. Bly</t>
  </si>
  <si>
    <t>(513) 398-3741</t>
  </si>
  <si>
    <t>121954</t>
  </si>
  <si>
    <t>Stevenson Elementary School</t>
  </si>
  <si>
    <t>152 Cynthia St</t>
  </si>
  <si>
    <t>43056-1274</t>
  </si>
  <si>
    <t>Andra J. Kisner</t>
  </si>
  <si>
    <t>(740) 522-8442</t>
  </si>
  <si>
    <t>122028</t>
  </si>
  <si>
    <t>Liberty-Benton Middle School</t>
  </si>
  <si>
    <t>Kyle L. Leatherman</t>
  </si>
  <si>
    <t>(419) 422-9166</t>
  </si>
  <si>
    <t>122069</t>
  </si>
  <si>
    <t>Amanda-Clearcreek Middle School</t>
  </si>
  <si>
    <t>Aimee M. Cochran</t>
  </si>
  <si>
    <t>(740) 969-7252</t>
  </si>
  <si>
    <t>122093</t>
  </si>
  <si>
    <t>Robert F Schultz Elementary School</t>
  </si>
  <si>
    <t>499 Applegate Ln</t>
  </si>
  <si>
    <t>43015-4228</t>
  </si>
  <si>
    <t>Travis Woodworth</t>
  </si>
  <si>
    <t>(740) 833-1400</t>
  </si>
  <si>
    <t>122127</t>
  </si>
  <si>
    <t>Green Primary Elementary School</t>
  </si>
  <si>
    <t>535 Junior Furnace Powellsville Rd</t>
  </si>
  <si>
    <t>45629-8807</t>
  </si>
  <si>
    <t>(740) 354-9551</t>
  </si>
  <si>
    <t>122143</t>
  </si>
  <si>
    <t>Brooklyn Intermediate School</t>
  </si>
  <si>
    <t>Cristin R. Cicco</t>
  </si>
  <si>
    <t>(216) 485-8127</t>
  </si>
  <si>
    <t>122507</t>
  </si>
  <si>
    <t>Mary Emma Bailey Elementary School</t>
  </si>
  <si>
    <t>4900 Brandonway Dr</t>
  </si>
  <si>
    <t>43017-8418</t>
  </si>
  <si>
    <t>Shawn C. Ritter</t>
  </si>
  <si>
    <t>(614) 717-6611</t>
  </si>
  <si>
    <t>122622</t>
  </si>
  <si>
    <t>Mariemont Junior High School</t>
  </si>
  <si>
    <t>3847 Southern Avenue</t>
  </si>
  <si>
    <t>Robert F. Polca</t>
  </si>
  <si>
    <t>(513) 272-7300</t>
  </si>
  <si>
    <t>122747</t>
  </si>
  <si>
    <t>Hilliard Horizon Elementary School</t>
  </si>
  <si>
    <t>6000 Renner Rd</t>
  </si>
  <si>
    <t>43228-9346</t>
  </si>
  <si>
    <t>John F. Riley</t>
  </si>
  <si>
    <t>(614) 921-5800</t>
  </si>
  <si>
    <t>122887</t>
  </si>
  <si>
    <t>Tuscarawas Valley Middle School</t>
  </si>
  <si>
    <t>2633 Tusky Valley Rd NE</t>
  </si>
  <si>
    <t>Erica L. Knowles</t>
  </si>
  <si>
    <t>(330) 859-2427</t>
  </si>
  <si>
    <t>123026</t>
  </si>
  <si>
    <t>Portage Collab Montessori Middle School</t>
  </si>
  <si>
    <t>1000 55th St NE</t>
  </si>
  <si>
    <t>44721-3209</t>
  </si>
  <si>
    <t>Kimberly R. Rimmele</t>
  </si>
  <si>
    <t>(330) 966-1912</t>
  </si>
  <si>
    <t>123034</t>
  </si>
  <si>
    <t>Woodridge Elementary School</t>
  </si>
  <si>
    <t>4351 Quick Rd</t>
  </si>
  <si>
    <t>44264-9602</t>
  </si>
  <si>
    <t>Beth L. Harrington</t>
  </si>
  <si>
    <t>(330) 928-1223</t>
  </si>
  <si>
    <t>123141</t>
  </si>
  <si>
    <t>Alum Creek Elementary School</t>
  </si>
  <si>
    <t>2515 Parklawn Dr</t>
  </si>
  <si>
    <t>43035-6064</t>
  </si>
  <si>
    <t>Brandy J. Worth</t>
  </si>
  <si>
    <t>(740) 657-4600</t>
  </si>
  <si>
    <t>123216</t>
  </si>
  <si>
    <t>Bell Creek Intermediate School</t>
  </si>
  <si>
    <t>3777 Upper Bellbrook Rd</t>
  </si>
  <si>
    <t>(937) 848-3777</t>
  </si>
  <si>
    <t>123307</t>
  </si>
  <si>
    <t>Tussing Elementary School</t>
  </si>
  <si>
    <t>7117 Tussing Rd</t>
  </si>
  <si>
    <t>43068-4108</t>
  </si>
  <si>
    <t>Matthew A. Dansby</t>
  </si>
  <si>
    <t>(614) 759-3400</t>
  </si>
  <si>
    <t>123398</t>
  </si>
  <si>
    <t>Green Intermediate Elementary School</t>
  </si>
  <si>
    <t>1737 Steese Rd</t>
  </si>
  <si>
    <t>44685-7712</t>
  </si>
  <si>
    <t>Mark S. Booth</t>
  </si>
  <si>
    <t>(330) 896-7700</t>
  </si>
  <si>
    <t>123463</t>
  </si>
  <si>
    <t>Cornerstone Elementary School</t>
  </si>
  <si>
    <t>101 W Bowman St</t>
  </si>
  <si>
    <t>44691-3401</t>
  </si>
  <si>
    <t>Eric P. Vizzo</t>
  </si>
  <si>
    <t>(330) 262-9666</t>
  </si>
  <si>
    <t>123539</t>
  </si>
  <si>
    <t>Hilliard Darby High School</t>
  </si>
  <si>
    <t>4200 Leppert Rd</t>
  </si>
  <si>
    <t>43026-8466</t>
  </si>
  <si>
    <t>MATTHEW L. MIDDLETON</t>
  </si>
  <si>
    <t>(614) 921-7300</t>
  </si>
  <si>
    <t>123547</t>
  </si>
  <si>
    <t>Adena Middle School</t>
  </si>
  <si>
    <t>Dustin E. England</t>
  </si>
  <si>
    <t>123810</t>
  </si>
  <si>
    <t>Creekside Early Childhood School</t>
  </si>
  <si>
    <t>5070 Tylersville Rd</t>
  </si>
  <si>
    <t>45069-1012</t>
  </si>
  <si>
    <t>Linda M. PAVLINAC</t>
  </si>
  <si>
    <t>(513) 874-0175</t>
  </si>
  <si>
    <t>123828</t>
  </si>
  <si>
    <t>Lakota Ridge Junior School</t>
  </si>
  <si>
    <t>6199 Beckett Ridge Blvd</t>
  </si>
  <si>
    <t>45069-6413</t>
  </si>
  <si>
    <t>Stacey L. Cahill</t>
  </si>
  <si>
    <t>(513) 777-0552</t>
  </si>
  <si>
    <t>123836</t>
  </si>
  <si>
    <t>Lakota East High School</t>
  </si>
  <si>
    <t>6840 Lakota Ln</t>
  </si>
  <si>
    <t>45044-9578</t>
  </si>
  <si>
    <t>(513) 755-7211</t>
  </si>
  <si>
    <t>124073</t>
  </si>
  <si>
    <t>Crossroads Middle School</t>
  </si>
  <si>
    <t>255 Donald Dr</t>
  </si>
  <si>
    <t>45014-3006</t>
  </si>
  <si>
    <t>David L. Maine</t>
  </si>
  <si>
    <t>(513) 829-4504</t>
  </si>
  <si>
    <t>124081</t>
  </si>
  <si>
    <t>Fairfield East Elementary School</t>
  </si>
  <si>
    <t>6711 Morris Rd</t>
  </si>
  <si>
    <t>45011-5419</t>
  </si>
  <si>
    <t>Paige E. Gillespie</t>
  </si>
  <si>
    <t>(513) 737-5000</t>
  </si>
  <si>
    <t>124214</t>
  </si>
  <si>
    <t>Russellville Elementary School</t>
  </si>
  <si>
    <t>239 W Main St</t>
  </si>
  <si>
    <t>Russellville</t>
  </si>
  <si>
    <t>45168-8928</t>
  </si>
  <si>
    <t>Katrina J. Wagoner</t>
  </si>
  <si>
    <t>(937) 377-4771</t>
  </si>
  <si>
    <t>124222</t>
  </si>
  <si>
    <t>Eastern MS</t>
  </si>
  <si>
    <t>11519 US Highway 62</t>
  </si>
  <si>
    <t>Dustin B. Cook</t>
  </si>
  <si>
    <t>(937) 695-1249</t>
  </si>
  <si>
    <t>124727</t>
  </si>
  <si>
    <t>Gibsonburg Middle School</t>
  </si>
  <si>
    <t>(419) 637-7954</t>
  </si>
  <si>
    <t>124859</t>
  </si>
  <si>
    <t>Batavia Middle School</t>
  </si>
  <si>
    <t>45103-2837</t>
  </si>
  <si>
    <t>Elizabeth A. Wainscott</t>
  </si>
  <si>
    <t>(513) 732-9534</t>
  </si>
  <si>
    <t>124867</t>
  </si>
  <si>
    <t>East Clinton Junior High School</t>
  </si>
  <si>
    <t>Matthew M. Melnek</t>
  </si>
  <si>
    <t>(937) 584-9267</t>
  </si>
  <si>
    <t>124875</t>
  </si>
  <si>
    <t>Columbia Intermediate School</t>
  </si>
  <si>
    <t>8263 Columbia Rd</t>
  </si>
  <si>
    <t>Shelley S. Detmer-Bogaert</t>
  </si>
  <si>
    <t>125047</t>
  </si>
  <si>
    <t>Mill Valley Elementary School</t>
  </si>
  <si>
    <t>633 Mill Wood Blvd</t>
  </si>
  <si>
    <t>43040-9339</t>
  </si>
  <si>
    <t>Kristen N. Jones</t>
  </si>
  <si>
    <t>(937) 642-3822</t>
  </si>
  <si>
    <t>125187</t>
  </si>
  <si>
    <t>Coldwater Middle School</t>
  </si>
  <si>
    <t>Daniel D. Pohlman</t>
  </si>
  <si>
    <t>(419) 678-3331</t>
  </si>
  <si>
    <t>125229</t>
  </si>
  <si>
    <t>Anthony Wayne Junior High School</t>
  </si>
  <si>
    <t>6035 Finzel Rd</t>
  </si>
  <si>
    <t>43571-9588</t>
  </si>
  <si>
    <t>Bradley D. Contat</t>
  </si>
  <si>
    <t>(419) 877-5342</t>
  </si>
  <si>
    <t>125245</t>
  </si>
  <si>
    <t>Buckeye Valley Local Middle School</t>
  </si>
  <si>
    <t>683 Coover Rd</t>
  </si>
  <si>
    <t>Matthew R. Gallatin</t>
  </si>
  <si>
    <t>(740) 363-6626</t>
  </si>
  <si>
    <t>125344</t>
  </si>
  <si>
    <t>Darby Creek Elementary School</t>
  </si>
  <si>
    <t>6305 Pinefield Dr</t>
  </si>
  <si>
    <t>43026-7705</t>
  </si>
  <si>
    <t>Cindy Teske</t>
  </si>
  <si>
    <t>(614) 921-5500</t>
  </si>
  <si>
    <t>125351</t>
  </si>
  <si>
    <t>Felicity-Franklin Local Middle School</t>
  </si>
  <si>
    <t>Patricia I. Hiler</t>
  </si>
  <si>
    <t>(513) 362-5381</t>
  </si>
  <si>
    <t>125567</t>
  </si>
  <si>
    <t>Sylvania Timberstone Junior High School</t>
  </si>
  <si>
    <t>9000 Sylvania Ave</t>
  </si>
  <si>
    <t>43560-9578</t>
  </si>
  <si>
    <t>Alexander S. Clarkson</t>
  </si>
  <si>
    <t>(419) 824-8680</t>
  </si>
  <si>
    <t>125765</t>
  </si>
  <si>
    <t>Locust Corner Elementary School</t>
  </si>
  <si>
    <t>3431 Locust Corner Rd</t>
  </si>
  <si>
    <t>45245-3118</t>
  </si>
  <si>
    <t>Joseph P. Roach</t>
  </si>
  <si>
    <t>(513) 752-1432</t>
  </si>
  <si>
    <t>125773</t>
  </si>
  <si>
    <t>Portsmouth West Elementary School</t>
  </si>
  <si>
    <t>15332A Us Highway 52</t>
  </si>
  <si>
    <t>Linda B. Shaw</t>
  </si>
  <si>
    <t>(740) 858-1116</t>
  </si>
  <si>
    <t>125781</t>
  </si>
  <si>
    <t>Portsmouth West Middle School</t>
  </si>
  <si>
    <t>15332 US Highway 52 Unit B</t>
  </si>
  <si>
    <t>45663-2034</t>
  </si>
  <si>
    <t>Kevin C. Lloyd</t>
  </si>
  <si>
    <t>(740) 858-6668</t>
  </si>
  <si>
    <t>125823</t>
  </si>
  <si>
    <t>Celina Intermediate Elementary School</t>
  </si>
  <si>
    <t>227 Portland St</t>
  </si>
  <si>
    <t>45822-2035</t>
  </si>
  <si>
    <t>Derek A. Wenning</t>
  </si>
  <si>
    <t>125955</t>
  </si>
  <si>
    <t>Kinsner Elementary School</t>
  </si>
  <si>
    <t>19091 Waterford Pkwy</t>
  </si>
  <si>
    <t>44149-0936</t>
  </si>
  <si>
    <t>Steven M. Diedrick</t>
  </si>
  <si>
    <t>(440) 572-7120</t>
  </si>
  <si>
    <t>126193</t>
  </si>
  <si>
    <t>Mason Intermediate Elementary School</t>
  </si>
  <si>
    <t>6307 S Mason Montgomery Rd</t>
  </si>
  <si>
    <t>45040-1727</t>
  </si>
  <si>
    <t>James E. Messer</t>
  </si>
  <si>
    <t>(513) 459-2850</t>
  </si>
  <si>
    <t>126359</t>
  </si>
  <si>
    <t>Avon Middle School</t>
  </si>
  <si>
    <t>3445 Long Rd</t>
  </si>
  <si>
    <t>44011-2233</t>
  </si>
  <si>
    <t>(440) 934-3800</t>
  </si>
  <si>
    <t>127639</t>
  </si>
  <si>
    <t>Bluffton Middle School</t>
  </si>
  <si>
    <t>116 S Jackson St</t>
  </si>
  <si>
    <t>(419) 358-7961</t>
  </si>
  <si>
    <t>132225</t>
  </si>
  <si>
    <t>Scioto Ridge Elementary School</t>
  </si>
  <si>
    <t>8715 Big Bear Ave</t>
  </si>
  <si>
    <t>43065-7754</t>
  </si>
  <si>
    <t>Melany F. Ondrus</t>
  </si>
  <si>
    <t>(740) 657-4800</t>
  </si>
  <si>
    <t>132233</t>
  </si>
  <si>
    <t>Arrowhead Elementary School</t>
  </si>
  <si>
    <t>2385 Hollenback Rd</t>
  </si>
  <si>
    <t>43035-9043</t>
  </si>
  <si>
    <t>Bridget A. McMillen</t>
  </si>
  <si>
    <t>(740) 657-4650</t>
  </si>
  <si>
    <t>132258</t>
  </si>
  <si>
    <t>Union Local Middle School</t>
  </si>
  <si>
    <t>66859 Belmont Morristown Rd</t>
  </si>
  <si>
    <t>43718-9569</t>
  </si>
  <si>
    <t>Joel A. Davia</t>
  </si>
  <si>
    <t>(740) 782-1388</t>
  </si>
  <si>
    <t>132266</t>
  </si>
  <si>
    <t>Union Local Elementary School</t>
  </si>
  <si>
    <t>66699 Belmont Morristown Rd</t>
  </si>
  <si>
    <t>Zackary A. Powell</t>
  </si>
  <si>
    <t>(740) 782-1384</t>
  </si>
  <si>
    <t>132746</t>
  </si>
  <si>
    <t>Summit Acdy Comm Schl for Alternative Learners of Middletown</t>
  </si>
  <si>
    <t>4700 Central Ave</t>
  </si>
  <si>
    <t>45044-5354</t>
  </si>
  <si>
    <t>Kristen N. McClanahan</t>
  </si>
  <si>
    <t>(513) 422-8540</t>
  </si>
  <si>
    <t>132761</t>
  </si>
  <si>
    <t>Summit Academy Community School Alternative Learners -Xenia</t>
  </si>
  <si>
    <t>1694 Pawnee Dr</t>
  </si>
  <si>
    <t>45385-4126</t>
  </si>
  <si>
    <t>Marissa A. Raux</t>
  </si>
  <si>
    <t>(937) 372-5210</t>
  </si>
  <si>
    <t>132779</t>
  </si>
  <si>
    <t>Summit Academy Akron Middle School</t>
  </si>
  <si>
    <t>464 S Hawkins Ave Ste 100</t>
  </si>
  <si>
    <t>Crystal J. Yingling</t>
  </si>
  <si>
    <t>(330) 252-1510</t>
  </si>
  <si>
    <t>132795</t>
  </si>
  <si>
    <t>Cliff Park High School</t>
  </si>
  <si>
    <t>821 N Limestone St</t>
  </si>
  <si>
    <t>45503-3609</t>
  </si>
  <si>
    <t>Jeffrey D. Waechter</t>
  </si>
  <si>
    <t>(937) 342-3006</t>
  </si>
  <si>
    <t>132803</t>
  </si>
  <si>
    <t>Marshall High School</t>
  </si>
  <si>
    <t>4720 Roosevelt Blvd</t>
  </si>
  <si>
    <t>45044-6250</t>
  </si>
  <si>
    <t>Charles E. Hall</t>
  </si>
  <si>
    <t>(513) 318-7078</t>
  </si>
  <si>
    <t>132944</t>
  </si>
  <si>
    <t>Miami Valley Academies</t>
  </si>
  <si>
    <t>5656 Springboro Pike</t>
  </si>
  <si>
    <t>45449-2806</t>
  </si>
  <si>
    <t>Marvis Meeks</t>
  </si>
  <si>
    <t>(937) 294-4522</t>
  </si>
  <si>
    <t>132951</t>
  </si>
  <si>
    <t>Constellation Schools: Lorain Community Elementary</t>
  </si>
  <si>
    <t>(440) 204-2130</t>
  </si>
  <si>
    <t>132969</t>
  </si>
  <si>
    <t>Constellation Schools: Elyria Community</t>
  </si>
  <si>
    <t>300 N Abbe Rd</t>
  </si>
  <si>
    <t>44035-3715</t>
  </si>
  <si>
    <t>(440) 366-5225</t>
  </si>
  <si>
    <t>132985</t>
  </si>
  <si>
    <t>YB Columbus Community School</t>
  </si>
  <si>
    <t>43201-2925</t>
  </si>
  <si>
    <t>(614) 291-0805</t>
  </si>
  <si>
    <t>132993</t>
  </si>
  <si>
    <t>Constellation Schools: Westpark Community Elementary</t>
  </si>
  <si>
    <t>Jason R. Wilson</t>
  </si>
  <si>
    <t>(216) 688-0271</t>
  </si>
  <si>
    <t>133215</t>
  </si>
  <si>
    <t>Intergenerational School, The</t>
  </si>
  <si>
    <t>11327 Shaker Blvd Ste 200 E.</t>
  </si>
  <si>
    <t>44104-3805</t>
  </si>
  <si>
    <t>Molly R. Toussant</t>
  </si>
  <si>
    <t>(216) 721-0120</t>
  </si>
  <si>
    <t>133256</t>
  </si>
  <si>
    <t>Constellation Schools: Parma Community</t>
  </si>
  <si>
    <t>7667 Day Dr Fl 1ST</t>
  </si>
  <si>
    <t>44129-5603</t>
  </si>
  <si>
    <t>Robert L. Klinar</t>
  </si>
  <si>
    <t>(440) 888-5490</t>
  </si>
  <si>
    <t>133264</t>
  </si>
  <si>
    <t>Dohn Community</t>
  </si>
  <si>
    <t>608 E McMillan St</t>
  </si>
  <si>
    <t>45206-1926</t>
  </si>
  <si>
    <t>Leando R. Davenport</t>
  </si>
  <si>
    <t>(513) 281-6100</t>
  </si>
  <si>
    <t>133280</t>
  </si>
  <si>
    <t>Washington Park Community School</t>
  </si>
  <si>
    <t>4000 Washington Park Blvd</t>
  </si>
  <si>
    <t>Newburgh Heights</t>
  </si>
  <si>
    <t>44105-3248</t>
  </si>
  <si>
    <t>(216) 271-6055</t>
  </si>
  <si>
    <t>133306</t>
  </si>
  <si>
    <t>Summit Academy Community School for Alternative Learn-Canton</t>
  </si>
  <si>
    <t>1620 Market Ave S</t>
  </si>
  <si>
    <t>44707-3778</t>
  </si>
  <si>
    <t>Lisa M. Merry</t>
  </si>
  <si>
    <t>(330) 458-0393</t>
  </si>
  <si>
    <t>133322</t>
  </si>
  <si>
    <t>Summit Academy Community School Alternative Learners-Lorain</t>
  </si>
  <si>
    <t>2140 E 36th St</t>
  </si>
  <si>
    <t>44055-2756</t>
  </si>
  <si>
    <t>Thomas K. Schoen</t>
  </si>
  <si>
    <t>(440) 277-4110</t>
  </si>
  <si>
    <t>133330</t>
  </si>
  <si>
    <t>T.C.P. World Academy</t>
  </si>
  <si>
    <t>6000 Ridge Ave</t>
  </si>
  <si>
    <t>45213-1624</t>
  </si>
  <si>
    <t>Karen Y. French</t>
  </si>
  <si>
    <t>(513) 531-9500</t>
  </si>
  <si>
    <t>133348</t>
  </si>
  <si>
    <t>Richard Allen Preparatory</t>
  </si>
  <si>
    <t>545 Odlin Ave</t>
  </si>
  <si>
    <t>45405-5822</t>
  </si>
  <si>
    <t>Ta-Mara K. Flucas</t>
  </si>
  <si>
    <t>(937) 951-2800</t>
  </si>
  <si>
    <t>133421</t>
  </si>
  <si>
    <t>Graham School, The</t>
  </si>
  <si>
    <t>3950 Indianola Ave</t>
  </si>
  <si>
    <t>43214-3158</t>
  </si>
  <si>
    <t>Amy Vickroy</t>
  </si>
  <si>
    <t>(614) 262-1111</t>
  </si>
  <si>
    <t>133439</t>
  </si>
  <si>
    <t>Cornerstone Academy Community School</t>
  </si>
  <si>
    <t>6015 E Walnut St</t>
  </si>
  <si>
    <t>43081-9620</t>
  </si>
  <si>
    <t>Luis E. Leon</t>
  </si>
  <si>
    <t>(614) 775-0615</t>
  </si>
  <si>
    <t>133454</t>
  </si>
  <si>
    <t>Dayton Leadership Academies-Dayton View Campus</t>
  </si>
  <si>
    <t>1416 W Riverview Ave</t>
  </si>
  <si>
    <t>45402-6217</t>
  </si>
  <si>
    <t>Therese Mitchner Asinjo</t>
  </si>
  <si>
    <t>(937) 567-9426</t>
  </si>
  <si>
    <t>133488</t>
  </si>
  <si>
    <t>River Gate High School</t>
  </si>
  <si>
    <t>458 Franklin St SE</t>
  </si>
  <si>
    <t>44483-5715</t>
  </si>
  <si>
    <t>Jason M. Cooper</t>
  </si>
  <si>
    <t>(330) 647-6500</t>
  </si>
  <si>
    <t>133504</t>
  </si>
  <si>
    <t>Phoenix Community Learning Ctr</t>
  </si>
  <si>
    <t>3595 Washington Ave</t>
  </si>
  <si>
    <t>45229-2609</t>
  </si>
  <si>
    <t>Melissa R. Brown</t>
  </si>
  <si>
    <t>(513) 351-5801</t>
  </si>
  <si>
    <t>133512</t>
  </si>
  <si>
    <t>Cincinnati College Preparatory Academy</t>
  </si>
  <si>
    <t>1425 Linn St</t>
  </si>
  <si>
    <t>45214-2605</t>
  </si>
  <si>
    <t>Keith A. Hickman</t>
  </si>
  <si>
    <t>(513) 684-0777</t>
  </si>
  <si>
    <t>133520</t>
  </si>
  <si>
    <t>Citizens Academy</t>
  </si>
  <si>
    <t>44108-3538</t>
  </si>
  <si>
    <t>Leah M. Martello</t>
  </si>
  <si>
    <t>(216) 791-4195</t>
  </si>
  <si>
    <t>133538</t>
  </si>
  <si>
    <t>Edge Academy, The</t>
  </si>
  <si>
    <t>92 N Union St</t>
  </si>
  <si>
    <t>44304-1347</t>
  </si>
  <si>
    <t>(330) 535-4581</t>
  </si>
  <si>
    <t>133561</t>
  </si>
  <si>
    <t>Millennium Community School</t>
  </si>
  <si>
    <t>3500 Refugee Rd</t>
  </si>
  <si>
    <t>43232-4862</t>
  </si>
  <si>
    <t>(614) 255-5585</t>
  </si>
  <si>
    <t>133587</t>
  </si>
  <si>
    <t>Summit Academy Akron Elementary School</t>
  </si>
  <si>
    <t>2503 Leland Ave</t>
  </si>
  <si>
    <t>44312-2426</t>
  </si>
  <si>
    <t>Dawn R. Presley</t>
  </si>
  <si>
    <t>(330) 253-7441</t>
  </si>
  <si>
    <t>133603</t>
  </si>
  <si>
    <t>1923 W 3rd St</t>
  </si>
  <si>
    <t>45417-1144</t>
  </si>
  <si>
    <t>Therman C. Sampson</t>
  </si>
  <si>
    <t>133629</t>
  </si>
  <si>
    <t>Horizon Science Acad Cleveland</t>
  </si>
  <si>
    <t>6000 S Marginal Rd</t>
  </si>
  <si>
    <t>44103-1042</t>
  </si>
  <si>
    <t>AYDIN KARA</t>
  </si>
  <si>
    <t>(216) 432-3660</t>
  </si>
  <si>
    <t>133660</t>
  </si>
  <si>
    <t>Horizon Science Academy Columbus</t>
  </si>
  <si>
    <t>1070 Morse Rd</t>
  </si>
  <si>
    <t>43229-6290</t>
  </si>
  <si>
    <t>Ugur Zengince</t>
  </si>
  <si>
    <t>(614) 846-7616</t>
  </si>
  <si>
    <t>133678</t>
  </si>
  <si>
    <t>Riverside Academy</t>
  </si>
  <si>
    <t>3280 River Rd</t>
  </si>
  <si>
    <t>45204-1214</t>
  </si>
  <si>
    <t>Elizabeth A. Lucas</t>
  </si>
  <si>
    <t>(513) 921-7777</t>
  </si>
  <si>
    <t>133736</t>
  </si>
  <si>
    <t>Richard Allen Academy</t>
  </si>
  <si>
    <t>1206 Shuler Ave</t>
  </si>
  <si>
    <t>45011-5804</t>
  </si>
  <si>
    <t>(513) 795-6549</t>
  </si>
  <si>
    <t>133785</t>
  </si>
  <si>
    <t>Queen City Career Prep High School</t>
  </si>
  <si>
    <t>2170 Gilbert Ave</t>
  </si>
  <si>
    <t>45206-1205</t>
  </si>
  <si>
    <t>(513) 475-0222</t>
  </si>
  <si>
    <t>133835</t>
  </si>
  <si>
    <t>Invictus High School</t>
  </si>
  <si>
    <t>3122 Euclid Ave</t>
  </si>
  <si>
    <t>44115-2508</t>
  </si>
  <si>
    <t>Dean J. Manke</t>
  </si>
  <si>
    <t>(216) 539-7200</t>
  </si>
  <si>
    <t>133868</t>
  </si>
  <si>
    <t>Towpath Trail High School</t>
  </si>
  <si>
    <t>275 W Market St</t>
  </si>
  <si>
    <t>44303-2159</t>
  </si>
  <si>
    <t>Christina M. Fraser</t>
  </si>
  <si>
    <t>(234) 542-0102</t>
  </si>
  <si>
    <t>133942</t>
  </si>
  <si>
    <t>Toledo School For The Arts</t>
  </si>
  <si>
    <t>333 14th St</t>
  </si>
  <si>
    <t>43604-5459</t>
  </si>
  <si>
    <t>Letha S. Ferguson</t>
  </si>
  <si>
    <t>(419) 246-8732</t>
  </si>
  <si>
    <t>134072</t>
  </si>
  <si>
    <t>Youngstown Community School</t>
  </si>
  <si>
    <t>50 Essex St</t>
  </si>
  <si>
    <t>44502-1838</t>
  </si>
  <si>
    <t>Michael J. Majzun</t>
  </si>
  <si>
    <t>(330) 746-2240</t>
  </si>
  <si>
    <t>134098</t>
  </si>
  <si>
    <t>Constellation Schools: Old Brooklyn Community Elementary</t>
  </si>
  <si>
    <t>Cherie Kaiser</t>
  </si>
  <si>
    <t>(216) 661-7888</t>
  </si>
  <si>
    <t>134122</t>
  </si>
  <si>
    <t>Autism Model School</t>
  </si>
  <si>
    <t>3020 Tremainsville Rd</t>
  </si>
  <si>
    <t>43613-1901</t>
  </si>
  <si>
    <t>Joel L. Vidovic</t>
  </si>
  <si>
    <t>(419) 897-4400</t>
  </si>
  <si>
    <t>134197</t>
  </si>
  <si>
    <t>Green Inspiration Academy</t>
  </si>
  <si>
    <t>4901 Galaxy Pkwy Ste L</t>
  </si>
  <si>
    <t>44128-2811</t>
  </si>
  <si>
    <t>Belinda L. Stephens</t>
  </si>
  <si>
    <t>(216) 378-9573</t>
  </si>
  <si>
    <t>134213</t>
  </si>
  <si>
    <t>Middlebury Academy</t>
  </si>
  <si>
    <t>88 Kent St</t>
  </si>
  <si>
    <t>44305-2544</t>
  </si>
  <si>
    <t>(330) 752-2766</t>
  </si>
  <si>
    <t>134247</t>
  </si>
  <si>
    <t>City Day Community School</t>
  </si>
  <si>
    <t>320 S Main St</t>
  </si>
  <si>
    <t>45402-2716</t>
  </si>
  <si>
    <t>Paula E. Leone</t>
  </si>
  <si>
    <t>(937) 223-8130</t>
  </si>
  <si>
    <t>134692</t>
  </si>
  <si>
    <t>Clear Fork Middle School</t>
  </si>
  <si>
    <t>Jennifer N. Klaus</t>
  </si>
  <si>
    <t>(419) 886-3111</t>
  </si>
  <si>
    <t>135046</t>
  </si>
  <si>
    <t>38850 State Route 7</t>
  </si>
  <si>
    <t>Robin T. Burrow</t>
  </si>
  <si>
    <t>(740) 985-3304</t>
  </si>
  <si>
    <t>135269</t>
  </si>
  <si>
    <t>Rapid Run Middle School</t>
  </si>
  <si>
    <t>6345 Rapid Run Rd</t>
  </si>
  <si>
    <t>Geoffrey M. Harold</t>
  </si>
  <si>
    <t>(513) 467-0300</t>
  </si>
  <si>
    <t>135301</t>
  </si>
  <si>
    <t>Henry Karrer Middle School</t>
  </si>
  <si>
    <t>7245 Tullymore Dr</t>
  </si>
  <si>
    <t>43016-8401</t>
  </si>
  <si>
    <t>Brooke E. Menduni</t>
  </si>
  <si>
    <t>(614) 873-0459</t>
  </si>
  <si>
    <t>135327</t>
  </si>
  <si>
    <t>Genoa Middle School</t>
  </si>
  <si>
    <t>5948 S Old 3c Hwy</t>
  </si>
  <si>
    <t>43082-9251</t>
  </si>
  <si>
    <t>Scott B. Gaddis</t>
  </si>
  <si>
    <t>(614) 797-6500</t>
  </si>
  <si>
    <t>135517</t>
  </si>
  <si>
    <t>Hillsboro Middle School</t>
  </si>
  <si>
    <t>Kimberly D. Beam</t>
  </si>
  <si>
    <t>(937) 393-9877</t>
  </si>
  <si>
    <t>135830</t>
  </si>
  <si>
    <t>Nagel Middle School</t>
  </si>
  <si>
    <t>1500 Nagel Rd</t>
  </si>
  <si>
    <t>45255-2544</t>
  </si>
  <si>
    <t>Anita S. Eshleman</t>
  </si>
  <si>
    <t>(513) 474-5407</t>
  </si>
  <si>
    <t>135863</t>
  </si>
  <si>
    <t>Wauseon Primary School</t>
  </si>
  <si>
    <t>940 E Leggett St</t>
  </si>
  <si>
    <t>43567-1551</t>
  </si>
  <si>
    <t>Blake J. Young</t>
  </si>
  <si>
    <t>(419) 335-4000</t>
  </si>
  <si>
    <t>136101</t>
  </si>
  <si>
    <t>Twinsburg High School</t>
  </si>
  <si>
    <t>10084 Ravenna Rd</t>
  </si>
  <si>
    <t>44087-1719</t>
  </si>
  <si>
    <t>Brian T. Linn</t>
  </si>
  <si>
    <t>(330) 486-2400</t>
  </si>
  <si>
    <t>136598</t>
  </si>
  <si>
    <t>Medlar View Elementary School</t>
  </si>
  <si>
    <t>4400 Medlar Rd</t>
  </si>
  <si>
    <t>45342-4335</t>
  </si>
  <si>
    <t>Susan M. Woods</t>
  </si>
  <si>
    <t>(937) 865-5257</t>
  </si>
  <si>
    <t>136788</t>
  </si>
  <si>
    <t>Southeast Intermediate Elementary School</t>
  </si>
  <si>
    <t>Jamie B. Brawley</t>
  </si>
  <si>
    <t>136911</t>
  </si>
  <si>
    <t>6767 Gender Rd</t>
  </si>
  <si>
    <t>43110-9046</t>
  </si>
  <si>
    <t>Eric M. Riddle</t>
  </si>
  <si>
    <t>(614) 833-2154</t>
  </si>
  <si>
    <t>137265</t>
  </si>
  <si>
    <t>Huntington Middle School</t>
  </si>
  <si>
    <t>Matthew A. Murphy</t>
  </si>
  <si>
    <t>(740) 663-6079</t>
  </si>
  <si>
    <t>137273</t>
  </si>
  <si>
    <t>Stanton Middle School</t>
  </si>
  <si>
    <t>1175 Hudson Rd</t>
  </si>
  <si>
    <t>44240-2109</t>
  </si>
  <si>
    <t>Anthony Q. Horton</t>
  </si>
  <si>
    <t>(330) 676-8300</t>
  </si>
  <si>
    <t>137455</t>
  </si>
  <si>
    <t>Jennifer N. Barrett</t>
  </si>
  <si>
    <t>(419) 299-3385</t>
  </si>
  <si>
    <t>137463</t>
  </si>
  <si>
    <t>Piqua Junior High School</t>
  </si>
  <si>
    <t>1 Tomahawk Trl</t>
  </si>
  <si>
    <t>45356-8242</t>
  </si>
  <si>
    <t>William J. Clark</t>
  </si>
  <si>
    <t>(937) 778-2997</t>
  </si>
  <si>
    <t>138040</t>
  </si>
  <si>
    <t>Lowellville Elementary School</t>
  </si>
  <si>
    <t>138065</t>
  </si>
  <si>
    <t>John C Dempsey Middle School</t>
  </si>
  <si>
    <t>599 Pennsylvania Ave</t>
  </si>
  <si>
    <t>43015-1522</t>
  </si>
  <si>
    <t>Daniel S. Bartha</t>
  </si>
  <si>
    <t>(740) 833-1800</t>
  </si>
  <si>
    <t>138198</t>
  </si>
  <si>
    <t>Eastmoor Academy</t>
  </si>
  <si>
    <t>417 S Weyant Ave</t>
  </si>
  <si>
    <t>43213-2279</t>
  </si>
  <si>
    <t>Alicia M. Fowler</t>
  </si>
  <si>
    <t>(614) 365-6158</t>
  </si>
  <si>
    <t>138347</t>
  </si>
  <si>
    <t>Mogadore Junior High School</t>
  </si>
  <si>
    <t>138552</t>
  </si>
  <si>
    <t>Ridgewood Middle School</t>
  </si>
  <si>
    <t>517 S Oak St</t>
  </si>
  <si>
    <t>43845-1350</t>
  </si>
  <si>
    <t>Bryan J. Raach</t>
  </si>
  <si>
    <t>(740) 545-6335</t>
  </si>
  <si>
    <t>138602</t>
  </si>
  <si>
    <t>Springboro Intermediate School</t>
  </si>
  <si>
    <t>705 S Main St</t>
  </si>
  <si>
    <t>45066-1581</t>
  </si>
  <si>
    <t>Brooke E. Coulter</t>
  </si>
  <si>
    <t>(937) 748-4113</t>
  </si>
  <si>
    <t>138727</t>
  </si>
  <si>
    <t>Franklin Woods Intermediate School</t>
  </si>
  <si>
    <t>1831 Finland Ave</t>
  </si>
  <si>
    <t>Andrew J. Stotz</t>
  </si>
  <si>
    <t>(614) 801-8600</t>
  </si>
  <si>
    <t>138735</t>
  </si>
  <si>
    <t>Holt Crossing Intermediate School</t>
  </si>
  <si>
    <t>2706 Holt Rd</t>
  </si>
  <si>
    <t>Michael J. Sears</t>
  </si>
  <si>
    <t>(614) 801-8700</t>
  </si>
  <si>
    <t>138743</t>
  </si>
  <si>
    <t>Galloway Ridge Intermediate School</t>
  </si>
  <si>
    <t>122 Galloway Rd</t>
  </si>
  <si>
    <t>43119-9248</t>
  </si>
  <si>
    <t>Brittany A. Budimirovic</t>
  </si>
  <si>
    <t>(614) 801-8850</t>
  </si>
  <si>
    <t>138750</t>
  </si>
  <si>
    <t>Park Street Intermediate School</t>
  </si>
  <si>
    <t>3191 Park St</t>
  </si>
  <si>
    <t>43123-3225</t>
  </si>
  <si>
    <t>Jeffrey W. Jones</t>
  </si>
  <si>
    <t>(614) 801-8800</t>
  </si>
  <si>
    <t>138826</t>
  </si>
  <si>
    <t>Julian &amp; Marjorie Lange School Elementary School</t>
  </si>
  <si>
    <t>219 W Dorothy Ln</t>
  </si>
  <si>
    <t>45429-1450</t>
  </si>
  <si>
    <t>Frank O. Eaton</t>
  </si>
  <si>
    <t>(937) 299-8730</t>
  </si>
  <si>
    <t>138859</t>
  </si>
  <si>
    <t>Little Miami Intermediate Middle School</t>
  </si>
  <si>
    <t>605 Welch Rd</t>
  </si>
  <si>
    <t>45152-8098</t>
  </si>
  <si>
    <t>Alison D. Gates</t>
  </si>
  <si>
    <t>(513) 899-5275</t>
  </si>
  <si>
    <t>138958</t>
  </si>
  <si>
    <t>12410 Harmon Rd</t>
  </si>
  <si>
    <t>43147-9216</t>
  </si>
  <si>
    <t>Jared T. Moore</t>
  </si>
  <si>
    <t>(614) 751-3570</t>
  </si>
  <si>
    <t>138966</t>
  </si>
  <si>
    <t>Diley Middle School</t>
  </si>
  <si>
    <t>750 Preston Trails Dr</t>
  </si>
  <si>
    <t>43147-2056</t>
  </si>
  <si>
    <t>Eric M. Koch</t>
  </si>
  <si>
    <t>(614) 833-3630</t>
  </si>
  <si>
    <t>139022</t>
  </si>
  <si>
    <t>Southeastern Jr. High School</t>
  </si>
  <si>
    <t>45368-5010</t>
  </si>
  <si>
    <t>139204</t>
  </si>
  <si>
    <t>Tinora Elementary School</t>
  </si>
  <si>
    <t>5751 Domersville Rd</t>
  </si>
  <si>
    <t>(419) 497-1022</t>
  </si>
  <si>
    <t>139212</t>
  </si>
  <si>
    <t>Lynchburg-Clay Elementary School</t>
  </si>
  <si>
    <t>6760 State Route 134</t>
  </si>
  <si>
    <t>Angela M. Godby</t>
  </si>
  <si>
    <t>(937) 364-9119</t>
  </si>
  <si>
    <t>139220</t>
  </si>
  <si>
    <t>Lynchburg-Clay Middle School</t>
  </si>
  <si>
    <t>8250 State Route 134</t>
  </si>
  <si>
    <t>45142-9110</t>
  </si>
  <si>
    <t>Casey T. Smith</t>
  </si>
  <si>
    <t>(937) 364-2811</t>
  </si>
  <si>
    <t>139287</t>
  </si>
  <si>
    <t>Central Intermediate School</t>
  </si>
  <si>
    <t>151 Main St</t>
  </si>
  <si>
    <t>44281-1433</t>
  </si>
  <si>
    <t>Joanne L. Gahan</t>
  </si>
  <si>
    <t>(330) 335-1480</t>
  </si>
  <si>
    <t>139311</t>
  </si>
  <si>
    <t>Monroe High School</t>
  </si>
  <si>
    <t>Thomas R. Prohaska</t>
  </si>
  <si>
    <t>139337</t>
  </si>
  <si>
    <t>230 Yankee Rd</t>
  </si>
  <si>
    <t>Josiah D. Ward</t>
  </si>
  <si>
    <t>(513) 539-8101</t>
  </si>
  <si>
    <t>139360</t>
  </si>
  <si>
    <t>Oak Creek Elementary School</t>
  </si>
  <si>
    <t>1256 Westwood Dr</t>
  </si>
  <si>
    <t>43035-6077</t>
  </si>
  <si>
    <t>Julie A. Lather</t>
  </si>
  <si>
    <t>(740) 657-4700</t>
  </si>
  <si>
    <t>139477</t>
  </si>
  <si>
    <t>Bright Elementary School</t>
  </si>
  <si>
    <t>6100 Fair Ridge Rd</t>
  </si>
  <si>
    <t>45133-6616</t>
  </si>
  <si>
    <t>Whitney N. Gobin</t>
  </si>
  <si>
    <t>(937) 927-7010</t>
  </si>
  <si>
    <t>139485</t>
  </si>
  <si>
    <t>Stingel Elementary School</t>
  </si>
  <si>
    <t>426 Shelby Ontario Rd</t>
  </si>
  <si>
    <t>44906-1030</t>
  </si>
  <si>
    <t>Kimberly A. Johnson</t>
  </si>
  <si>
    <t>(419) 529-4955</t>
  </si>
  <si>
    <t>139584</t>
  </si>
  <si>
    <t>Girard Junior High School</t>
  </si>
  <si>
    <t>Jennifer M. Santangelo</t>
  </si>
  <si>
    <t>139717</t>
  </si>
  <si>
    <t>Loveland Intermediate School</t>
  </si>
  <si>
    <t>Garth T. Carlier</t>
  </si>
  <si>
    <t>(513) 774-7000</t>
  </si>
  <si>
    <t>139873</t>
  </si>
  <si>
    <t>Carson School</t>
  </si>
  <si>
    <t>4323 Glenway Ave</t>
  </si>
  <si>
    <t>45205-1507</t>
  </si>
  <si>
    <t>Terrez R. Thomas</t>
  </si>
  <si>
    <t>(513) 363-9800</t>
  </si>
  <si>
    <t>140020</t>
  </si>
  <si>
    <t>Liberty Center Middle School</t>
  </si>
  <si>
    <t>KYLE D. STORRER</t>
  </si>
  <si>
    <t>(419) 533-0020</t>
  </si>
  <si>
    <t>140046</t>
  </si>
  <si>
    <t>H G Blake Elementary School</t>
  </si>
  <si>
    <t>4704 Lexington Ridge Dr</t>
  </si>
  <si>
    <t>44256-7494</t>
  </si>
  <si>
    <t>Eldora L. Lavdas</t>
  </si>
  <si>
    <t>(330) 636-3900</t>
  </si>
  <si>
    <t>140152</t>
  </si>
  <si>
    <t>Choices Alternative School</t>
  </si>
  <si>
    <t>521 Tuscarawas St W</t>
  </si>
  <si>
    <t>44702-3819</t>
  </si>
  <si>
    <t>Tim Spencer</t>
  </si>
  <si>
    <t>(330) 451-3300</t>
  </si>
  <si>
    <t>140350</t>
  </si>
  <si>
    <t>Portsmouth Elementary</t>
  </si>
  <si>
    <t>514 Union St</t>
  </si>
  <si>
    <t>45662-4368</t>
  </si>
  <si>
    <t>Beth A. Born</t>
  </si>
  <si>
    <t>(740) 353-6719</t>
  </si>
  <si>
    <t>140590</t>
  </si>
  <si>
    <t>Creekview Intermediate Elementary School</t>
  </si>
  <si>
    <t>2000 Creekview Dr</t>
  </si>
  <si>
    <t>43040-8325</t>
  </si>
  <si>
    <t>Timothy P. Kannally</t>
  </si>
  <si>
    <t>(937) 642-1154</t>
  </si>
  <si>
    <t>140806</t>
  </si>
  <si>
    <t>Alton Darby Elementary School</t>
  </si>
  <si>
    <t>2730 Alton Darby Creek Rd</t>
  </si>
  <si>
    <t>43026-9770</t>
  </si>
  <si>
    <t>Paige E. Canale</t>
  </si>
  <si>
    <t>(614) 921-5000</t>
  </si>
  <si>
    <t>140814</t>
  </si>
  <si>
    <t>Hilliard Tharp Sixth Grade Elementary School</t>
  </si>
  <si>
    <t>4681 Leap Rd</t>
  </si>
  <si>
    <t>43026-9264</t>
  </si>
  <si>
    <t>Jessica D. Rardon</t>
  </si>
  <si>
    <t>(614) 921-6900</t>
  </si>
  <si>
    <t>140822</t>
  </si>
  <si>
    <t>Hoffman Trails Elementary School</t>
  </si>
  <si>
    <t>4301 Hoffman Farms Dr</t>
  </si>
  <si>
    <t>43026-7329</t>
  </si>
  <si>
    <t>Katie R. Salyer</t>
  </si>
  <si>
    <t>(614) 921-5700</t>
  </si>
  <si>
    <t>140830</t>
  </si>
  <si>
    <t>Hilliard Memorial Middle School</t>
  </si>
  <si>
    <t>2900 Walker Rd</t>
  </si>
  <si>
    <t>Barry E. Bay</t>
  </si>
  <si>
    <t>(614) 921-7600</t>
  </si>
  <si>
    <t>140871</t>
  </si>
  <si>
    <t>Triad Middle School</t>
  </si>
  <si>
    <t>7941 Brush Lake Rd</t>
  </si>
  <si>
    <t>Vincent P. Spirko</t>
  </si>
  <si>
    <t>(937) 826-3071</t>
  </si>
  <si>
    <t>140889</t>
  </si>
  <si>
    <t>Leighton Elementary School</t>
  </si>
  <si>
    <t>121 Aurora Hudson Rd</t>
  </si>
  <si>
    <t>44202-9236</t>
  </si>
  <si>
    <t>Michelle T. Nizen</t>
  </si>
  <si>
    <t>(330) 562-2209</t>
  </si>
  <si>
    <t>140970</t>
  </si>
  <si>
    <t>Tyler Run Elementary School</t>
  </si>
  <si>
    <t>580 Salisbury Dr</t>
  </si>
  <si>
    <t>43065-8378</t>
  </si>
  <si>
    <t>Jennifer S. Mazza</t>
  </si>
  <si>
    <t>(740) 657-4900</t>
  </si>
  <si>
    <t>140988</t>
  </si>
  <si>
    <t>Olentangy Liberty Middle School</t>
  </si>
  <si>
    <t>7940 Liberty Rd N</t>
  </si>
  <si>
    <t>43065-9707</t>
  </si>
  <si>
    <t>Nichole M. Crothers</t>
  </si>
  <si>
    <t>(740) 657-4400</t>
  </si>
  <si>
    <t>142000</t>
  </si>
  <si>
    <t>2271 Holton Rd</t>
  </si>
  <si>
    <t>43123-8983</t>
  </si>
  <si>
    <t>Daniel B. Boland</t>
  </si>
  <si>
    <t>(614) 801-3800</t>
  </si>
  <si>
    <t>142018</t>
  </si>
  <si>
    <t>Central Crossing High School</t>
  </si>
  <si>
    <t>4500 Big Run South Rd</t>
  </si>
  <si>
    <t>43123-9687</t>
  </si>
  <si>
    <t>Stephen D. Fairs</t>
  </si>
  <si>
    <t>(614) 801-6500</t>
  </si>
  <si>
    <t>142034</t>
  </si>
  <si>
    <t>Columbus Africentric Early College High School</t>
  </si>
  <si>
    <t>Todd A. Walker</t>
  </si>
  <si>
    <t>(614) 365-8675</t>
  </si>
  <si>
    <t>142141</t>
  </si>
  <si>
    <t>Southern Elementary School</t>
  </si>
  <si>
    <t>Tricia C. McNickle</t>
  </si>
  <si>
    <t>(740) 949-4222</t>
  </si>
  <si>
    <t>142158</t>
  </si>
  <si>
    <t>Morgan Junior High School</t>
  </si>
  <si>
    <t>820 Junior Raider Dr</t>
  </si>
  <si>
    <t>43756-9311</t>
  </si>
  <si>
    <t>JEFFREY A. Bragg</t>
  </si>
  <si>
    <t>(740) 962-2833</t>
  </si>
  <si>
    <t>142166</t>
  </si>
  <si>
    <t>4265 N State Route 376 NW</t>
  </si>
  <si>
    <t>43756-9145</t>
  </si>
  <si>
    <t>Lynn M. Copeland</t>
  </si>
  <si>
    <t>(740) 962-3361</t>
  </si>
  <si>
    <t>142174</t>
  </si>
  <si>
    <t>9675 State Route 37</t>
  </si>
  <si>
    <t>Malta</t>
  </si>
  <si>
    <t>43758-9727</t>
  </si>
  <si>
    <t>Amanda L. Pierce</t>
  </si>
  <si>
    <t>(740) 342-4873</t>
  </si>
  <si>
    <t>142182</t>
  </si>
  <si>
    <t>3555 State Route 792</t>
  </si>
  <si>
    <t>Stockport</t>
  </si>
  <si>
    <t>43787-9344</t>
  </si>
  <si>
    <t>Joel M. Fox</t>
  </si>
  <si>
    <t>(740) 559-2377</t>
  </si>
  <si>
    <t>142190</t>
  </si>
  <si>
    <t>Fairfield Local Middle School</t>
  </si>
  <si>
    <t>Deanne R. Miller</t>
  </si>
  <si>
    <t>(937) 780-2977</t>
  </si>
  <si>
    <t>142240</t>
  </si>
  <si>
    <t>Belpre Elementary School</t>
  </si>
  <si>
    <t>2000 Rockland Ave</t>
  </si>
  <si>
    <t>Lauren Keeling</t>
  </si>
  <si>
    <t>(740) 423-3010</t>
  </si>
  <si>
    <t>142281</t>
  </si>
  <si>
    <t>New London Middle School</t>
  </si>
  <si>
    <t>(419) 929-5409</t>
  </si>
  <si>
    <t>142331</t>
  </si>
  <si>
    <t>Anna Middle School</t>
  </si>
  <si>
    <t>45302-5030</t>
  </si>
  <si>
    <t>(937) 394-4251</t>
  </si>
  <si>
    <t>142398</t>
  </si>
  <si>
    <t>Virtual High School</t>
  </si>
  <si>
    <t>425 Ezzard Charles Dr</t>
  </si>
  <si>
    <t>45203-1462</t>
  </si>
  <si>
    <t>Eric S. Rozier</t>
  </si>
  <si>
    <t>(513) 363-7760</t>
  </si>
  <si>
    <t>142406</t>
  </si>
  <si>
    <t>14060 Blosser Rd</t>
  </si>
  <si>
    <t>43556-9500</t>
  </si>
  <si>
    <t>Sheryl M. Brown</t>
  </si>
  <si>
    <t>(419) 658-2511</t>
  </si>
  <si>
    <t>142505</t>
  </si>
  <si>
    <t>Bellaire Elementary School</t>
  </si>
  <si>
    <t>53299 Pike St</t>
  </si>
  <si>
    <t>43906-0600</t>
  </si>
  <si>
    <t>Benjamin Doyle</t>
  </si>
  <si>
    <t>(740) 676-1272</t>
  </si>
  <si>
    <t>142513</t>
  </si>
  <si>
    <t>Bellaire Middle School</t>
  </si>
  <si>
    <t>54555 Bellaire-Neffs Rd</t>
  </si>
  <si>
    <t>43906</t>
  </si>
  <si>
    <t>Derek J. Ault</t>
  </si>
  <si>
    <t>(740) 676-1635</t>
  </si>
  <si>
    <t>142554</t>
  </si>
  <si>
    <t>Moreland Hills Elementary School</t>
  </si>
  <si>
    <t>Renee S. Tuttle</t>
  </si>
  <si>
    <t>142638</t>
  </si>
  <si>
    <t>100 N East St</t>
  </si>
  <si>
    <t>43147-1128</t>
  </si>
  <si>
    <t>Chad M. Rice</t>
  </si>
  <si>
    <t>(614) 833-6385</t>
  </si>
  <si>
    <t>142901</t>
  </si>
  <si>
    <t>Stark High School</t>
  </si>
  <si>
    <t>1379 Garfield Ave SW Ste B</t>
  </si>
  <si>
    <t>44706-1816</t>
  </si>
  <si>
    <t>CARLY L. HART</t>
  </si>
  <si>
    <t>(234) 214-4140</t>
  </si>
  <si>
    <t>142919</t>
  </si>
  <si>
    <t>Black River Career Prep High School</t>
  </si>
  <si>
    <t>2015 W River Rd N</t>
  </si>
  <si>
    <t>44035-2309</t>
  </si>
  <si>
    <t>Crystal L. Garmon</t>
  </si>
  <si>
    <t>(440) 324-1755</t>
  </si>
  <si>
    <t>142927</t>
  </si>
  <si>
    <t>Focus Learning Academy of Southwest Columbus</t>
  </si>
  <si>
    <t>190 Southwood Ave</t>
  </si>
  <si>
    <t>43207-1133</t>
  </si>
  <si>
    <t>(614) 545-2000</t>
  </si>
  <si>
    <t>142935</t>
  </si>
  <si>
    <t>Focus Learning Academy of Southeastern Columbus</t>
  </si>
  <si>
    <t>4480 Refugee Rd</t>
  </si>
  <si>
    <t>43232-4459</t>
  </si>
  <si>
    <t>(614) 269-0150</t>
  </si>
  <si>
    <t>142943</t>
  </si>
  <si>
    <t>Focus Learning Academy of Northern Columbus</t>
  </si>
  <si>
    <t>43229-3523</t>
  </si>
  <si>
    <t>Travis M. Budd</t>
  </si>
  <si>
    <t>(614) 547-0920</t>
  </si>
  <si>
    <t>142950</t>
  </si>
  <si>
    <t>Ohio Virtual Academy</t>
  </si>
  <si>
    <t>1690 Woodlands Dr Ste 200</t>
  </si>
  <si>
    <t>43537-4045</t>
  </si>
  <si>
    <t>Kyle N. Wilkinson</t>
  </si>
  <si>
    <t>(419) 482-0948</t>
  </si>
  <si>
    <t>142968</t>
  </si>
  <si>
    <t>Hope Academy Northcoast</t>
  </si>
  <si>
    <t>4310 E 71st St</t>
  </si>
  <si>
    <t>44105-5759</t>
  </si>
  <si>
    <t>Martin R. Ngom</t>
  </si>
  <si>
    <t>(216) 429-0232</t>
  </si>
  <si>
    <t>143172</t>
  </si>
  <si>
    <t>International Acad Of Columbus</t>
  </si>
  <si>
    <t>2439 Fuji Dr</t>
  </si>
  <si>
    <t>43229-2847</t>
  </si>
  <si>
    <t>Mouhamed N. Tarazi</t>
  </si>
  <si>
    <t>(614) 794-0643</t>
  </si>
  <si>
    <t>143198</t>
  </si>
  <si>
    <t>Great Western Academy</t>
  </si>
  <si>
    <t>310 N Wilson Rd</t>
  </si>
  <si>
    <t>43204-6221</t>
  </si>
  <si>
    <t>Kathryn M. Kountz</t>
  </si>
  <si>
    <t>(614) 276-1028</t>
  </si>
  <si>
    <t>143206</t>
  </si>
  <si>
    <t>Trotwood Preparatory &amp; Fitness Academy</t>
  </si>
  <si>
    <t>3100 Shiloh Springs Rd</t>
  </si>
  <si>
    <t>45426-2247</t>
  </si>
  <si>
    <t>Timothy P. McKinney</t>
  </si>
  <si>
    <t>(937) 854-4100</t>
  </si>
  <si>
    <t>143214</t>
  </si>
  <si>
    <t>Middletown Preparatory &amp; Fitness Academy</t>
  </si>
  <si>
    <t>816 2nd Ave</t>
  </si>
  <si>
    <t>45044-4201</t>
  </si>
  <si>
    <t>Caitlin E. Stevens</t>
  </si>
  <si>
    <t>(513) 424-6110</t>
  </si>
  <si>
    <t>143297</t>
  </si>
  <si>
    <t>The Autism Academy Of Learning</t>
  </si>
  <si>
    <t>110 Arco Dr</t>
  </si>
  <si>
    <t>43607-2960</t>
  </si>
  <si>
    <t>James Jones</t>
  </si>
  <si>
    <t>(419) 865-7487</t>
  </si>
  <si>
    <t>143305</t>
  </si>
  <si>
    <t>TRECA Digital Academy</t>
  </si>
  <si>
    <t>107 N Main St</t>
  </si>
  <si>
    <t>43302-6306</t>
  </si>
  <si>
    <t>Angela T. Martin</t>
  </si>
  <si>
    <t>(888) 828-4798</t>
  </si>
  <si>
    <t>143313</t>
  </si>
  <si>
    <t>West Preparatory Academy</t>
  </si>
  <si>
    <t>13111 Crossburn Ave</t>
  </si>
  <si>
    <t>44135-5017</t>
  </si>
  <si>
    <t>Nikita M. Robinson</t>
  </si>
  <si>
    <t>(216) 772-1340</t>
  </si>
  <si>
    <t>143396</t>
  </si>
  <si>
    <t>Alternative Education Academy</t>
  </si>
  <si>
    <t>1557 Vernon Odom Blvd Ste 203</t>
  </si>
  <si>
    <t>44320-4428</t>
  </si>
  <si>
    <t>Brandy P. Cox</t>
  </si>
  <si>
    <t>(330) 253-8680</t>
  </si>
  <si>
    <t>143479</t>
  </si>
  <si>
    <t>Constellation Schools: Puritas Community Elementary</t>
  </si>
  <si>
    <t>143487</t>
  </si>
  <si>
    <t>Constellation Schools: Stockyard Community Elementary</t>
  </si>
  <si>
    <t>(216) 651-5143</t>
  </si>
  <si>
    <t>143529</t>
  </si>
  <si>
    <t>North Dayton School Of Science &amp; Discovery</t>
  </si>
  <si>
    <t>3901 Turner Rd</t>
  </si>
  <si>
    <t>45415-3654</t>
  </si>
  <si>
    <t>Victoria Vyborny</t>
  </si>
  <si>
    <t>(937) 278-6671</t>
  </si>
  <si>
    <t>143602</t>
  </si>
  <si>
    <t>Hamilton Cnty Math &amp; Science</t>
  </si>
  <si>
    <t>2675 Civic Center Dr</t>
  </si>
  <si>
    <t>45231-1311</t>
  </si>
  <si>
    <t>Dwan Moore</t>
  </si>
  <si>
    <t>(513) 728-8620</t>
  </si>
  <si>
    <t>143610</t>
  </si>
  <si>
    <t>Arts &amp; College Preparatory Academy</t>
  </si>
  <si>
    <t>4401 Hilton Corporate Dr</t>
  </si>
  <si>
    <t>43232-4161</t>
  </si>
  <si>
    <t>Sarah A. Fingerhut</t>
  </si>
  <si>
    <t>(614) 986-9974</t>
  </si>
  <si>
    <t>143644</t>
  </si>
  <si>
    <t>224 Marshall St</t>
  </si>
  <si>
    <t>45662-5549</t>
  </si>
  <si>
    <t>James N. Mahlmeister</t>
  </si>
  <si>
    <t>(740) 776-6777</t>
  </si>
  <si>
    <t>144881</t>
  </si>
  <si>
    <t>Henry Defer Intermediate Elementary School</t>
  </si>
  <si>
    <t>1895 Annalane Dr</t>
  </si>
  <si>
    <t>44241-1728</t>
  </si>
  <si>
    <t>Michelle M. Kravetz</t>
  </si>
  <si>
    <t>(330) 422-2480</t>
  </si>
  <si>
    <t>145078</t>
  </si>
  <si>
    <t>Pickerington Lakeview Junior High</t>
  </si>
  <si>
    <t>12445 Ault Rd</t>
  </si>
  <si>
    <t>43147-9172</t>
  </si>
  <si>
    <t>Rachael A. Hanagan</t>
  </si>
  <si>
    <t>(614) 830-2200</t>
  </si>
  <si>
    <t>145086</t>
  </si>
  <si>
    <t>Pickerington High School North</t>
  </si>
  <si>
    <t>43147-9428</t>
  </si>
  <si>
    <t>Mark L. Ulbrich</t>
  </si>
  <si>
    <t>(614) 830-2700</t>
  </si>
  <si>
    <t>145292</t>
  </si>
  <si>
    <t>Hill Intermediate Elementary School</t>
  </si>
  <si>
    <t>150 Fossyl Dr</t>
  </si>
  <si>
    <t>45106-1393</t>
  </si>
  <si>
    <t>Robert P. Macleod</t>
  </si>
  <si>
    <t>145300</t>
  </si>
  <si>
    <t>Bick Primary Elementary School</t>
  </si>
  <si>
    <t>101 Fossyl Dr</t>
  </si>
  <si>
    <t>45106-1394</t>
  </si>
  <si>
    <t>Gregory R. Chandler</t>
  </si>
  <si>
    <t>145352</t>
  </si>
  <si>
    <t>Maysville Elementary School</t>
  </si>
  <si>
    <t>3850 Panther Dr</t>
  </si>
  <si>
    <t>43701-7069</t>
  </si>
  <si>
    <t>Renae D. Church</t>
  </si>
  <si>
    <t>(740) 454-4490</t>
  </si>
  <si>
    <t>145391</t>
  </si>
  <si>
    <t>Alliance Middle School</t>
  </si>
  <si>
    <t>3205 S Union Ave</t>
  </si>
  <si>
    <t>44601-5365</t>
  </si>
  <si>
    <t>Troy A. Russell</t>
  </si>
  <si>
    <t>(330) 829-2254</t>
  </si>
  <si>
    <t>145409</t>
  </si>
  <si>
    <t>Alliance Intermediate School @ Northside</t>
  </si>
  <si>
    <t>701 Johnson Ave</t>
  </si>
  <si>
    <t>44601-1599</t>
  </si>
  <si>
    <t>Stephanie A. Garren</t>
  </si>
  <si>
    <t>(330) 829-2269</t>
  </si>
  <si>
    <t>145417</t>
  </si>
  <si>
    <t>Alliance Elementary School at Rockhill</t>
  </si>
  <si>
    <t>2400 S Rockhill Ave</t>
  </si>
  <si>
    <t>44601-5420</t>
  </si>
  <si>
    <t>Wendy M. Hubbard</t>
  </si>
  <si>
    <t>(330) 829-2260</t>
  </si>
  <si>
    <t>145433</t>
  </si>
  <si>
    <t>Strausser Elementary School</t>
  </si>
  <si>
    <t>8646 Strausser St NW</t>
  </si>
  <si>
    <t>44646-9304</t>
  </si>
  <si>
    <t>Susanne E. Waltman</t>
  </si>
  <si>
    <t>(330) 830-8056</t>
  </si>
  <si>
    <t>145466</t>
  </si>
  <si>
    <t>Winchester Trail Elementary</t>
  </si>
  <si>
    <t>6865 Gender Rd</t>
  </si>
  <si>
    <t>43110-8282</t>
  </si>
  <si>
    <t>Max V. Lallathin</t>
  </si>
  <si>
    <t>(614) 833-2150</t>
  </si>
  <si>
    <t>145532</t>
  </si>
  <si>
    <t>Granville Intermediate School</t>
  </si>
  <si>
    <t>2025 Burg St</t>
  </si>
  <si>
    <t>43023-9775</t>
  </si>
  <si>
    <t>Tracie R. Lees</t>
  </si>
  <si>
    <t>(740) 587-8103</t>
  </si>
  <si>
    <t>145557</t>
  </si>
  <si>
    <t>Western Hills University High School</t>
  </si>
  <si>
    <t>2144 Ferguson Rd</t>
  </si>
  <si>
    <t>Carlos L. Blair</t>
  </si>
  <si>
    <t>(513) 363-8900</t>
  </si>
  <si>
    <t>145581</t>
  </si>
  <si>
    <t>Academy for Multilingual Immersion Studies</t>
  </si>
  <si>
    <t>1908 Seymour Ave</t>
  </si>
  <si>
    <t>45237-4007</t>
  </si>
  <si>
    <t>Kelley E. Bagayoko</t>
  </si>
  <si>
    <t>(513) 363-1800</t>
  </si>
  <si>
    <t>145722</t>
  </si>
  <si>
    <t>Riverview East Academy</t>
  </si>
  <si>
    <t>3555 Kellogg Ave</t>
  </si>
  <si>
    <t>45226-2180</t>
  </si>
  <si>
    <t>Rebecca N. Wolf</t>
  </si>
  <si>
    <t>(513) 363-3400</t>
  </si>
  <si>
    <t>145870</t>
  </si>
  <si>
    <t>Struthers Elementary School</t>
  </si>
  <si>
    <t>520 9th St</t>
  </si>
  <si>
    <t>44471-1038</t>
  </si>
  <si>
    <t>(330) 750-1065</t>
  </si>
  <si>
    <t>145953</t>
  </si>
  <si>
    <t>Olentangy Liberty High School</t>
  </si>
  <si>
    <t>3584 Home Rd</t>
  </si>
  <si>
    <t>43065-9757</t>
  </si>
  <si>
    <t>Michael W. Starner</t>
  </si>
  <si>
    <t>(740) 657-4200</t>
  </si>
  <si>
    <t>145987</t>
  </si>
  <si>
    <t>Greeneview Elementary School</t>
  </si>
  <si>
    <t>53 N Limestone St</t>
  </si>
  <si>
    <t>45335-1550</t>
  </si>
  <si>
    <t>William E. Hayes</t>
  </si>
  <si>
    <t>(937) 675-6867</t>
  </si>
  <si>
    <t>146035</t>
  </si>
  <si>
    <t>Unity Elementary School</t>
  </si>
  <si>
    <t>925 E 3rd St</t>
  </si>
  <si>
    <t>45804-2505</t>
  </si>
  <si>
    <t>Tricia L. Winkler</t>
  </si>
  <si>
    <t>(419) 996-3300</t>
  </si>
  <si>
    <t>146043</t>
  </si>
  <si>
    <t>575 Calumet Ave</t>
  </si>
  <si>
    <t>45804-1405</t>
  </si>
  <si>
    <t>Chandra L. Nuveman</t>
  </si>
  <si>
    <t>(419) 996-3380</t>
  </si>
  <si>
    <t>146050</t>
  </si>
  <si>
    <t>816 College Ave</t>
  </si>
  <si>
    <t>45805-2025</t>
  </si>
  <si>
    <t>Stacy J. Barker</t>
  </si>
  <si>
    <t>(419) 996-3390</t>
  </si>
  <si>
    <t>146084</t>
  </si>
  <si>
    <t>Eli Pinney Elementary School</t>
  </si>
  <si>
    <t>9989 Concord Rd</t>
  </si>
  <si>
    <t>43017-8511</t>
  </si>
  <si>
    <t>Joshua R. Page</t>
  </si>
  <si>
    <t>(614) 798-3570</t>
  </si>
  <si>
    <t>146134</t>
  </si>
  <si>
    <t>Navin Elementary School</t>
  </si>
  <si>
    <t>16265 County Home Rd</t>
  </si>
  <si>
    <t>43040-9710</t>
  </si>
  <si>
    <t>Lynette A. Lewis</t>
  </si>
  <si>
    <t>(937) 578-0138</t>
  </si>
  <si>
    <t>146167</t>
  </si>
  <si>
    <t>Fouse Elementary School</t>
  </si>
  <si>
    <t>5800 S Old 3c Hwy</t>
  </si>
  <si>
    <t>43082-8058</t>
  </si>
  <si>
    <t>Robert L. Stranges</t>
  </si>
  <si>
    <t>(614) 797-7400</t>
  </si>
  <si>
    <t>146175</t>
  </si>
  <si>
    <t>Alcott Elementary School</t>
  </si>
  <si>
    <t>7117 Mount Royal Ave</t>
  </si>
  <si>
    <t>43082-8392</t>
  </si>
  <si>
    <t>Earl D. Rahm III</t>
  </si>
  <si>
    <t>(614) 797-7350</t>
  </si>
  <si>
    <t>146183</t>
  </si>
  <si>
    <t>Westerville Central High School</t>
  </si>
  <si>
    <t>7118 Mount Royal Ave</t>
  </si>
  <si>
    <t>43082-8393</t>
  </si>
  <si>
    <t>Thomas W. Lanier</t>
  </si>
  <si>
    <t>(614) 797-6800</t>
  </si>
  <si>
    <t>146209</t>
  </si>
  <si>
    <t>Westfall Elementary School</t>
  </si>
  <si>
    <t>9391 State Route 56</t>
  </si>
  <si>
    <t>43164-9743</t>
  </si>
  <si>
    <t>Joseph D. Patete</t>
  </si>
  <si>
    <t>(740) 986-4008</t>
  </si>
  <si>
    <t>146217</t>
  </si>
  <si>
    <t>3851 US Hwy 20</t>
  </si>
  <si>
    <t>Jennifer L. Cornelison</t>
  </si>
  <si>
    <t>(419) 660-9824</t>
  </si>
  <si>
    <t>146308</t>
  </si>
  <si>
    <t>Wheelersburg Middle School</t>
  </si>
  <si>
    <t>David J. Rucker</t>
  </si>
  <si>
    <t>(740) 574-2515</t>
  </si>
  <si>
    <t>146332</t>
  </si>
  <si>
    <t>Minster Elementary School</t>
  </si>
  <si>
    <t>Leanne S. Keller</t>
  </si>
  <si>
    <t>(419) 628-4174</t>
  </si>
  <si>
    <t>146365</t>
  </si>
  <si>
    <t>Withrow University High School</t>
  </si>
  <si>
    <t>2488 Madison Rd</t>
  </si>
  <si>
    <t>45208-1216</t>
  </si>
  <si>
    <t>Jerron T. Gray</t>
  </si>
  <si>
    <t>(513) 363-9200</t>
  </si>
  <si>
    <t>146373</t>
  </si>
  <si>
    <t>Toledo Technology Academy High School</t>
  </si>
  <si>
    <t>3301 Upton Ave</t>
  </si>
  <si>
    <t>43613-5110</t>
  </si>
  <si>
    <t>Susan M. Rowe-Finley</t>
  </si>
  <si>
    <t>(419) 671-3900</t>
  </si>
  <si>
    <t>146381</t>
  </si>
  <si>
    <t>Eastern Primary Elementary School</t>
  </si>
  <si>
    <t>Matthew E. Hines</t>
  </si>
  <si>
    <t>(740) 226-6402</t>
  </si>
  <si>
    <t>146399</t>
  </si>
  <si>
    <t>Eastern Intermediate Elementary School</t>
  </si>
  <si>
    <t>146407</t>
  </si>
  <si>
    <t>Eastern Middle School</t>
  </si>
  <si>
    <t>(740) 226-1544</t>
  </si>
  <si>
    <t>146464</t>
  </si>
  <si>
    <t>Rock Hill Elementary School</t>
  </si>
  <si>
    <t>2676 County Road 26</t>
  </si>
  <si>
    <t>45638-8315</t>
  </si>
  <si>
    <t>Freddie L. Evans</t>
  </si>
  <si>
    <t>(740) 532-7016</t>
  </si>
  <si>
    <t>146472</t>
  </si>
  <si>
    <t>Rock Hill Middle School</t>
  </si>
  <si>
    <t>2171 County Road 26</t>
  </si>
  <si>
    <t>45638-8386</t>
  </si>
  <si>
    <t>Jason A. Owens</t>
  </si>
  <si>
    <t>(740) 532-7026</t>
  </si>
  <si>
    <t>146480</t>
  </si>
  <si>
    <t>Rock Hill Sr High School</t>
  </si>
  <si>
    <t>2415 County Road 26</t>
  </si>
  <si>
    <t>45638-9050</t>
  </si>
  <si>
    <t>Samuel E. Gue</t>
  </si>
  <si>
    <t>(740) 532-7012</t>
  </si>
  <si>
    <t>146837</t>
  </si>
  <si>
    <t>VanGorden Elementary School</t>
  </si>
  <si>
    <t>6475 LeSourdsville West Chester Rd.</t>
  </si>
  <si>
    <t>JULIE C. Engelbert</t>
  </si>
  <si>
    <t>(513) 644-1150</t>
  </si>
  <si>
    <t>146845</t>
  </si>
  <si>
    <t>Lakota Plains Junior School</t>
  </si>
  <si>
    <t>5500 Princeton Road</t>
  </si>
  <si>
    <t>Kim D. Wade</t>
  </si>
  <si>
    <t>(513) 644-1130</t>
  </si>
  <si>
    <t>146860</t>
  </si>
  <si>
    <t>Olentangy Orange Middle School</t>
  </si>
  <si>
    <t>2680 E Orange Rd</t>
  </si>
  <si>
    <t>Scott A. Cunningham</t>
  </si>
  <si>
    <t>(740) 657-5300</t>
  </si>
  <si>
    <t>146878</t>
  </si>
  <si>
    <t>Indian Springs Elementary</t>
  </si>
  <si>
    <t>3828 Home Rd</t>
  </si>
  <si>
    <t>Chris L. Heuser</t>
  </si>
  <si>
    <t>(740) 657-4950</t>
  </si>
  <si>
    <t>146886</t>
  </si>
  <si>
    <t>Walnut Creek Elementary</t>
  </si>
  <si>
    <t>5600 Grand Oak Blvd</t>
  </si>
  <si>
    <t>43021-9046</t>
  </si>
  <si>
    <t>Michelle M. Seitz</t>
  </si>
  <si>
    <t>(740) 657-4750</t>
  </si>
  <si>
    <t>146928</t>
  </si>
  <si>
    <t>Dublin Jerome High School</t>
  </si>
  <si>
    <t>8300 Hyland Croy Rd</t>
  </si>
  <si>
    <t>43016-7016</t>
  </si>
  <si>
    <t>Michael M. Aurin</t>
  </si>
  <si>
    <t>(614) 873-7377</t>
  </si>
  <si>
    <t>146936</t>
  </si>
  <si>
    <t>Buckeye Central Elementary School</t>
  </si>
  <si>
    <t>Matthew E. Millinger</t>
  </si>
  <si>
    <t>(419) 492-1022</t>
  </si>
  <si>
    <t>147215</t>
  </si>
  <si>
    <t>New Albany Early Learning Center</t>
  </si>
  <si>
    <t>5101 Swickard Woods Blvd</t>
  </si>
  <si>
    <t>43054-8437</t>
  </si>
  <si>
    <t>Michelle L. Unger</t>
  </si>
  <si>
    <t>(614) 413-8700</t>
  </si>
  <si>
    <t>147231</t>
  </si>
  <si>
    <t>Schnee Learning Center</t>
  </si>
  <si>
    <t>2222 Issaquah St</t>
  </si>
  <si>
    <t>44221-3704</t>
  </si>
  <si>
    <t>(330) 922-1966</t>
  </si>
  <si>
    <t>147280</t>
  </si>
  <si>
    <t>Rees E. Price Academy</t>
  </si>
  <si>
    <t>1228 Considine Ave</t>
  </si>
  <si>
    <t>45204-1604</t>
  </si>
  <si>
    <t>Tiffani Wills</t>
  </si>
  <si>
    <t>147397</t>
  </si>
  <si>
    <t>Cleveland School of Science &amp; Medicine</t>
  </si>
  <si>
    <t>Michelle R. Perez</t>
  </si>
  <si>
    <t>(216) 838-8300</t>
  </si>
  <si>
    <t>147520</t>
  </si>
  <si>
    <t>Woodward Career Technical High School</t>
  </si>
  <si>
    <t>7005 Reading Rd</t>
  </si>
  <si>
    <t>45237-3802</t>
  </si>
  <si>
    <t>Belinda A. Wallace</t>
  </si>
  <si>
    <t>(513) 363-9300</t>
  </si>
  <si>
    <t>147538</t>
  </si>
  <si>
    <t>Aiken New Tech High School</t>
  </si>
  <si>
    <t>5641 Belmont Ave</t>
  </si>
  <si>
    <t>45224-3101</t>
  </si>
  <si>
    <t>Melissa A. Votaw</t>
  </si>
  <si>
    <t>(513) 363-6760</t>
  </si>
  <si>
    <t>147587</t>
  </si>
  <si>
    <t>Patrick Henry Middle School</t>
  </si>
  <si>
    <t>E050 County Road 7</t>
  </si>
  <si>
    <t>43524</t>
  </si>
  <si>
    <t>Kaylene M. Atkinson</t>
  </si>
  <si>
    <t>147603</t>
  </si>
  <si>
    <t>William H. Taft Elementary School</t>
  </si>
  <si>
    <t>1000 Robinson St</t>
  </si>
  <si>
    <t>43302-1956</t>
  </si>
  <si>
    <t>Matthew R. Jacobs</t>
  </si>
  <si>
    <t>(740) 223-4500</t>
  </si>
  <si>
    <t>147611</t>
  </si>
  <si>
    <t>James A. Garfield Elementary School</t>
  </si>
  <si>
    <t>1170 Brookside Rd</t>
  </si>
  <si>
    <t>43302-5900</t>
  </si>
  <si>
    <t>Leah A. Childers</t>
  </si>
  <si>
    <t>(740) 223-4444</t>
  </si>
  <si>
    <t>148320</t>
  </si>
  <si>
    <t>Roll Hill School</t>
  </si>
  <si>
    <t>2411 Baltimore Ave</t>
  </si>
  <si>
    <t>45225-1001</t>
  </si>
  <si>
    <t>Sallie V. Graves-Hill</t>
  </si>
  <si>
    <t>(513) 363-4000</t>
  </si>
  <si>
    <t>148809</t>
  </si>
  <si>
    <t>Cambridge Primary School</t>
  </si>
  <si>
    <t>1115 Clairmont Ave</t>
  </si>
  <si>
    <t>43725-2813</t>
  </si>
  <si>
    <t>April D. Massey</t>
  </si>
  <si>
    <t>(740) 439-7547</t>
  </si>
  <si>
    <t>148817</t>
  </si>
  <si>
    <t>Cambridge Intermediate School</t>
  </si>
  <si>
    <t>1451 Deerpath Dr</t>
  </si>
  <si>
    <t>Laurie J. Goggin</t>
  </si>
  <si>
    <t>(740) 435-1180</t>
  </si>
  <si>
    <t>148981</t>
  </si>
  <si>
    <t>Tomorrow Center</t>
  </si>
  <si>
    <t>3700 County Road 168</t>
  </si>
  <si>
    <t>43315-9797</t>
  </si>
  <si>
    <t>(419) 718-4242</t>
  </si>
  <si>
    <t>148999</t>
  </si>
  <si>
    <t>Mahoning Unlimited Classroom</t>
  </si>
  <si>
    <t>7320 N Palmyra Rd</t>
  </si>
  <si>
    <t>44406-5651</t>
  </si>
  <si>
    <t>Susan M. Forsythe</t>
  </si>
  <si>
    <t>(330) 533-8755</t>
  </si>
  <si>
    <t>149047</t>
  </si>
  <si>
    <t>GOAL Digital Academy</t>
  </si>
  <si>
    <t>890 W 4th St Ste 400</t>
  </si>
  <si>
    <t>44906-2561</t>
  </si>
  <si>
    <t>Jeffery M. Grimmett</t>
  </si>
  <si>
    <t>(419) 775-4809</t>
  </si>
  <si>
    <t>149088</t>
  </si>
  <si>
    <t>Fairborn Digital Academy</t>
  </si>
  <si>
    <t>57 E Dayton Yellow Springs Rd</t>
  </si>
  <si>
    <t>45324-5844</t>
  </si>
  <si>
    <t>JESSICA C. Biggers</t>
  </si>
  <si>
    <t>(937) 879-0511</t>
  </si>
  <si>
    <t>149302</t>
  </si>
  <si>
    <t>Skyway Career Prep High School</t>
  </si>
  <si>
    <t>1830 Adams St</t>
  </si>
  <si>
    <t>43624-1428</t>
  </si>
  <si>
    <t>Noreen L. Brown</t>
  </si>
  <si>
    <t>(419) 241-5504</t>
  </si>
  <si>
    <t>149328</t>
  </si>
  <si>
    <t>Foxfire High School</t>
  </si>
  <si>
    <t>151175</t>
  </si>
  <si>
    <t>West Central Learning Academy II</t>
  </si>
  <si>
    <t>522 W North St</t>
  </si>
  <si>
    <t>45801-4215</t>
  </si>
  <si>
    <t>Melanie R. Nixon</t>
  </si>
  <si>
    <t>(419) 227-9252</t>
  </si>
  <si>
    <t>151183</t>
  </si>
  <si>
    <t>Lake Erie International High School</t>
  </si>
  <si>
    <t>11650 Detroit Ave</t>
  </si>
  <si>
    <t>44102-2320</t>
  </si>
  <si>
    <t>Tara L. Hullum</t>
  </si>
  <si>
    <t>(216) 539-7229</t>
  </si>
  <si>
    <t>151209</t>
  </si>
  <si>
    <t>Randall Park High School</t>
  </si>
  <si>
    <t>4836 Northfield Rd</t>
  </si>
  <si>
    <t>North Randall</t>
  </si>
  <si>
    <t>44128-1101</t>
  </si>
  <si>
    <t>(216) 243-5034</t>
  </si>
  <si>
    <t>151928</t>
  </si>
  <si>
    <t>Mulberry Elementary School</t>
  </si>
  <si>
    <t>5950 Buckwheat Rd</t>
  </si>
  <si>
    <t>45150-2238</t>
  </si>
  <si>
    <t>Sarah A. Greb</t>
  </si>
  <si>
    <t>(513) 722-3588</t>
  </si>
  <si>
    <t>151936</t>
  </si>
  <si>
    <t>McCormick Elementary School</t>
  </si>
  <si>
    <t>751 Loveland Miamiville Rd</t>
  </si>
  <si>
    <t>45140-6939</t>
  </si>
  <si>
    <t>Thomas R. Willson</t>
  </si>
  <si>
    <t>(513) 575-0190</t>
  </si>
  <si>
    <t>151944</t>
  </si>
  <si>
    <t>Meadowview Elementary School</t>
  </si>
  <si>
    <t>5556 Mount Zion Rd</t>
  </si>
  <si>
    <t>45150-9751</t>
  </si>
  <si>
    <t>Kelli Ellison</t>
  </si>
  <si>
    <t>(513) 831-9170</t>
  </si>
  <si>
    <t>151951</t>
  </si>
  <si>
    <t>Pattison Elementary School</t>
  </si>
  <si>
    <t>5330 S Milford Rd</t>
  </si>
  <si>
    <t>45150-9563</t>
  </si>
  <si>
    <t>Tiffany D. Selm</t>
  </si>
  <si>
    <t>(513) 831-6570</t>
  </si>
  <si>
    <t>152116</t>
  </si>
  <si>
    <t>7334 N Elyria Rd</t>
  </si>
  <si>
    <t>Douglas A. Hopkins</t>
  </si>
  <si>
    <t>(419) 846-3519</t>
  </si>
  <si>
    <t>152132</t>
  </si>
  <si>
    <t>Hayes Intermediate School</t>
  </si>
  <si>
    <t>4436 Haughn Rd</t>
  </si>
  <si>
    <t>43123-3219</t>
  </si>
  <si>
    <t>Michael P. Nesler</t>
  </si>
  <si>
    <t>(614) 801-6200</t>
  </si>
  <si>
    <t>152157</t>
  </si>
  <si>
    <t>Antwerp Local Middle School</t>
  </si>
  <si>
    <t>152280</t>
  </si>
  <si>
    <t>Larry Miller Intermediate Elementary School</t>
  </si>
  <si>
    <t>13125 John Glenn School Rd</t>
  </si>
  <si>
    <t>Christopher E. Harshbarger</t>
  </si>
  <si>
    <t>(740) 826-2271</t>
  </si>
  <si>
    <t>152298</t>
  </si>
  <si>
    <t>Jackson Southview Elementary School</t>
  </si>
  <si>
    <t>13842 State Route 93</t>
  </si>
  <si>
    <t>45640-9761</t>
  </si>
  <si>
    <t>(740) 286-1831</t>
  </si>
  <si>
    <t xml:space="preserve">Report Card FAQs </t>
  </si>
  <si>
    <t>2021 Report Card Quick View</t>
  </si>
  <si>
    <t>2021 Report Card User Guide</t>
  </si>
  <si>
    <t>https://oeds.ode.state.oh.us/DataExtract</t>
  </si>
  <si>
    <t>District IRN</t>
  </si>
  <si>
    <t>District Name</t>
  </si>
  <si>
    <t>Address</t>
  </si>
  <si>
    <t>City Name</t>
  </si>
  <si>
    <t>ZIP Code</t>
  </si>
  <si>
    <t>County</t>
  </si>
  <si>
    <t>Superintendent</t>
  </si>
  <si>
    <t>District Phone</t>
  </si>
  <si>
    <t>Building IRN</t>
  </si>
  <si>
    <t>Building Name</t>
  </si>
  <si>
    <t xml:space="preserve"> Address</t>
  </si>
  <si>
    <t>City</t>
  </si>
  <si>
    <t>Principal</t>
  </si>
  <si>
    <t>Phone</t>
  </si>
  <si>
    <t>Megan Johnson</t>
  </si>
  <si>
    <t>Robin Fisher</t>
  </si>
  <si>
    <t>Meka Pace</t>
  </si>
  <si>
    <t>Joshua Jennings</t>
  </si>
  <si>
    <t>Stephanie Lammlein</t>
  </si>
  <si>
    <t>Mara Banfield</t>
  </si>
  <si>
    <t>Tamee Tucker</t>
  </si>
  <si>
    <t>Joshua Joseph</t>
  </si>
  <si>
    <t>Building Status as of 10/6/2021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</si>
</sst>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MS Sans Serif"/>
      <family val="2"/>
    </font>
    <font>
      <u/>
      <sz val="10"/>
      <color indexed="12"/>
      <name val="MS Sans Serif"/>
      <family val="2"/>
    </font>
    <font>
      <sz val="11"/>
      <name val="Arial"/>
      <family val="2"/>
    </font>
    <font>
      <b/>
      <sz val="11"/>
      <name val="Arial"/>
      <family val="2"/>
    </font>
    <font>
      <u/>
      <sz val="11"/>
      <color indexed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 wrapText="1"/>
    </xf>
    <xf numFmtId="0" fontId="4" fillId="0" borderId="0" xfId="1" applyFont="1" applyAlignment="1">
      <alignment vertical="center"/>
    </xf>
    <xf numFmtId="0" fontId="4" fillId="0" borderId="0" xfId="1" applyFont="1"/>
    <xf numFmtId="0" fontId="3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</xdr:colOff>
      <xdr:row>0</xdr:row>
      <xdr:rowOff>22860</xdr:rowOff>
    </xdr:from>
    <xdr:to>
      <xdr:col>17</xdr:col>
      <xdr:colOff>59690</xdr:colOff>
      <xdr:row>11</xdr:row>
      <xdr:rowOff>15240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CCA0414-1AB2-4FB8-A202-2856A2A52FF2}"/>
            </a:ext>
          </a:extLst>
        </xdr:cNvPr>
        <xdr:cNvSpPr txBox="1"/>
      </xdr:nvSpPr>
      <xdr:spPr>
        <a:xfrm>
          <a:off x="15240" y="22860"/>
          <a:ext cx="12336780" cy="19202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2021 COVID-19 Note</a:t>
          </a:r>
        </a:p>
        <a:p>
          <a:endParaRPr lang="en-US" sz="110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en-US" sz="11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The state’s education community experienced unprecedented disruptions during the 2020-2021 school year due to the COVID-19 pandemic.  As a result of short-term changes in Ohio law and the accountability waiver approved by the U.S. Department of Education, there will not be grades or ratings on the 2020-2021 Ohio School Report Card. Please refer to the Report Card FAQs, Quick View and User Guide for more information or contact accountability@education.ohio.gov to discuss this data file.</a:t>
          </a:r>
        </a:p>
        <a:p>
          <a:endParaRPr lang="en-US" sz="11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This file contains basic contact information for each public district, public school, community school, dropout prevention and recovery school (DPR), and STEM school that received a Report Card in 2021. All contact information is accurate as of October 6, 2021. For the most updated information on each district/school, please refer to the OEDS system or OEDS download files. These files contain data accurate at the point of download and include a timestamp. OEDS files can be created and downloaded at the link below: 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ohiodas-my.sharepoint.com/personal/10147535_id_ohio_gov/Documents/Desktop/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</sheetNames>
    <sheetDataSet>
      <sheetData sheetId="0">
        <row r="2">
          <cell r="A2" t="str">
            <v>099663</v>
          </cell>
          <cell r="B2" t="str">
            <v>Heritage Middle School</v>
          </cell>
          <cell r="C2" t="str">
            <v>N/A</v>
          </cell>
        </row>
        <row r="3">
          <cell r="A3" t="str">
            <v>091363</v>
          </cell>
          <cell r="B3" t="str">
            <v>Shenandoah Elementary School</v>
          </cell>
          <cell r="C3" t="str">
            <v>N/A</v>
          </cell>
        </row>
        <row r="4">
          <cell r="A4" t="str">
            <v>091371</v>
          </cell>
          <cell r="B4" t="str">
            <v>Fairbanks Middle School</v>
          </cell>
          <cell r="C4" t="str">
            <v>N/A</v>
          </cell>
        </row>
        <row r="5">
          <cell r="A5" t="str">
            <v>091389</v>
          </cell>
          <cell r="B5" t="str">
            <v>Federal Hocking Middle School</v>
          </cell>
          <cell r="C5" t="str">
            <v>N/A</v>
          </cell>
        </row>
        <row r="6">
          <cell r="A6" t="str">
            <v>133256</v>
          </cell>
          <cell r="B6" t="str">
            <v>Constellation Schools: Parma Community</v>
          </cell>
          <cell r="C6" t="str">
            <v>Sarah O'Bryan</v>
          </cell>
        </row>
        <row r="7">
          <cell r="A7" t="str">
            <v>133256</v>
          </cell>
          <cell r="B7" t="str">
            <v>Constellation Schools: Parma Community</v>
          </cell>
          <cell r="C7" t="str">
            <v>Sarah O'Bryan</v>
          </cell>
        </row>
        <row r="8">
          <cell r="A8" t="str">
            <v>041137</v>
          </cell>
          <cell r="B8" t="str">
            <v>Whittier Elementary School</v>
          </cell>
          <cell r="C8" t="str">
            <v>N/A</v>
          </cell>
        </row>
        <row r="9">
          <cell r="A9" t="str">
            <v>041145</v>
          </cell>
          <cell r="B9" t="str">
            <v>Whittier Early Childhood Center</v>
          </cell>
          <cell r="C9" t="str">
            <v>N/A</v>
          </cell>
        </row>
        <row r="10">
          <cell r="A10" t="str">
            <v>040857</v>
          </cell>
          <cell r="B10" t="str">
            <v>Westwood Elementary School</v>
          </cell>
          <cell r="C10" t="str">
            <v>N/A</v>
          </cell>
        </row>
        <row r="11">
          <cell r="A11" t="str">
            <v>040865</v>
          </cell>
          <cell r="B11" t="str">
            <v>Westwood School</v>
          </cell>
          <cell r="C11" t="str">
            <v>N/A</v>
          </cell>
        </row>
        <row r="12">
          <cell r="A12" t="str">
            <v>040881</v>
          </cell>
          <cell r="B12" t="str">
            <v>Westwood Elementary School</v>
          </cell>
          <cell r="C12" t="str">
            <v>N/A</v>
          </cell>
        </row>
        <row r="13">
          <cell r="A13" t="str">
            <v>040915</v>
          </cell>
          <cell r="B13" t="str">
            <v>Riverdale Middle School</v>
          </cell>
          <cell r="C13" t="str">
            <v>N/A</v>
          </cell>
        </row>
        <row r="14">
          <cell r="A14" t="str">
            <v>142406</v>
          </cell>
          <cell r="B14" t="str">
            <v>Fairview Elementary School</v>
          </cell>
          <cell r="C14" t="str">
            <v>N/A</v>
          </cell>
        </row>
        <row r="15">
          <cell r="A15" t="str">
            <v>142554</v>
          </cell>
          <cell r="B15" t="str">
            <v>Moreland Hills Elementary School</v>
          </cell>
          <cell r="C15" t="str">
            <v>N/A</v>
          </cell>
        </row>
        <row r="16">
          <cell r="A16" t="str">
            <v>142638</v>
          </cell>
          <cell r="B16" t="str">
            <v>Heritage Elementary School</v>
          </cell>
          <cell r="C16" t="str">
            <v>N/A</v>
          </cell>
        </row>
        <row r="17">
          <cell r="A17" t="str">
            <v>142174</v>
          </cell>
          <cell r="B17" t="str">
            <v>West Elementary School</v>
          </cell>
          <cell r="C17" t="str">
            <v>N/A</v>
          </cell>
        </row>
        <row r="18">
          <cell r="A18" t="str">
            <v>142182</v>
          </cell>
          <cell r="B18" t="str">
            <v>South Elementary School</v>
          </cell>
          <cell r="C18" t="str">
            <v>N/A</v>
          </cell>
        </row>
        <row r="19">
          <cell r="A19" t="str">
            <v>142190</v>
          </cell>
          <cell r="B19" t="str">
            <v>Fairfield Local Middle School</v>
          </cell>
          <cell r="C19" t="str">
            <v>N/A</v>
          </cell>
        </row>
        <row r="20">
          <cell r="A20" t="str">
            <v>142240</v>
          </cell>
          <cell r="B20" t="str">
            <v>Belpre Elementary School</v>
          </cell>
          <cell r="C20" t="str">
            <v>N/A</v>
          </cell>
        </row>
        <row r="21">
          <cell r="A21" t="str">
            <v>142281</v>
          </cell>
          <cell r="B21" t="str">
            <v>New London Middle School</v>
          </cell>
          <cell r="C21" t="str">
            <v>N/A</v>
          </cell>
        </row>
        <row r="22">
          <cell r="A22" t="str">
            <v>142034</v>
          </cell>
          <cell r="B22" t="str">
            <v>Columbus Africentric Early College High School</v>
          </cell>
          <cell r="C22" t="str">
            <v>N/A</v>
          </cell>
        </row>
        <row r="23">
          <cell r="A23" t="str">
            <v>142000</v>
          </cell>
          <cell r="B23" t="str">
            <v>Jackson Middle School</v>
          </cell>
          <cell r="C23" t="str">
            <v>N/A</v>
          </cell>
        </row>
        <row r="24">
          <cell r="A24" t="str">
            <v>142018</v>
          </cell>
          <cell r="B24" t="str">
            <v>Central Crossing High School</v>
          </cell>
          <cell r="C24" t="str">
            <v>N/A</v>
          </cell>
        </row>
        <row r="25">
          <cell r="A25" t="str">
            <v>148981</v>
          </cell>
          <cell r="B25" t="str">
            <v>Tomorrow Center</v>
          </cell>
          <cell r="C25" t="str">
            <v>Jamie Byrne</v>
          </cell>
        </row>
        <row r="26">
          <cell r="A26" t="str">
            <v>148981</v>
          </cell>
          <cell r="B26" t="str">
            <v>Tomorrow Center</v>
          </cell>
          <cell r="C26" t="str">
            <v>Jamie Byrne</v>
          </cell>
        </row>
        <row r="27">
          <cell r="A27" t="str">
            <v>148981</v>
          </cell>
          <cell r="B27" t="str">
            <v>Tomorrow Center</v>
          </cell>
          <cell r="C27" t="str">
            <v>Jamie Byrne</v>
          </cell>
        </row>
        <row r="28">
          <cell r="A28" t="str">
            <v>118828</v>
          </cell>
          <cell r="B28" t="str">
            <v>Loveland Elementary School</v>
          </cell>
          <cell r="C28" t="str">
            <v>N/A</v>
          </cell>
        </row>
        <row r="29">
          <cell r="A29" t="str">
            <v>125047</v>
          </cell>
          <cell r="B29" t="str">
            <v>Mill Valley Elementary School</v>
          </cell>
          <cell r="C29" t="str">
            <v>N/A</v>
          </cell>
        </row>
        <row r="30">
          <cell r="A30" t="str">
            <v>125187</v>
          </cell>
          <cell r="B30" t="str">
            <v>Coldwater Middle School</v>
          </cell>
          <cell r="C30" t="str">
            <v>N/A</v>
          </cell>
        </row>
        <row r="31">
          <cell r="A31" t="str">
            <v>125229</v>
          </cell>
          <cell r="B31" t="str">
            <v>Anthony Wayne Junior High School</v>
          </cell>
          <cell r="C31" t="str">
            <v>N/A</v>
          </cell>
        </row>
        <row r="32">
          <cell r="A32" t="str">
            <v>125245</v>
          </cell>
          <cell r="B32" t="str">
            <v>Buckeye Valley Local Middle School</v>
          </cell>
          <cell r="C32" t="str">
            <v>N/A</v>
          </cell>
        </row>
        <row r="33">
          <cell r="A33" t="str">
            <v>123547</v>
          </cell>
          <cell r="B33" t="str">
            <v>Adena Middle School</v>
          </cell>
          <cell r="C33" t="str">
            <v>N/A</v>
          </cell>
        </row>
        <row r="34">
          <cell r="A34" t="str">
            <v>118323</v>
          </cell>
          <cell r="B34" t="str">
            <v>North Ridgeville Early Childhood Learning Community</v>
          </cell>
          <cell r="C34" t="str">
            <v>N/A</v>
          </cell>
        </row>
        <row r="35">
          <cell r="A35" t="str">
            <v>117770</v>
          </cell>
          <cell r="B35" t="str">
            <v>Wyandot Run Elementary School</v>
          </cell>
          <cell r="C35" t="str">
            <v>N/A</v>
          </cell>
        </row>
        <row r="36">
          <cell r="A36" t="str">
            <v>117879</v>
          </cell>
          <cell r="B36" t="str">
            <v>East Canton Middle School</v>
          </cell>
          <cell r="C36" t="str">
            <v>N/A</v>
          </cell>
        </row>
        <row r="37">
          <cell r="A37" t="str">
            <v>133538</v>
          </cell>
          <cell r="B37" t="str">
            <v>Edge Academy  The</v>
          </cell>
          <cell r="C37" t="str">
            <v>Faith Decesare</v>
          </cell>
        </row>
        <row r="38">
          <cell r="A38" t="str">
            <v>133538</v>
          </cell>
          <cell r="B38" t="str">
            <v>Edge Academy  The</v>
          </cell>
          <cell r="C38" t="str">
            <v>Faith Decesare</v>
          </cell>
        </row>
        <row r="39">
          <cell r="A39" t="str">
            <v>117085</v>
          </cell>
          <cell r="B39" t="str">
            <v>Ironton Head Start</v>
          </cell>
          <cell r="C39" t="str">
            <v>N/A</v>
          </cell>
        </row>
        <row r="40">
          <cell r="A40" t="str">
            <v>133264</v>
          </cell>
          <cell r="B40" t="str">
            <v>Dohn Community</v>
          </cell>
          <cell r="C40" t="str">
            <v>Leando Davenport</v>
          </cell>
        </row>
        <row r="41">
          <cell r="A41" t="str">
            <v>133264</v>
          </cell>
          <cell r="B41" t="str">
            <v>Dohn Community</v>
          </cell>
          <cell r="C41" t="str">
            <v>Leando Davenport</v>
          </cell>
        </row>
        <row r="42">
          <cell r="A42" t="str">
            <v>133264</v>
          </cell>
          <cell r="B42" t="str">
            <v>Dohn Community</v>
          </cell>
          <cell r="C42" t="str">
            <v>Leando Davenport</v>
          </cell>
        </row>
        <row r="43">
          <cell r="A43" t="str">
            <v>133280</v>
          </cell>
          <cell r="B43" t="str">
            <v>Washington Park Community School</v>
          </cell>
          <cell r="C43" t="str">
            <v>Beth Hargreaves</v>
          </cell>
        </row>
        <row r="44">
          <cell r="A44" t="str">
            <v>133280</v>
          </cell>
          <cell r="B44" t="str">
            <v>Washington Park Community School</v>
          </cell>
          <cell r="C44" t="str">
            <v>Beth Hargreaves</v>
          </cell>
        </row>
        <row r="45">
          <cell r="A45" t="str">
            <v>133306</v>
          </cell>
          <cell r="B45" t="str">
            <v>Summit Academy Community School for Alternative Learn-Canton</v>
          </cell>
          <cell r="C45" t="str">
            <v>Heather Singer</v>
          </cell>
        </row>
        <row r="46">
          <cell r="A46" t="str">
            <v>133306</v>
          </cell>
          <cell r="B46" t="str">
            <v>Summit Academy Community School for Alternative Learn-Canton</v>
          </cell>
          <cell r="C46" t="str">
            <v>Heather Singer</v>
          </cell>
        </row>
        <row r="47">
          <cell r="A47" t="str">
            <v>133322</v>
          </cell>
          <cell r="B47" t="str">
            <v>Summit Academy Community School Alternative Learners-Lorain</v>
          </cell>
          <cell r="C47" t="str">
            <v>Christopher Wheeler</v>
          </cell>
        </row>
        <row r="48">
          <cell r="A48" t="str">
            <v>133322</v>
          </cell>
          <cell r="B48" t="str">
            <v>Summit Academy Community School Alternative Learners-Lorain</v>
          </cell>
          <cell r="C48" t="str">
            <v>Christopher Wheeler</v>
          </cell>
        </row>
        <row r="49">
          <cell r="A49" t="str">
            <v>133330</v>
          </cell>
          <cell r="B49" t="str">
            <v>T.C.P. World Academy</v>
          </cell>
          <cell r="C49" t="str">
            <v>Karen French</v>
          </cell>
        </row>
        <row r="50">
          <cell r="A50" t="str">
            <v>133330</v>
          </cell>
          <cell r="B50" t="str">
            <v>T.C.P. World Academy</v>
          </cell>
          <cell r="C50" t="str">
            <v>Karen French</v>
          </cell>
        </row>
        <row r="51">
          <cell r="A51" t="str">
            <v>125344</v>
          </cell>
          <cell r="B51" t="str">
            <v>Darby Creek Elementary School</v>
          </cell>
          <cell r="C51" t="str">
            <v>N/A</v>
          </cell>
        </row>
        <row r="52">
          <cell r="A52" t="str">
            <v>132761</v>
          </cell>
          <cell r="B52" t="str">
            <v>Summit Academy Community School Alternative Learners -Xenia</v>
          </cell>
          <cell r="C52" t="str">
            <v>Christopher Wheeler</v>
          </cell>
        </row>
        <row r="53">
          <cell r="A53" t="str">
            <v>132761</v>
          </cell>
          <cell r="B53" t="str">
            <v>Summit Academy Community School Alternative Learners -Xenia</v>
          </cell>
          <cell r="C53" t="str">
            <v>Christopher Wheeler</v>
          </cell>
        </row>
        <row r="54">
          <cell r="A54" t="str">
            <v>132779</v>
          </cell>
          <cell r="B54" t="str">
            <v>Summit Academy Akron Middle School</v>
          </cell>
          <cell r="C54" t="str">
            <v>Heather Singer</v>
          </cell>
        </row>
        <row r="55">
          <cell r="A55" t="str">
            <v>132779</v>
          </cell>
          <cell r="B55" t="str">
            <v>Summit Academy Akron Middle School</v>
          </cell>
          <cell r="C55" t="str">
            <v>Heather Singer</v>
          </cell>
        </row>
        <row r="56">
          <cell r="A56" t="str">
            <v>124859</v>
          </cell>
          <cell r="B56" t="str">
            <v>Batavia Middle School</v>
          </cell>
          <cell r="C56" t="str">
            <v>N/A</v>
          </cell>
        </row>
        <row r="57">
          <cell r="A57" t="str">
            <v>126086</v>
          </cell>
          <cell r="B57" t="str">
            <v>Early Learning Program</v>
          </cell>
          <cell r="C57" t="str">
            <v>N/A</v>
          </cell>
        </row>
        <row r="58">
          <cell r="A58" t="str">
            <v>097071</v>
          </cell>
          <cell r="B58" t="str">
            <v>Scottish Corners Elementary School</v>
          </cell>
          <cell r="C58" t="str">
            <v>N/A</v>
          </cell>
        </row>
        <row r="59">
          <cell r="A59" t="str">
            <v>039206</v>
          </cell>
          <cell r="B59" t="str">
            <v>Warner Girls Leadership Academy</v>
          </cell>
          <cell r="C59" t="str">
            <v>N/A</v>
          </cell>
        </row>
        <row r="60">
          <cell r="A60" t="str">
            <v>142158</v>
          </cell>
          <cell r="B60" t="str">
            <v>Morgan Junior High School</v>
          </cell>
          <cell r="C60" t="str">
            <v>N/A</v>
          </cell>
        </row>
        <row r="61">
          <cell r="A61" t="str">
            <v>142166</v>
          </cell>
          <cell r="B61" t="str">
            <v>East Elementary School</v>
          </cell>
          <cell r="C61" t="str">
            <v>N/A</v>
          </cell>
        </row>
        <row r="62">
          <cell r="A62" t="str">
            <v>140871</v>
          </cell>
          <cell r="B62" t="str">
            <v>Triad Middle School</v>
          </cell>
          <cell r="C62" t="str">
            <v>N/A</v>
          </cell>
        </row>
        <row r="63">
          <cell r="A63" t="str">
            <v>140889</v>
          </cell>
          <cell r="B63" t="str">
            <v>Leighton Elementary School</v>
          </cell>
          <cell r="C63" t="str">
            <v>N/A</v>
          </cell>
        </row>
        <row r="64">
          <cell r="A64" t="str">
            <v>140970</v>
          </cell>
          <cell r="B64" t="str">
            <v>Tyler Run Elementary School</v>
          </cell>
          <cell r="C64" t="str">
            <v>N/A</v>
          </cell>
        </row>
        <row r="65">
          <cell r="A65" t="str">
            <v>140988</v>
          </cell>
          <cell r="B65" t="str">
            <v>Olentangy Liberty Middle School</v>
          </cell>
          <cell r="C65" t="str">
            <v>N/A</v>
          </cell>
        </row>
        <row r="66">
          <cell r="A66" t="str">
            <v>147280</v>
          </cell>
          <cell r="B66" t="str">
            <v>Rees E. Price Academy</v>
          </cell>
          <cell r="C66" t="str">
            <v>N/A</v>
          </cell>
        </row>
        <row r="67">
          <cell r="A67" t="str">
            <v>148809</v>
          </cell>
          <cell r="B67" t="str">
            <v>Cambridge Primary School</v>
          </cell>
          <cell r="C67" t="str">
            <v>N/A</v>
          </cell>
        </row>
        <row r="68">
          <cell r="A68" t="str">
            <v>148817</v>
          </cell>
          <cell r="B68" t="str">
            <v>Cambridge Intermediate School</v>
          </cell>
          <cell r="C68" t="str">
            <v>N/A</v>
          </cell>
        </row>
        <row r="69">
          <cell r="A69" t="str">
            <v>118059</v>
          </cell>
          <cell r="B69" t="str">
            <v>Hilliard Crossing Elementary School</v>
          </cell>
          <cell r="C69" t="str">
            <v>N/A</v>
          </cell>
        </row>
        <row r="70">
          <cell r="A70" t="str">
            <v>118141</v>
          </cell>
          <cell r="B70" t="str">
            <v>Millcreek Elementary School</v>
          </cell>
          <cell r="C70" t="str">
            <v>N/A</v>
          </cell>
        </row>
        <row r="71">
          <cell r="A71" t="str">
            <v>124727</v>
          </cell>
          <cell r="B71" t="str">
            <v>Gibsonburg Middle School</v>
          </cell>
          <cell r="C71" t="str">
            <v>N/A</v>
          </cell>
        </row>
        <row r="72">
          <cell r="A72" t="str">
            <v>123463</v>
          </cell>
          <cell r="B72" t="str">
            <v>Cornerstone Elementary School</v>
          </cell>
          <cell r="C72" t="str">
            <v>N/A</v>
          </cell>
        </row>
        <row r="73">
          <cell r="A73" t="str">
            <v>123539</v>
          </cell>
          <cell r="B73" t="str">
            <v>Hilliard Darby High School</v>
          </cell>
          <cell r="C73" t="str">
            <v>N/A</v>
          </cell>
        </row>
        <row r="74">
          <cell r="A74" t="str">
            <v>123141</v>
          </cell>
          <cell r="B74" t="str">
            <v>Alum Creek Elementary School</v>
          </cell>
          <cell r="C74" t="str">
            <v>N/A</v>
          </cell>
        </row>
        <row r="75">
          <cell r="A75" t="str">
            <v>123216</v>
          </cell>
          <cell r="B75" t="str">
            <v>Bell Creek Intermediate School</v>
          </cell>
          <cell r="C75" t="str">
            <v>N/A</v>
          </cell>
        </row>
        <row r="76">
          <cell r="A76" t="str">
            <v>095786</v>
          </cell>
          <cell r="B76" t="str">
            <v>Sutter Park Preschool</v>
          </cell>
          <cell r="C76" t="str">
            <v>N/A</v>
          </cell>
        </row>
        <row r="77">
          <cell r="A77" t="str">
            <v>095794</v>
          </cell>
          <cell r="B77" t="str">
            <v>Mccord Middle School</v>
          </cell>
          <cell r="C77" t="str">
            <v>N/A</v>
          </cell>
        </row>
        <row r="78">
          <cell r="A78" t="str">
            <v>070201</v>
          </cell>
          <cell r="B78" t="str">
            <v>Bexley Middle School</v>
          </cell>
          <cell r="C78" t="str">
            <v>N/A</v>
          </cell>
        </row>
        <row r="79">
          <cell r="A79" t="str">
            <v>070235</v>
          </cell>
          <cell r="B79" t="str">
            <v>Spaulding Elementary School</v>
          </cell>
          <cell r="C79" t="str">
            <v>N/A</v>
          </cell>
        </row>
        <row r="80">
          <cell r="A80" t="str">
            <v>140814</v>
          </cell>
          <cell r="B80" t="str">
            <v>Hilliard Tharp Sixth Grade Elementary School</v>
          </cell>
          <cell r="C80" t="str">
            <v>N/A</v>
          </cell>
        </row>
        <row r="81">
          <cell r="A81" t="str">
            <v>140822</v>
          </cell>
          <cell r="B81" t="str">
            <v>Hoffman Trails Elementary School</v>
          </cell>
          <cell r="C81" t="str">
            <v>N/A</v>
          </cell>
        </row>
        <row r="82">
          <cell r="A82" t="str">
            <v>140590</v>
          </cell>
          <cell r="B82" t="str">
            <v>Creekview Intermediate Elementary School</v>
          </cell>
          <cell r="C82" t="str">
            <v>N/A</v>
          </cell>
        </row>
        <row r="83">
          <cell r="A83" t="str">
            <v>146928</v>
          </cell>
          <cell r="B83" t="str">
            <v>Dublin Jerome High School</v>
          </cell>
          <cell r="C83" t="str">
            <v>N/A</v>
          </cell>
        </row>
        <row r="84">
          <cell r="A84" t="str">
            <v>139311</v>
          </cell>
          <cell r="B84" t="str">
            <v>Monroe High School</v>
          </cell>
          <cell r="C84" t="str">
            <v>N/A</v>
          </cell>
        </row>
        <row r="85">
          <cell r="A85" t="str">
            <v>145870</v>
          </cell>
          <cell r="B85" t="str">
            <v>Struthers Elementary School</v>
          </cell>
          <cell r="C85" t="str">
            <v>N/A</v>
          </cell>
        </row>
        <row r="86">
          <cell r="A86" t="str">
            <v>145953</v>
          </cell>
          <cell r="B86" t="str">
            <v>Olentangy Liberty High School</v>
          </cell>
          <cell r="C86" t="str">
            <v>N/A</v>
          </cell>
        </row>
        <row r="87">
          <cell r="A87" t="str">
            <v>145987</v>
          </cell>
          <cell r="B87" t="str">
            <v>Greeneview Elementary School</v>
          </cell>
          <cell r="C87" t="str">
            <v>N/A</v>
          </cell>
        </row>
        <row r="88">
          <cell r="A88" t="str">
            <v>146035</v>
          </cell>
          <cell r="B88" t="str">
            <v>Unity Elementary School</v>
          </cell>
          <cell r="C88" t="str">
            <v>N/A</v>
          </cell>
        </row>
        <row r="89">
          <cell r="A89" t="str">
            <v>118042</v>
          </cell>
          <cell r="B89" t="str">
            <v>Norwich Elementary School</v>
          </cell>
          <cell r="C89" t="str">
            <v>N/A</v>
          </cell>
        </row>
        <row r="90">
          <cell r="A90" t="str">
            <v>146399</v>
          </cell>
          <cell r="B90" t="str">
            <v>Eastern Intermediate Elementary School</v>
          </cell>
          <cell r="C90" t="str">
            <v>N/A</v>
          </cell>
        </row>
        <row r="91">
          <cell r="A91" t="str">
            <v>146407</v>
          </cell>
          <cell r="B91" t="str">
            <v>Eastern Middle School</v>
          </cell>
          <cell r="C91" t="str">
            <v>N/A</v>
          </cell>
        </row>
        <row r="92">
          <cell r="A92" t="str">
            <v>146464</v>
          </cell>
          <cell r="B92" t="str">
            <v>Rock Hill Elementary School</v>
          </cell>
          <cell r="C92" t="str">
            <v>N/A</v>
          </cell>
        </row>
        <row r="93">
          <cell r="A93" t="str">
            <v>146472</v>
          </cell>
          <cell r="B93" t="str">
            <v>Rock Hill Middle School</v>
          </cell>
          <cell r="C93" t="str">
            <v>N/A</v>
          </cell>
        </row>
        <row r="94">
          <cell r="A94" t="str">
            <v>146043</v>
          </cell>
          <cell r="B94" t="str">
            <v>Freedom Elementary School</v>
          </cell>
          <cell r="C94" t="str">
            <v>N/A</v>
          </cell>
        </row>
        <row r="95">
          <cell r="A95" t="str">
            <v>146050</v>
          </cell>
          <cell r="B95" t="str">
            <v>Heritage Elementary School</v>
          </cell>
          <cell r="C95" t="str">
            <v>N/A</v>
          </cell>
        </row>
        <row r="96">
          <cell r="A96" t="str">
            <v>146084</v>
          </cell>
          <cell r="B96" t="str">
            <v>Eli Pinney Elementary School</v>
          </cell>
          <cell r="C96" t="str">
            <v>N/A</v>
          </cell>
        </row>
        <row r="97">
          <cell r="A97" t="str">
            <v>146134</v>
          </cell>
          <cell r="B97" t="str">
            <v>Navin Elementary School</v>
          </cell>
          <cell r="C97" t="str">
            <v>N/A</v>
          </cell>
        </row>
        <row r="98">
          <cell r="A98" t="str">
            <v>134072</v>
          </cell>
          <cell r="B98" t="str">
            <v>Youngstown Community School</v>
          </cell>
          <cell r="C98" t="str">
            <v>Rachael Smith</v>
          </cell>
        </row>
        <row r="99">
          <cell r="A99" t="str">
            <v>134072</v>
          </cell>
          <cell r="B99" t="str">
            <v>Youngstown Community School</v>
          </cell>
          <cell r="C99" t="str">
            <v>Rachael Smith</v>
          </cell>
        </row>
        <row r="100">
          <cell r="A100" t="str">
            <v>134098</v>
          </cell>
          <cell r="B100" t="str">
            <v>Constellation Schools: Old Brooklyn Community Elementary</v>
          </cell>
          <cell r="C100" t="str">
            <v>Sarah O'Bryan</v>
          </cell>
        </row>
        <row r="101">
          <cell r="A101" t="str">
            <v>134098</v>
          </cell>
          <cell r="B101" t="str">
            <v>Constellation Schools: Old Brooklyn Community Elementary</v>
          </cell>
          <cell r="C101" t="str">
            <v>Sarah O'Bryan</v>
          </cell>
        </row>
        <row r="102">
          <cell r="A102" t="str">
            <v>133835</v>
          </cell>
          <cell r="B102" t="str">
            <v>Invictus High School</v>
          </cell>
          <cell r="C102" t="str">
            <v>Chauncey Jackson</v>
          </cell>
        </row>
        <row r="103">
          <cell r="A103" t="str">
            <v>133835</v>
          </cell>
          <cell r="B103" t="str">
            <v>Invictus High School</v>
          </cell>
          <cell r="C103" t="str">
            <v>Chauncey Jackson</v>
          </cell>
        </row>
        <row r="104">
          <cell r="A104" t="str">
            <v>133835</v>
          </cell>
          <cell r="B104" t="str">
            <v>Invictus High School</v>
          </cell>
          <cell r="C104" t="str">
            <v>Chauncey Jackson</v>
          </cell>
        </row>
        <row r="105">
          <cell r="A105" t="str">
            <v>126359</v>
          </cell>
          <cell r="B105" t="str">
            <v>Avon Middle School</v>
          </cell>
          <cell r="C105" t="str">
            <v>N/A</v>
          </cell>
        </row>
        <row r="106">
          <cell r="A106" t="str">
            <v>146878</v>
          </cell>
          <cell r="B106" t="str">
            <v>Indian Springs Elementary</v>
          </cell>
          <cell r="C106" t="str">
            <v>N/A</v>
          </cell>
        </row>
        <row r="107">
          <cell r="A107" t="str">
            <v>146886</v>
          </cell>
          <cell r="B107" t="str">
            <v>Walnut Creek Elementary</v>
          </cell>
          <cell r="C107" t="str">
            <v>N/A</v>
          </cell>
        </row>
        <row r="108">
          <cell r="A108" t="str">
            <v>094623</v>
          </cell>
          <cell r="B108" t="str">
            <v>Academy Of World Languages School</v>
          </cell>
          <cell r="C108" t="str">
            <v>N/A</v>
          </cell>
        </row>
        <row r="109">
          <cell r="A109" t="str">
            <v>096396</v>
          </cell>
          <cell r="B109" t="str">
            <v>Secrest Elementary School</v>
          </cell>
          <cell r="C109" t="str">
            <v>N/A</v>
          </cell>
        </row>
        <row r="110">
          <cell r="A110" t="str">
            <v>085084</v>
          </cell>
          <cell r="B110" t="str">
            <v>Meadowbrook Middle School</v>
          </cell>
          <cell r="C110" t="str">
            <v>N/A</v>
          </cell>
        </row>
        <row r="111">
          <cell r="A111" t="str">
            <v>132225</v>
          </cell>
          <cell r="B111" t="str">
            <v>Scioto Ridge Elementary School</v>
          </cell>
          <cell r="C111" t="str">
            <v>N/A</v>
          </cell>
        </row>
        <row r="112">
          <cell r="A112" t="str">
            <v>146837</v>
          </cell>
          <cell r="B112" t="str">
            <v>VanGorden Elementary School</v>
          </cell>
          <cell r="C112" t="str">
            <v>N/A</v>
          </cell>
        </row>
        <row r="113">
          <cell r="A113" t="str">
            <v>147611</v>
          </cell>
          <cell r="B113" t="str">
            <v>James A. Garfield Elementary School</v>
          </cell>
          <cell r="C113" t="str">
            <v>N/A</v>
          </cell>
        </row>
        <row r="114">
          <cell r="A114" t="str">
            <v>151183</v>
          </cell>
          <cell r="B114" t="str">
            <v>Lake Erie International High School</v>
          </cell>
          <cell r="C114" t="str">
            <v>Larry Burt</v>
          </cell>
        </row>
        <row r="115">
          <cell r="A115" t="str">
            <v>151183</v>
          </cell>
          <cell r="B115" t="str">
            <v>Lake Erie International High School</v>
          </cell>
          <cell r="C115" t="str">
            <v>Larry Burt</v>
          </cell>
        </row>
        <row r="116">
          <cell r="A116" t="str">
            <v>151183</v>
          </cell>
          <cell r="B116" t="str">
            <v>Lake Erie International High School</v>
          </cell>
          <cell r="C116" t="str">
            <v>Larry Burt</v>
          </cell>
        </row>
        <row r="117">
          <cell r="A117" t="str">
            <v>149302</v>
          </cell>
          <cell r="B117" t="str">
            <v>Skyway Career Prep High School</v>
          </cell>
          <cell r="C117" t="str">
            <v>Sharon Watkins</v>
          </cell>
        </row>
        <row r="118">
          <cell r="A118" t="str">
            <v>149302</v>
          </cell>
          <cell r="B118" t="str">
            <v>Skyway Career Prep High School</v>
          </cell>
          <cell r="C118" t="str">
            <v>Sharon Watkins</v>
          </cell>
        </row>
        <row r="119">
          <cell r="A119" t="str">
            <v>149302</v>
          </cell>
          <cell r="B119" t="str">
            <v>Skyway Career Prep High School</v>
          </cell>
          <cell r="C119" t="str">
            <v>Sharon Watkins</v>
          </cell>
        </row>
        <row r="120">
          <cell r="A120" t="str">
            <v>149328</v>
          </cell>
          <cell r="B120" t="str">
            <v>Foxfire High School</v>
          </cell>
          <cell r="C120" t="str">
            <v>Todd Whiteman</v>
          </cell>
        </row>
        <row r="121">
          <cell r="A121" t="str">
            <v>149328</v>
          </cell>
          <cell r="B121" t="str">
            <v>Foxfire High School</v>
          </cell>
          <cell r="C121" t="str">
            <v>Todd Whiteman</v>
          </cell>
        </row>
        <row r="122">
          <cell r="A122" t="str">
            <v>149328</v>
          </cell>
          <cell r="B122" t="str">
            <v>Foxfire High School</v>
          </cell>
          <cell r="C122" t="str">
            <v>Todd Whiteman</v>
          </cell>
        </row>
        <row r="123">
          <cell r="A123" t="str">
            <v>142398</v>
          </cell>
          <cell r="B123" t="str">
            <v>Virtual High School</v>
          </cell>
          <cell r="C123" t="str">
            <v>N/A</v>
          </cell>
        </row>
        <row r="124">
          <cell r="A124" t="str">
            <v>145433</v>
          </cell>
          <cell r="B124" t="str">
            <v>Strausser Elementary School</v>
          </cell>
          <cell r="C124" t="str">
            <v>N/A</v>
          </cell>
        </row>
        <row r="125">
          <cell r="A125" t="str">
            <v>138198</v>
          </cell>
          <cell r="B125" t="str">
            <v xml:space="preserve">Eastmoor Academy </v>
          </cell>
          <cell r="C125" t="str">
            <v>N/A</v>
          </cell>
        </row>
        <row r="126">
          <cell r="A126" t="str">
            <v>146167</v>
          </cell>
          <cell r="B126" t="str">
            <v>Fouse Elementary School</v>
          </cell>
          <cell r="C126" t="str">
            <v>N/A</v>
          </cell>
        </row>
        <row r="127">
          <cell r="A127" t="str">
            <v>138727</v>
          </cell>
          <cell r="B127" t="str">
            <v>Franklin Woods Intermediate School</v>
          </cell>
          <cell r="C127" t="str">
            <v>N/A</v>
          </cell>
        </row>
        <row r="128">
          <cell r="A128" t="str">
            <v>123810</v>
          </cell>
          <cell r="B128" t="str">
            <v>Creekside Early Childhood School</v>
          </cell>
          <cell r="C128" t="str">
            <v>N/A</v>
          </cell>
        </row>
        <row r="129">
          <cell r="A129" t="str">
            <v>125955</v>
          </cell>
          <cell r="B129" t="str">
            <v>Kinsner Elementary School</v>
          </cell>
          <cell r="C129" t="str">
            <v>N/A</v>
          </cell>
        </row>
        <row r="130">
          <cell r="A130" t="str">
            <v>132944</v>
          </cell>
          <cell r="B130" t="str">
            <v>Miami Valley Academies</v>
          </cell>
          <cell r="C130" t="str">
            <v>Wendy Rydarowicz</v>
          </cell>
        </row>
        <row r="131">
          <cell r="A131" t="str">
            <v>132944</v>
          </cell>
          <cell r="B131" t="str">
            <v>Miami Valley Academies</v>
          </cell>
          <cell r="C131" t="str">
            <v>Wendy Rydarowicz</v>
          </cell>
        </row>
        <row r="132">
          <cell r="A132" t="str">
            <v>132951</v>
          </cell>
          <cell r="B132" t="str">
            <v>Constellation Schools: Lorain Community Elementary</v>
          </cell>
          <cell r="C132" t="str">
            <v>Sarah O'Bryan</v>
          </cell>
        </row>
        <row r="133">
          <cell r="A133" t="str">
            <v>132951</v>
          </cell>
          <cell r="B133" t="str">
            <v>Constellation Schools: Lorain Community Elementary</v>
          </cell>
          <cell r="C133" t="str">
            <v>Sarah O'Bryan</v>
          </cell>
        </row>
        <row r="134">
          <cell r="A134" t="str">
            <v>132969</v>
          </cell>
          <cell r="B134" t="str">
            <v>Constellation Schools: Elyria Community</v>
          </cell>
          <cell r="C134" t="str">
            <v>Sarah O'Bryan</v>
          </cell>
        </row>
        <row r="135">
          <cell r="A135" t="str">
            <v>132969</v>
          </cell>
          <cell r="B135" t="str">
            <v>Constellation Schools: Elyria Community</v>
          </cell>
          <cell r="C135" t="str">
            <v>Sarah O'Bryan</v>
          </cell>
        </row>
        <row r="136">
          <cell r="A136" t="str">
            <v>132985</v>
          </cell>
          <cell r="B136" t="str">
            <v>YB Columbus Community School</v>
          </cell>
          <cell r="C136" t="str">
            <v>Leigh King</v>
          </cell>
        </row>
        <row r="137">
          <cell r="A137" t="str">
            <v>132985</v>
          </cell>
          <cell r="B137" t="str">
            <v>YB Columbus Community School</v>
          </cell>
          <cell r="C137" t="str">
            <v>Leigh King</v>
          </cell>
        </row>
        <row r="138">
          <cell r="A138" t="str">
            <v>132985</v>
          </cell>
          <cell r="B138" t="str">
            <v>YB Columbus Community School</v>
          </cell>
          <cell r="C138" t="str">
            <v>Leigh King</v>
          </cell>
        </row>
        <row r="139">
          <cell r="A139" t="str">
            <v>132993</v>
          </cell>
          <cell r="B139" t="str">
            <v>Constellation Schools: Westpark Community Elementary</v>
          </cell>
          <cell r="C139" t="str">
            <v>Sarah O'Bryan</v>
          </cell>
        </row>
        <row r="140">
          <cell r="A140" t="str">
            <v>132993</v>
          </cell>
          <cell r="B140" t="str">
            <v>Constellation Schools: Westpark Community Elementary</v>
          </cell>
          <cell r="C140" t="str">
            <v>Sarah O'Bryan</v>
          </cell>
        </row>
        <row r="141">
          <cell r="A141" t="str">
            <v>098566</v>
          </cell>
          <cell r="B141" t="str">
            <v>Southington Middle School</v>
          </cell>
          <cell r="C141" t="str">
            <v>N/A</v>
          </cell>
        </row>
        <row r="142">
          <cell r="A142" t="str">
            <v>098574</v>
          </cell>
          <cell r="B142" t="str">
            <v>Greenfield Middle School</v>
          </cell>
          <cell r="C142" t="str">
            <v>N/A</v>
          </cell>
        </row>
        <row r="143">
          <cell r="A143" t="str">
            <v>098590</v>
          </cell>
          <cell r="B143" t="str">
            <v>Clark Montessori High School</v>
          </cell>
          <cell r="C143" t="str">
            <v>N/A</v>
          </cell>
        </row>
        <row r="144">
          <cell r="A144" t="str">
            <v>098079</v>
          </cell>
          <cell r="B144" t="str">
            <v>Granby Elementary School</v>
          </cell>
          <cell r="C144" t="str">
            <v>N/A</v>
          </cell>
        </row>
        <row r="145">
          <cell r="A145" t="str">
            <v>098087</v>
          </cell>
          <cell r="B145" t="str">
            <v>Worthington Park Elementary School</v>
          </cell>
          <cell r="C145" t="str">
            <v>N/A</v>
          </cell>
        </row>
        <row r="146">
          <cell r="A146" t="str">
            <v>147520</v>
          </cell>
          <cell r="B146" t="str">
            <v xml:space="preserve">Woodward Career Technical High School </v>
          </cell>
          <cell r="C146" t="str">
            <v>N/A</v>
          </cell>
        </row>
        <row r="147">
          <cell r="A147" t="str">
            <v>140152</v>
          </cell>
          <cell r="B147" t="str">
            <v>Choices Alternative School</v>
          </cell>
          <cell r="C147" t="str">
            <v>N/A</v>
          </cell>
        </row>
        <row r="148">
          <cell r="A148" t="str">
            <v>140046</v>
          </cell>
          <cell r="B148" t="str">
            <v>H G Blake Elementary School</v>
          </cell>
          <cell r="C148" t="str">
            <v>N/A</v>
          </cell>
        </row>
        <row r="149">
          <cell r="A149" t="str">
            <v>139360</v>
          </cell>
          <cell r="B149" t="str">
            <v>Oak Creek Elementary School</v>
          </cell>
          <cell r="C149" t="str">
            <v>N/A</v>
          </cell>
        </row>
        <row r="150">
          <cell r="A150" t="str">
            <v>139477</v>
          </cell>
          <cell r="B150" t="str">
            <v>Bright Elementary School</v>
          </cell>
          <cell r="C150" t="str">
            <v>N/A</v>
          </cell>
        </row>
        <row r="151">
          <cell r="A151" t="str">
            <v>012963</v>
          </cell>
          <cell r="B151" t="str">
            <v>Garfield Elementary School</v>
          </cell>
          <cell r="C151" t="str">
            <v>N/A</v>
          </cell>
        </row>
        <row r="152">
          <cell r="A152" t="str">
            <v>147603</v>
          </cell>
          <cell r="B152" t="str">
            <v>William H. Taft Elementary School</v>
          </cell>
          <cell r="C152" t="str">
            <v>N/A</v>
          </cell>
        </row>
        <row r="153">
          <cell r="A153" t="str">
            <v>123828</v>
          </cell>
          <cell r="B153" t="str">
            <v>Lakota Ridge Junior School</v>
          </cell>
          <cell r="C153" t="str">
            <v>N/A</v>
          </cell>
        </row>
        <row r="154">
          <cell r="A154" t="str">
            <v>123836</v>
          </cell>
          <cell r="B154" t="str">
            <v>Lakota East High School</v>
          </cell>
          <cell r="C154" t="str">
            <v>N/A</v>
          </cell>
        </row>
        <row r="155">
          <cell r="A155" t="str">
            <v>098392</v>
          </cell>
          <cell r="B155" t="str">
            <v>High Point Elementary School</v>
          </cell>
          <cell r="C155" t="str">
            <v>N/A</v>
          </cell>
        </row>
        <row r="156">
          <cell r="A156" t="str">
            <v>098418</v>
          </cell>
          <cell r="B156" t="str">
            <v>Lakeview Elementary School</v>
          </cell>
          <cell r="C156" t="str">
            <v>N/A</v>
          </cell>
        </row>
        <row r="157">
          <cell r="A157" t="str">
            <v>098467</v>
          </cell>
          <cell r="B157" t="str">
            <v>Freedom Elementary School</v>
          </cell>
          <cell r="C157" t="str">
            <v>N/A</v>
          </cell>
        </row>
        <row r="158">
          <cell r="A158" t="str">
            <v>098475</v>
          </cell>
          <cell r="B158" t="str">
            <v>Ann Simpson Davis Middle School</v>
          </cell>
          <cell r="C158" t="str">
            <v>N/A</v>
          </cell>
        </row>
        <row r="159">
          <cell r="A159" t="str">
            <v>098483</v>
          </cell>
          <cell r="B159" t="str">
            <v>Griffith Thomas Elementary School</v>
          </cell>
          <cell r="C159" t="str">
            <v>N/A</v>
          </cell>
        </row>
        <row r="160">
          <cell r="A160" t="str">
            <v>113175</v>
          </cell>
          <cell r="B160" t="str">
            <v>Northridge Middle School</v>
          </cell>
          <cell r="C160" t="str">
            <v>N/A</v>
          </cell>
        </row>
        <row r="161">
          <cell r="A161" t="str">
            <v>147397</v>
          </cell>
          <cell r="B161" t="str">
            <v>Cleveland School of Science &amp; Medicine</v>
          </cell>
          <cell r="C161" t="str">
            <v>N/A</v>
          </cell>
        </row>
        <row r="162">
          <cell r="A162" t="str">
            <v>147215</v>
          </cell>
          <cell r="B162" t="str">
            <v>New Albany Early Learning Center</v>
          </cell>
          <cell r="C162" t="str">
            <v>N/A</v>
          </cell>
        </row>
        <row r="163">
          <cell r="A163" t="str">
            <v>139717</v>
          </cell>
          <cell r="B163" t="str">
            <v>Loveland Intermediate School</v>
          </cell>
          <cell r="C163" t="str">
            <v>N/A</v>
          </cell>
        </row>
        <row r="164">
          <cell r="A164" t="str">
            <v>139873</v>
          </cell>
          <cell r="B164" t="str">
            <v>Carson School</v>
          </cell>
          <cell r="C164" t="str">
            <v>N/A</v>
          </cell>
        </row>
        <row r="165">
          <cell r="A165" t="str">
            <v>139584</v>
          </cell>
          <cell r="B165" t="str">
            <v>Girard Junior High School</v>
          </cell>
          <cell r="C165" t="str">
            <v>N/A</v>
          </cell>
        </row>
        <row r="166">
          <cell r="A166" t="str">
            <v>145300</v>
          </cell>
          <cell r="B166" t="str">
            <v>Bick Primary Elementary School</v>
          </cell>
          <cell r="C166" t="str">
            <v>N/A</v>
          </cell>
        </row>
        <row r="167">
          <cell r="A167" t="str">
            <v>145352</v>
          </cell>
          <cell r="B167" t="str">
            <v>Maysville Elementary School</v>
          </cell>
          <cell r="C167" t="str">
            <v>N/A</v>
          </cell>
        </row>
        <row r="168">
          <cell r="A168" t="str">
            <v>147231</v>
          </cell>
          <cell r="B168" t="str">
            <v>Schnee Learning Center</v>
          </cell>
          <cell r="C168" t="str">
            <v>Anthony Pallija</v>
          </cell>
        </row>
        <row r="169">
          <cell r="A169" t="str">
            <v>147231</v>
          </cell>
          <cell r="B169" t="str">
            <v>Schnee Learning Center</v>
          </cell>
          <cell r="C169" t="str">
            <v>Anthony Pallija</v>
          </cell>
        </row>
        <row r="170">
          <cell r="A170" t="str">
            <v>147231</v>
          </cell>
          <cell r="B170" t="str">
            <v>Schnee Learning Center</v>
          </cell>
          <cell r="C170" t="str">
            <v>Anthony Pallija</v>
          </cell>
        </row>
        <row r="171">
          <cell r="A171" t="str">
            <v>147231</v>
          </cell>
          <cell r="B171" t="str">
            <v>Schnee Learning Center</v>
          </cell>
          <cell r="C171" t="str">
            <v>Anthony Pallija</v>
          </cell>
        </row>
        <row r="172">
          <cell r="A172" t="str">
            <v>139337</v>
          </cell>
          <cell r="B172" t="str">
            <v>Monroe Elementary School</v>
          </cell>
          <cell r="C172" t="str">
            <v>N/A</v>
          </cell>
        </row>
        <row r="173">
          <cell r="A173" t="str">
            <v>138826</v>
          </cell>
          <cell r="B173" t="str">
            <v>Julian &amp; Marjorie Lange School Elementary School</v>
          </cell>
          <cell r="C173" t="str">
            <v>N/A</v>
          </cell>
        </row>
        <row r="174">
          <cell r="A174" t="str">
            <v>138958</v>
          </cell>
          <cell r="B174" t="str">
            <v>Harmon Middle School</v>
          </cell>
          <cell r="C174" t="str">
            <v>N/A</v>
          </cell>
        </row>
        <row r="175">
          <cell r="A175" t="str">
            <v>138966</v>
          </cell>
          <cell r="B175" t="str">
            <v>Diley Middle School</v>
          </cell>
          <cell r="C175" t="str">
            <v>N/A</v>
          </cell>
        </row>
        <row r="176">
          <cell r="A176" t="str">
            <v>139022</v>
          </cell>
          <cell r="B176" t="str">
            <v>Southeastern Jr. High School</v>
          </cell>
          <cell r="C176" t="str">
            <v>N/A</v>
          </cell>
        </row>
        <row r="177">
          <cell r="A177" t="str">
            <v>122143</v>
          </cell>
          <cell r="B177" t="str">
            <v>Brooklyn Intermediate School</v>
          </cell>
          <cell r="C177" t="str">
            <v>N/A</v>
          </cell>
        </row>
        <row r="178">
          <cell r="A178" t="str">
            <v>098640</v>
          </cell>
          <cell r="B178" t="str">
            <v>Kings High School</v>
          </cell>
          <cell r="C178" t="str">
            <v>N/A</v>
          </cell>
        </row>
        <row r="179">
          <cell r="A179" t="str">
            <v>098731</v>
          </cell>
          <cell r="B179" t="str">
            <v>Shiloh Elementary School</v>
          </cell>
          <cell r="C179" t="str">
            <v>N/A</v>
          </cell>
        </row>
        <row r="180">
          <cell r="A180" t="str">
            <v>147587</v>
          </cell>
          <cell r="B180" t="str">
            <v>Patrick Henry Middle School</v>
          </cell>
          <cell r="C180" t="str">
            <v>N/A</v>
          </cell>
        </row>
        <row r="181">
          <cell r="A181" t="str">
            <v>148320</v>
          </cell>
          <cell r="B181" t="str">
            <v>Roll Hill School</v>
          </cell>
          <cell r="C181" t="str">
            <v>N/A</v>
          </cell>
        </row>
        <row r="182">
          <cell r="A182" t="str">
            <v>093195</v>
          </cell>
          <cell r="B182" t="str">
            <v>Oakwood Junior High School</v>
          </cell>
          <cell r="C182" t="str">
            <v>N/A</v>
          </cell>
        </row>
        <row r="183">
          <cell r="A183" t="str">
            <v>112573</v>
          </cell>
          <cell r="B183" t="str">
            <v>Logan-Hocking Middle School</v>
          </cell>
          <cell r="C183" t="str">
            <v>N/A</v>
          </cell>
        </row>
        <row r="184">
          <cell r="A184" t="str">
            <v>112581</v>
          </cell>
          <cell r="B184" t="str">
            <v>Pickerington Ridgeview Junior High School</v>
          </cell>
          <cell r="C184" t="str">
            <v>N/A</v>
          </cell>
        </row>
        <row r="185">
          <cell r="A185" t="str">
            <v>112581</v>
          </cell>
          <cell r="B185" t="str">
            <v>Pickerington Ridgeview Junior High School</v>
          </cell>
          <cell r="C185" t="str">
            <v>N/A</v>
          </cell>
        </row>
        <row r="186">
          <cell r="A186" t="str">
            <v>146480</v>
          </cell>
          <cell r="B186" t="str">
            <v>Rock Hill Sr High School</v>
          </cell>
          <cell r="C186" t="str">
            <v>N/A</v>
          </cell>
        </row>
        <row r="187">
          <cell r="A187" t="str">
            <v>139204</v>
          </cell>
          <cell r="B187" t="str">
            <v>Tinora Elementary School</v>
          </cell>
          <cell r="C187" t="str">
            <v>N/A</v>
          </cell>
        </row>
        <row r="188">
          <cell r="A188" t="str">
            <v>139212</v>
          </cell>
          <cell r="B188" t="str">
            <v>Lynchburg-Clay Elementary School</v>
          </cell>
          <cell r="C188" t="str">
            <v>N/A</v>
          </cell>
        </row>
        <row r="189">
          <cell r="A189" t="str">
            <v>139220</v>
          </cell>
          <cell r="B189" t="str">
            <v>Lynchburg-Clay Middle School</v>
          </cell>
          <cell r="C189" t="str">
            <v>N/A</v>
          </cell>
        </row>
        <row r="190">
          <cell r="A190" t="str">
            <v>139287</v>
          </cell>
          <cell r="B190" t="str">
            <v>Central Intermediate School</v>
          </cell>
          <cell r="C190" t="str">
            <v>N/A</v>
          </cell>
        </row>
        <row r="191">
          <cell r="A191" t="str">
            <v>029355</v>
          </cell>
          <cell r="B191" t="str">
            <v>Parsons Elementary School</v>
          </cell>
          <cell r="C191" t="str">
            <v>N/A</v>
          </cell>
        </row>
        <row r="192">
          <cell r="A192" t="str">
            <v>123026</v>
          </cell>
          <cell r="B192" t="str">
            <v>Portage Collab Montessori Middle School</v>
          </cell>
          <cell r="C192" t="str">
            <v>N/A</v>
          </cell>
        </row>
        <row r="193">
          <cell r="A193" t="str">
            <v>138602</v>
          </cell>
          <cell r="B193" t="str">
            <v>Springboro Intermediate School</v>
          </cell>
          <cell r="C193" t="str">
            <v>N/A</v>
          </cell>
        </row>
        <row r="194">
          <cell r="A194" t="str">
            <v>142505</v>
          </cell>
          <cell r="B194" t="str">
            <v>Bellaire Elementary School</v>
          </cell>
          <cell r="C194" t="str">
            <v>N/A</v>
          </cell>
        </row>
        <row r="195">
          <cell r="A195" t="str">
            <v>117382</v>
          </cell>
          <cell r="B195" t="str">
            <v>Edgewood Middle School</v>
          </cell>
          <cell r="C195" t="str">
            <v>N/A</v>
          </cell>
        </row>
        <row r="196">
          <cell r="A196" t="str">
            <v>070920</v>
          </cell>
          <cell r="B196" t="str">
            <v>Adena Elementary School</v>
          </cell>
          <cell r="C196" t="str">
            <v>N/A</v>
          </cell>
        </row>
        <row r="197">
          <cell r="A197" t="str">
            <v>085076</v>
          </cell>
          <cell r="B197" t="str">
            <v>Deer Run Elementary School</v>
          </cell>
          <cell r="C197" t="str">
            <v>N/A</v>
          </cell>
        </row>
        <row r="198">
          <cell r="A198" t="str">
            <v>111054</v>
          </cell>
          <cell r="B198" t="str">
            <v>Coldwater Elementary School</v>
          </cell>
          <cell r="C198" t="str">
            <v>N/A</v>
          </cell>
        </row>
        <row r="199">
          <cell r="A199" t="str">
            <v>111062</v>
          </cell>
          <cell r="B199" t="str">
            <v>Birch Elementary School</v>
          </cell>
          <cell r="C199" t="str">
            <v>N/A</v>
          </cell>
        </row>
        <row r="200">
          <cell r="A200" t="str">
            <v>111138</v>
          </cell>
          <cell r="B200" t="str">
            <v>Buckeye Local High School</v>
          </cell>
          <cell r="C200" t="str">
            <v>N/A</v>
          </cell>
        </row>
        <row r="201">
          <cell r="A201" t="str">
            <v>084970</v>
          </cell>
          <cell r="B201" t="str">
            <v>Boyd E Smith Elementary School</v>
          </cell>
          <cell r="C201" t="str">
            <v>N/A</v>
          </cell>
        </row>
        <row r="202">
          <cell r="A202" t="str">
            <v>084988</v>
          </cell>
          <cell r="B202" t="str">
            <v>River View Middle School</v>
          </cell>
          <cell r="C202" t="str">
            <v>N/A</v>
          </cell>
        </row>
        <row r="203">
          <cell r="A203" t="str">
            <v>122887</v>
          </cell>
          <cell r="B203" t="str">
            <v>Tuscarawas Valley Middle School</v>
          </cell>
          <cell r="C203" t="str">
            <v>N/A</v>
          </cell>
        </row>
        <row r="204">
          <cell r="A204" t="str">
            <v>015313</v>
          </cell>
          <cell r="B204" t="str">
            <v>Miller Elementary School</v>
          </cell>
          <cell r="C204" t="str">
            <v>N/A</v>
          </cell>
        </row>
        <row r="205">
          <cell r="A205" t="str">
            <v>138735</v>
          </cell>
          <cell r="B205" t="str">
            <v>Holt Crossing Intermediate School</v>
          </cell>
          <cell r="C205" t="str">
            <v>N/A</v>
          </cell>
        </row>
        <row r="206">
          <cell r="A206" t="str">
            <v>138743</v>
          </cell>
          <cell r="B206" t="str">
            <v>Galloway Ridge Intermediate School</v>
          </cell>
          <cell r="C206" t="str">
            <v>N/A</v>
          </cell>
        </row>
        <row r="207">
          <cell r="A207" t="str">
            <v>145557</v>
          </cell>
          <cell r="B207" t="str">
            <v>Western Hills University High School</v>
          </cell>
          <cell r="C207" t="str">
            <v>N/A</v>
          </cell>
        </row>
        <row r="208">
          <cell r="A208" t="str">
            <v>145391</v>
          </cell>
          <cell r="B208" t="str">
            <v>Alliance Middle School</v>
          </cell>
          <cell r="C208" t="str">
            <v>N/A</v>
          </cell>
        </row>
        <row r="209">
          <cell r="A209" t="str">
            <v>145409</v>
          </cell>
          <cell r="B209" t="str">
            <v>Alliance Intermediate School @ Northside</v>
          </cell>
          <cell r="C209" t="str">
            <v>N/A</v>
          </cell>
        </row>
        <row r="210">
          <cell r="A210" t="str">
            <v>145417</v>
          </cell>
          <cell r="B210" t="str">
            <v>Alliance Elementary School at Rockhill</v>
          </cell>
          <cell r="C210" t="str">
            <v>N/A</v>
          </cell>
        </row>
        <row r="211">
          <cell r="A211" t="str">
            <v>146217</v>
          </cell>
          <cell r="B211" t="str">
            <v>Western Reserve Elementary School</v>
          </cell>
          <cell r="C211" t="str">
            <v>N/A</v>
          </cell>
        </row>
        <row r="212">
          <cell r="A212" t="str">
            <v>138347</v>
          </cell>
          <cell r="B212" t="str">
            <v>Mogadore Junior High School</v>
          </cell>
          <cell r="C212" t="str">
            <v>N/A</v>
          </cell>
        </row>
        <row r="213">
          <cell r="A213" t="str">
            <v>138065</v>
          </cell>
          <cell r="B213" t="str">
            <v>John C Dempsey Middle School</v>
          </cell>
          <cell r="C213" t="str">
            <v>N/A</v>
          </cell>
        </row>
        <row r="214">
          <cell r="A214" t="str">
            <v>137265</v>
          </cell>
          <cell r="B214" t="str">
            <v>Huntington Middle School</v>
          </cell>
          <cell r="C214" t="str">
            <v>N/A</v>
          </cell>
        </row>
        <row r="215">
          <cell r="A215" t="str">
            <v>136788</v>
          </cell>
          <cell r="B215" t="str">
            <v>Southeast Intermediate Elementary School</v>
          </cell>
          <cell r="C215" t="str">
            <v>N/A</v>
          </cell>
        </row>
        <row r="216">
          <cell r="A216" t="str">
            <v>146332</v>
          </cell>
          <cell r="B216" t="str">
            <v>Minster Elementary School</v>
          </cell>
          <cell r="C216" t="str">
            <v>N/A</v>
          </cell>
        </row>
        <row r="217">
          <cell r="A217" t="str">
            <v>146373</v>
          </cell>
          <cell r="B217" t="str">
            <v>Toledo Technology Academy High School</v>
          </cell>
          <cell r="C217" t="str">
            <v>N/A</v>
          </cell>
        </row>
        <row r="218">
          <cell r="A218" t="str">
            <v>146381</v>
          </cell>
          <cell r="B218" t="str">
            <v>Eastern Primary Elementary School</v>
          </cell>
          <cell r="C218" t="str">
            <v>N/A</v>
          </cell>
        </row>
        <row r="219">
          <cell r="A219" t="str">
            <v>121871</v>
          </cell>
          <cell r="B219" t="str">
            <v>Mason Early Childhood Center Elementary School</v>
          </cell>
          <cell r="C219" t="str">
            <v>N/A</v>
          </cell>
        </row>
        <row r="220">
          <cell r="A220" t="str">
            <v>110460</v>
          </cell>
          <cell r="B220" t="str">
            <v>Slate Hill Elementary School</v>
          </cell>
          <cell r="C220" t="str">
            <v>N/A</v>
          </cell>
        </row>
        <row r="221">
          <cell r="A221" t="str">
            <v>124081</v>
          </cell>
          <cell r="B221" t="str">
            <v>Fairfield East Elementary School</v>
          </cell>
          <cell r="C221" t="str">
            <v>N/A</v>
          </cell>
        </row>
        <row r="222">
          <cell r="A222" t="str">
            <v>124214</v>
          </cell>
          <cell r="B222" t="str">
            <v>Russellville Elementary School</v>
          </cell>
          <cell r="C222" t="str">
            <v>N/A</v>
          </cell>
        </row>
        <row r="223">
          <cell r="A223" t="str">
            <v>088963</v>
          </cell>
          <cell r="B223" t="str">
            <v>Clinton-Massie Elementary School</v>
          </cell>
          <cell r="C223" t="str">
            <v>N/A</v>
          </cell>
        </row>
        <row r="224">
          <cell r="A224" t="str">
            <v>145086</v>
          </cell>
          <cell r="B224" t="str">
            <v>Pickerington High School North</v>
          </cell>
          <cell r="C224" t="str">
            <v>N/A</v>
          </cell>
        </row>
        <row r="225">
          <cell r="A225" t="str">
            <v>145466</v>
          </cell>
          <cell r="B225" t="str">
            <v>Winchester Trail Elementary</v>
          </cell>
          <cell r="C225" t="str">
            <v>N/A</v>
          </cell>
        </row>
        <row r="226">
          <cell r="A226" t="str">
            <v>145532</v>
          </cell>
          <cell r="B226" t="str">
            <v>Granville Intermediate School</v>
          </cell>
          <cell r="C226" t="str">
            <v>N/A</v>
          </cell>
        </row>
        <row r="227">
          <cell r="A227" t="str">
            <v>136598</v>
          </cell>
          <cell r="B227" t="str">
            <v>Medlar View Elementary School</v>
          </cell>
          <cell r="C227" t="str">
            <v>N/A</v>
          </cell>
        </row>
        <row r="228">
          <cell r="A228" t="str">
            <v>135269</v>
          </cell>
          <cell r="B228" t="str">
            <v>Rapid Run Middle School</v>
          </cell>
          <cell r="C228" t="str">
            <v>N/A</v>
          </cell>
        </row>
        <row r="229">
          <cell r="A229" t="str">
            <v>135301</v>
          </cell>
          <cell r="B229" t="str">
            <v>Henry Karrer Middle School</v>
          </cell>
          <cell r="C229" t="str">
            <v>N/A</v>
          </cell>
        </row>
        <row r="230">
          <cell r="A230" t="str">
            <v>135327</v>
          </cell>
          <cell r="B230" t="str">
            <v>Genoa Middle School</v>
          </cell>
          <cell r="C230" t="str">
            <v>N/A</v>
          </cell>
        </row>
        <row r="231">
          <cell r="A231" t="str">
            <v>127639</v>
          </cell>
          <cell r="B231" t="str">
            <v>Bluffton Middle School</v>
          </cell>
          <cell r="C231" t="str">
            <v>N/A</v>
          </cell>
        </row>
        <row r="232">
          <cell r="A232" t="str">
            <v>122069</v>
          </cell>
          <cell r="B232" t="str">
            <v>Amanda-Clearcreek Middle School</v>
          </cell>
          <cell r="C232" t="str">
            <v>N/A</v>
          </cell>
        </row>
        <row r="233">
          <cell r="A233" t="str">
            <v>114819</v>
          </cell>
          <cell r="B233" t="str">
            <v>Gahanna South Middle School</v>
          </cell>
          <cell r="C233" t="str">
            <v>N/A</v>
          </cell>
        </row>
        <row r="234">
          <cell r="A234" t="str">
            <v>120360</v>
          </cell>
          <cell r="B234" t="str">
            <v>Blacklick Elementary School</v>
          </cell>
          <cell r="C234" t="str">
            <v>N/A</v>
          </cell>
        </row>
        <row r="235">
          <cell r="A235" t="str">
            <v>120485</v>
          </cell>
          <cell r="B235" t="str">
            <v>Dublin Scioto High School</v>
          </cell>
          <cell r="C235" t="str">
            <v>N/A</v>
          </cell>
        </row>
        <row r="236">
          <cell r="A236" t="str">
            <v>086454</v>
          </cell>
          <cell r="B236" t="str">
            <v>Liberty Elementary School</v>
          </cell>
          <cell r="C236" t="str">
            <v>N/A</v>
          </cell>
        </row>
        <row r="237">
          <cell r="A237" t="str">
            <v>086579</v>
          </cell>
          <cell r="B237" t="str">
            <v>Fairfield Elementary School</v>
          </cell>
          <cell r="C237" t="str">
            <v>N/A</v>
          </cell>
        </row>
        <row r="238">
          <cell r="A238" t="str">
            <v>111187</v>
          </cell>
          <cell r="B238" t="str">
            <v>Woodland Elementary School</v>
          </cell>
          <cell r="C238" t="str">
            <v>N/A</v>
          </cell>
        </row>
        <row r="239">
          <cell r="A239" t="str">
            <v>083873</v>
          </cell>
          <cell r="B239" t="str">
            <v>Lucas Heritage Middle School</v>
          </cell>
          <cell r="C239" t="str">
            <v>N/A</v>
          </cell>
        </row>
        <row r="240">
          <cell r="A240" t="str">
            <v>144881</v>
          </cell>
          <cell r="B240" t="str">
            <v>Henry Defer Intermediate Elementary School</v>
          </cell>
          <cell r="C240" t="str">
            <v>N/A</v>
          </cell>
        </row>
        <row r="241">
          <cell r="A241" t="str">
            <v>138040</v>
          </cell>
          <cell r="B241" t="str">
            <v>Lowellville Elementary School</v>
          </cell>
          <cell r="C241" t="str">
            <v>N/A</v>
          </cell>
        </row>
        <row r="242">
          <cell r="A242" t="str">
            <v>145292</v>
          </cell>
          <cell r="B242" t="str">
            <v>Hill Intermediate Elementary School</v>
          </cell>
          <cell r="C242" t="str">
            <v>N/A</v>
          </cell>
        </row>
        <row r="243">
          <cell r="A243" t="str">
            <v>136101</v>
          </cell>
          <cell r="B243" t="str">
            <v>Twinsburg High School</v>
          </cell>
          <cell r="C243" t="str">
            <v>N/A</v>
          </cell>
        </row>
        <row r="244">
          <cell r="A244" t="str">
            <v>121954</v>
          </cell>
          <cell r="B244" t="str">
            <v>Stevenson Elementary School</v>
          </cell>
          <cell r="C244" t="str">
            <v>N/A</v>
          </cell>
        </row>
        <row r="245">
          <cell r="A245" t="str">
            <v>122028</v>
          </cell>
          <cell r="B245" t="str">
            <v>Liberty-Benton Middle School</v>
          </cell>
          <cell r="C245" t="str">
            <v>N/A</v>
          </cell>
        </row>
        <row r="246">
          <cell r="A246" t="str">
            <v>122093</v>
          </cell>
          <cell r="B246" t="str">
            <v>Robert F Schultz Elementary School</v>
          </cell>
          <cell r="C246" t="str">
            <v>N/A</v>
          </cell>
        </row>
        <row r="247">
          <cell r="A247" t="str">
            <v>122127</v>
          </cell>
          <cell r="B247" t="str">
            <v>Green Primary Elementary School</v>
          </cell>
          <cell r="C247" t="str">
            <v>N/A</v>
          </cell>
        </row>
        <row r="248">
          <cell r="A248" t="str">
            <v>134692</v>
          </cell>
          <cell r="B248" t="str">
            <v>Clear Fork Middle School</v>
          </cell>
          <cell r="C248" t="str">
            <v>N/A</v>
          </cell>
        </row>
        <row r="249">
          <cell r="A249" t="str">
            <v>142513</v>
          </cell>
          <cell r="B249" t="str">
            <v>Bellaire Middle School</v>
          </cell>
          <cell r="C249" t="str">
            <v>N/A</v>
          </cell>
        </row>
        <row r="250">
          <cell r="A250" t="str">
            <v>119768</v>
          </cell>
          <cell r="B250" t="str">
            <v>Cherokee Elementary School</v>
          </cell>
          <cell r="C250" t="str">
            <v>N/A</v>
          </cell>
        </row>
        <row r="251">
          <cell r="A251" t="str">
            <v>119776</v>
          </cell>
          <cell r="B251" t="str">
            <v>Independence Elementary School</v>
          </cell>
          <cell r="C251" t="str">
            <v>N/A</v>
          </cell>
        </row>
        <row r="252">
          <cell r="A252" t="str">
            <v>119792</v>
          </cell>
          <cell r="B252" t="str">
            <v>Holloway Elementary School</v>
          </cell>
          <cell r="C252" t="str">
            <v>N/A</v>
          </cell>
        </row>
        <row r="253">
          <cell r="A253" t="str">
            <v>111146</v>
          </cell>
          <cell r="B253" t="str">
            <v>Fort Meigs Elementary School</v>
          </cell>
          <cell r="C253" t="str">
            <v>N/A</v>
          </cell>
        </row>
        <row r="254">
          <cell r="A254" t="str">
            <v>111179</v>
          </cell>
          <cell r="B254" t="str">
            <v>Shawnee Early Childhood School</v>
          </cell>
          <cell r="C254" t="str">
            <v>N/A</v>
          </cell>
        </row>
        <row r="255">
          <cell r="A255" t="str">
            <v>092726</v>
          </cell>
          <cell r="B255" t="str">
            <v>Riverside Elementary School</v>
          </cell>
          <cell r="C255" t="str">
            <v>N/A</v>
          </cell>
        </row>
        <row r="256">
          <cell r="A256" t="str">
            <v>099580</v>
          </cell>
          <cell r="B256" t="str">
            <v>Albert Chapman Elementary School</v>
          </cell>
          <cell r="C256" t="str">
            <v>N/A</v>
          </cell>
        </row>
        <row r="257">
          <cell r="A257" t="str">
            <v>099598</v>
          </cell>
          <cell r="B257" t="str">
            <v>Daniel Wright Elementary School</v>
          </cell>
          <cell r="C257" t="str">
            <v>N/A</v>
          </cell>
        </row>
        <row r="258">
          <cell r="A258" t="str">
            <v>099606</v>
          </cell>
          <cell r="B258" t="str">
            <v>Indian Hill Primary Elementary School</v>
          </cell>
          <cell r="C258" t="str">
            <v>N/A</v>
          </cell>
        </row>
        <row r="259">
          <cell r="A259" t="str">
            <v>099648</v>
          </cell>
          <cell r="B259" t="str">
            <v>McVay Elementary School</v>
          </cell>
          <cell r="C259" t="str">
            <v>N/A</v>
          </cell>
        </row>
        <row r="260">
          <cell r="A260" t="str">
            <v>099655</v>
          </cell>
          <cell r="B260" t="str">
            <v>Wilder Elementary School</v>
          </cell>
          <cell r="C260" t="str">
            <v>N/A</v>
          </cell>
        </row>
        <row r="261">
          <cell r="A261" t="str">
            <v>061929</v>
          </cell>
          <cell r="B261" t="str">
            <v>Jefferson Area Junior High School</v>
          </cell>
          <cell r="C261" t="str">
            <v>N/A</v>
          </cell>
        </row>
        <row r="262">
          <cell r="A262" t="str">
            <v>138750</v>
          </cell>
          <cell r="B262" t="str">
            <v>Park Street Intermediate School</v>
          </cell>
          <cell r="C262" t="str">
            <v>N/A</v>
          </cell>
        </row>
        <row r="263">
          <cell r="A263" t="str">
            <v>137273</v>
          </cell>
          <cell r="B263" t="str">
            <v>Stanton Middle School</v>
          </cell>
          <cell r="C263" t="str">
            <v>N/A</v>
          </cell>
        </row>
        <row r="264">
          <cell r="A264" t="str">
            <v>137455</v>
          </cell>
          <cell r="B264" t="str">
            <v>Van Buren Middle School</v>
          </cell>
          <cell r="C264" t="str">
            <v>N/A</v>
          </cell>
        </row>
        <row r="265">
          <cell r="A265" t="str">
            <v>121525</v>
          </cell>
          <cell r="B265" t="str">
            <v>Buckeye Woods Elementary School</v>
          </cell>
          <cell r="C265" t="str">
            <v>N/A</v>
          </cell>
        </row>
        <row r="266">
          <cell r="A266" t="str">
            <v>121533</v>
          </cell>
          <cell r="B266" t="str">
            <v>Darby Woods Elementary School</v>
          </cell>
          <cell r="C266" t="str">
            <v>N/A</v>
          </cell>
        </row>
        <row r="267">
          <cell r="A267" t="str">
            <v>006643</v>
          </cell>
          <cell r="B267" t="str">
            <v>Cleveland Elementary School</v>
          </cell>
          <cell r="C267" t="str">
            <v>N/A</v>
          </cell>
        </row>
        <row r="268">
          <cell r="A268" t="str">
            <v>122622</v>
          </cell>
          <cell r="B268" t="str">
            <v>Mariemont Junior High School</v>
          </cell>
          <cell r="C268" t="str">
            <v>N/A</v>
          </cell>
        </row>
        <row r="269">
          <cell r="A269" t="str">
            <v>122507</v>
          </cell>
          <cell r="B269" t="str">
            <v>Mary Emma Bailey Elementary School</v>
          </cell>
          <cell r="C269" t="str">
            <v>N/A</v>
          </cell>
        </row>
        <row r="270">
          <cell r="A270" t="str">
            <v>019406</v>
          </cell>
          <cell r="B270" t="str">
            <v>Cleveland School of Architecture &amp; Design</v>
          </cell>
          <cell r="C270" t="str">
            <v>N/A</v>
          </cell>
        </row>
        <row r="271">
          <cell r="A271" t="str">
            <v>121434</v>
          </cell>
          <cell r="B271" t="str">
            <v>Ripley Union Lewis Huntington Elementary School</v>
          </cell>
          <cell r="C271" t="str">
            <v>N/A</v>
          </cell>
        </row>
        <row r="272">
          <cell r="A272" t="str">
            <v>135830</v>
          </cell>
          <cell r="B272" t="str">
            <v>Nagel Middle School</v>
          </cell>
          <cell r="C272" t="str">
            <v>N/A</v>
          </cell>
        </row>
        <row r="273">
          <cell r="A273" t="str">
            <v>135863</v>
          </cell>
          <cell r="B273" t="str">
            <v>Wauseon Primary School</v>
          </cell>
          <cell r="C273" t="str">
            <v>N/A</v>
          </cell>
        </row>
        <row r="274">
          <cell r="A274" t="str">
            <v>138552</v>
          </cell>
          <cell r="B274" t="str">
            <v>Ridgewood Middle School</v>
          </cell>
          <cell r="C274" t="str">
            <v>N/A</v>
          </cell>
        </row>
        <row r="275">
          <cell r="A275" t="str">
            <v>152157</v>
          </cell>
          <cell r="B275" t="str">
            <v>Antwerp Local Middle School</v>
          </cell>
          <cell r="C275" t="str">
            <v>N/A</v>
          </cell>
        </row>
        <row r="276">
          <cell r="A276" t="str">
            <v>143487</v>
          </cell>
          <cell r="B276" t="str">
            <v>Constellation Schools: Stockyard Community Elementary</v>
          </cell>
          <cell r="C276" t="str">
            <v>Sarah O'Bryan</v>
          </cell>
        </row>
        <row r="277">
          <cell r="A277" t="str">
            <v>143487</v>
          </cell>
          <cell r="B277" t="str">
            <v>Constellation Schools: Stockyard Community Elementary</v>
          </cell>
          <cell r="C277" t="str">
            <v>Sarah O'Bryan</v>
          </cell>
        </row>
        <row r="278">
          <cell r="A278" t="str">
            <v>137463</v>
          </cell>
          <cell r="B278" t="str">
            <v>Piqua Junior High School</v>
          </cell>
          <cell r="C278" t="str">
            <v>N/A</v>
          </cell>
        </row>
        <row r="279">
          <cell r="A279" t="str">
            <v>136911</v>
          </cell>
          <cell r="B279" t="str">
            <v>Indian Trail Elementary School</v>
          </cell>
          <cell r="C279" t="str">
            <v>N/A</v>
          </cell>
        </row>
        <row r="280">
          <cell r="A280" t="str">
            <v>122747</v>
          </cell>
          <cell r="B280" t="str">
            <v>Hilliard Horizon Elementary School</v>
          </cell>
          <cell r="C280" t="str">
            <v>N/A</v>
          </cell>
        </row>
        <row r="281">
          <cell r="A281" t="str">
            <v>120899</v>
          </cell>
          <cell r="B281" t="str">
            <v>Stiles Family Center</v>
          </cell>
          <cell r="C281" t="str">
            <v>N/A</v>
          </cell>
        </row>
        <row r="282">
          <cell r="A282" t="str">
            <v>120915</v>
          </cell>
          <cell r="B282" t="str">
            <v>Headstart Eastland</v>
          </cell>
          <cell r="C282" t="str">
            <v>N/A</v>
          </cell>
        </row>
        <row r="283">
          <cell r="A283" t="str">
            <v>135046</v>
          </cell>
          <cell r="B283" t="str">
            <v>Eastern Elementary School</v>
          </cell>
          <cell r="C283" t="str">
            <v>N/A</v>
          </cell>
        </row>
        <row r="284">
          <cell r="A284" t="str">
            <v>081786</v>
          </cell>
          <cell r="B284" t="str">
            <v>Lake Elementary School</v>
          </cell>
          <cell r="C284" t="str">
            <v>N/A</v>
          </cell>
        </row>
        <row r="285">
          <cell r="A285" t="str">
            <v>081802</v>
          </cell>
          <cell r="B285" t="str">
            <v>Woodland Elementary School</v>
          </cell>
          <cell r="C285" t="str">
            <v>N/A</v>
          </cell>
        </row>
        <row r="286">
          <cell r="A286" t="str">
            <v>071027</v>
          </cell>
          <cell r="B286" t="str">
            <v>Lakeview Middle School</v>
          </cell>
          <cell r="C286" t="str">
            <v>N/A</v>
          </cell>
        </row>
        <row r="287">
          <cell r="A287" t="str">
            <v>143529</v>
          </cell>
          <cell r="B287" t="str">
            <v>North Dayton School Of Science &amp; Discovery</v>
          </cell>
          <cell r="C287" t="str">
            <v>Victoria Vyborny</v>
          </cell>
        </row>
        <row r="288">
          <cell r="A288" t="str">
            <v>143529</v>
          </cell>
          <cell r="B288" t="str">
            <v>North Dayton School Of Science &amp; Discovery</v>
          </cell>
          <cell r="C288" t="str">
            <v>Victoria Vyborny</v>
          </cell>
        </row>
        <row r="289">
          <cell r="A289" t="str">
            <v>143297</v>
          </cell>
          <cell r="B289" t="str">
            <v>The Autism Academy Of Learning</v>
          </cell>
          <cell r="C289" t="str">
            <v>James Jones</v>
          </cell>
        </row>
        <row r="290">
          <cell r="A290" t="str">
            <v>143297</v>
          </cell>
          <cell r="B290" t="str">
            <v>The Autism Academy Of Learning</v>
          </cell>
          <cell r="C290" t="str">
            <v>James Jones</v>
          </cell>
        </row>
        <row r="291">
          <cell r="A291" t="str">
            <v>017699</v>
          </cell>
          <cell r="B291" t="str">
            <v>Jackson-Milton Middle School</v>
          </cell>
          <cell r="C291" t="str">
            <v>N/A</v>
          </cell>
        </row>
        <row r="292">
          <cell r="A292" t="str">
            <v>133629</v>
          </cell>
          <cell r="B292" t="str">
            <v>Horizon Science Acad Cleveland</v>
          </cell>
          <cell r="C292" t="str">
            <v>Yasar Bora</v>
          </cell>
        </row>
        <row r="293">
          <cell r="A293" t="str">
            <v>133629</v>
          </cell>
          <cell r="B293" t="str">
            <v>Horizon Science Acad Cleveland</v>
          </cell>
          <cell r="C293" t="str">
            <v>Yasar Bora</v>
          </cell>
        </row>
        <row r="294">
          <cell r="A294" t="str">
            <v>133629</v>
          </cell>
          <cell r="B294" t="str">
            <v>Horizon Science Acad Cleveland</v>
          </cell>
          <cell r="C294" t="str">
            <v>Yasar Bora</v>
          </cell>
        </row>
        <row r="295">
          <cell r="A295" t="str">
            <v>133678</v>
          </cell>
          <cell r="B295" t="str">
            <v>Riverside Academy</v>
          </cell>
          <cell r="C295" t="str">
            <v>Shannon Metcalf</v>
          </cell>
        </row>
        <row r="296">
          <cell r="A296" t="str">
            <v>133678</v>
          </cell>
          <cell r="B296" t="str">
            <v>Riverside Academy</v>
          </cell>
          <cell r="C296" t="str">
            <v>Shannon Metcalf</v>
          </cell>
        </row>
        <row r="297">
          <cell r="A297" t="str">
            <v>120212</v>
          </cell>
          <cell r="B297" t="str">
            <v>Willard Grizzell Middle School</v>
          </cell>
          <cell r="C297" t="str">
            <v>N/A</v>
          </cell>
        </row>
        <row r="298">
          <cell r="A298" t="str">
            <v>120261</v>
          </cell>
          <cell r="B298" t="str">
            <v>Northwest Middle School</v>
          </cell>
          <cell r="C298" t="str">
            <v>N/A</v>
          </cell>
        </row>
        <row r="299">
          <cell r="A299" t="str">
            <v>125567</v>
          </cell>
          <cell r="B299" t="str">
            <v>Sylvania Timberstone Junior High School</v>
          </cell>
          <cell r="C299" t="str">
            <v>N/A</v>
          </cell>
        </row>
        <row r="300">
          <cell r="A300" t="str">
            <v>125765</v>
          </cell>
          <cell r="B300" t="str">
            <v>Locust Corner Elementary School</v>
          </cell>
          <cell r="C300" t="str">
            <v>N/A</v>
          </cell>
        </row>
        <row r="301">
          <cell r="A301" t="str">
            <v>125773</v>
          </cell>
          <cell r="B301" t="str">
            <v>Portsmouth West Elementary School</v>
          </cell>
          <cell r="C301" t="str">
            <v>N/A</v>
          </cell>
        </row>
        <row r="302">
          <cell r="A302" t="str">
            <v>119941</v>
          </cell>
          <cell r="B302" t="str">
            <v>Ottawa-Glandorf Complex Elementary School</v>
          </cell>
          <cell r="C302" t="str">
            <v>N/A</v>
          </cell>
        </row>
        <row r="303">
          <cell r="A303" t="str">
            <v>119438</v>
          </cell>
          <cell r="B303" t="str">
            <v>Hilliard Weaver Middle School</v>
          </cell>
          <cell r="C303" t="str">
            <v>N/A</v>
          </cell>
        </row>
        <row r="304">
          <cell r="A304" t="str">
            <v>110007</v>
          </cell>
          <cell r="B304" t="str">
            <v>Cardington-Lincoln Middle School</v>
          </cell>
          <cell r="C304" t="str">
            <v>N/A</v>
          </cell>
        </row>
        <row r="305">
          <cell r="A305" t="str">
            <v>099754</v>
          </cell>
          <cell r="B305" t="str">
            <v>Talawanda Middle School</v>
          </cell>
          <cell r="C305" t="str">
            <v>N/A</v>
          </cell>
        </row>
        <row r="306">
          <cell r="A306" t="str">
            <v>099804</v>
          </cell>
          <cell r="B306" t="str">
            <v>Symmes Elementary School</v>
          </cell>
          <cell r="C306" t="str">
            <v>N/A</v>
          </cell>
        </row>
        <row r="307">
          <cell r="A307" t="str">
            <v>071068</v>
          </cell>
          <cell r="B307" t="str">
            <v>Dover Middle School</v>
          </cell>
          <cell r="C307" t="str">
            <v>N/A</v>
          </cell>
        </row>
        <row r="308">
          <cell r="A308" t="str">
            <v>071357</v>
          </cell>
          <cell r="B308" t="str">
            <v>Brunswick Memorial Elementary School</v>
          </cell>
          <cell r="C308" t="str">
            <v>N/A</v>
          </cell>
        </row>
        <row r="309">
          <cell r="A309" t="str">
            <v>071381</v>
          </cell>
          <cell r="B309" t="str">
            <v>Windham Junior High School</v>
          </cell>
          <cell r="C309" t="str">
            <v>N/A</v>
          </cell>
        </row>
        <row r="310">
          <cell r="A310" t="str">
            <v>143172</v>
          </cell>
          <cell r="B310" t="str">
            <v>International Acad Of Columbus</v>
          </cell>
          <cell r="C310" t="str">
            <v>Mouhamed Tarazi</v>
          </cell>
        </row>
        <row r="311">
          <cell r="A311" t="str">
            <v>143172</v>
          </cell>
          <cell r="B311" t="str">
            <v>International Acad Of Columbus</v>
          </cell>
          <cell r="C311" t="str">
            <v>Mouhamed Tarazi</v>
          </cell>
        </row>
        <row r="312">
          <cell r="A312" t="str">
            <v>143206</v>
          </cell>
          <cell r="B312" t="str">
            <v>Trotwood Preparatory &amp; Fitness Academy</v>
          </cell>
          <cell r="C312" t="str">
            <v>Stephanie Widner</v>
          </cell>
        </row>
        <row r="313">
          <cell r="A313" t="str">
            <v>143206</v>
          </cell>
          <cell r="B313" t="str">
            <v>Trotwood Preparatory &amp; Fitness Academy</v>
          </cell>
          <cell r="C313" t="str">
            <v>Stephanie Widner</v>
          </cell>
        </row>
        <row r="314">
          <cell r="A314" t="str">
            <v>140806</v>
          </cell>
          <cell r="B314" t="str">
            <v>Alton Darby Elementary School</v>
          </cell>
          <cell r="C314" t="str">
            <v>N/A</v>
          </cell>
        </row>
        <row r="315">
          <cell r="A315" t="str">
            <v>118158</v>
          </cell>
          <cell r="B315" t="str">
            <v>Canal Winchester Middle School</v>
          </cell>
          <cell r="C315" t="str">
            <v>N/A</v>
          </cell>
        </row>
        <row r="316">
          <cell r="A316" t="str">
            <v>118158</v>
          </cell>
          <cell r="B316" t="str">
            <v>Canal Winchester Middle School</v>
          </cell>
          <cell r="C316" t="str">
            <v>N/A</v>
          </cell>
        </row>
        <row r="317">
          <cell r="A317" t="str">
            <v>118257</v>
          </cell>
          <cell r="B317" t="str">
            <v>Kilbourne Middle School</v>
          </cell>
          <cell r="C317" t="str">
            <v>N/A</v>
          </cell>
        </row>
        <row r="318">
          <cell r="A318" t="str">
            <v>133421</v>
          </cell>
          <cell r="B318" t="str">
            <v>Graham School  The</v>
          </cell>
          <cell r="C318" t="str">
            <v>Gregory Brown</v>
          </cell>
        </row>
        <row r="319">
          <cell r="A319" t="str">
            <v>133421</v>
          </cell>
          <cell r="B319" t="str">
            <v>Graham School  The</v>
          </cell>
          <cell r="C319" t="str">
            <v>Gregory Brown</v>
          </cell>
        </row>
        <row r="320">
          <cell r="A320" t="str">
            <v>133454</v>
          </cell>
          <cell r="B320" t="str">
            <v>Dayton Leadership Academies-Dayton View Campus</v>
          </cell>
          <cell r="C320" t="str">
            <v>Therese Mitchner Asinjo</v>
          </cell>
        </row>
        <row r="321">
          <cell r="A321" t="str">
            <v>133454</v>
          </cell>
          <cell r="B321" t="str">
            <v>Dayton Leadership Academies-Dayton View Campus</v>
          </cell>
          <cell r="C321" t="str">
            <v>Therese Mitchner Asinjo</v>
          </cell>
        </row>
        <row r="322">
          <cell r="A322" t="str">
            <v>151928</v>
          </cell>
          <cell r="B322" t="str">
            <v>Mulberry Elementary School</v>
          </cell>
          <cell r="C322" t="str">
            <v>N/A</v>
          </cell>
        </row>
        <row r="323">
          <cell r="A323" t="str">
            <v>151936</v>
          </cell>
          <cell r="B323" t="str">
            <v>McCormick Elementary School</v>
          </cell>
          <cell r="C323" t="str">
            <v>N/A</v>
          </cell>
        </row>
        <row r="324">
          <cell r="A324" t="str">
            <v>151944</v>
          </cell>
          <cell r="B324" t="str">
            <v>Meadowview Elementary School</v>
          </cell>
          <cell r="C324" t="str">
            <v>N/A</v>
          </cell>
        </row>
        <row r="325">
          <cell r="A325" t="str">
            <v>151951</v>
          </cell>
          <cell r="B325" t="str">
            <v>Pattison Elementary School</v>
          </cell>
          <cell r="C325" t="str">
            <v>N/A</v>
          </cell>
        </row>
        <row r="326">
          <cell r="A326" t="str">
            <v>152116</v>
          </cell>
          <cell r="B326" t="str">
            <v>Northwestern Elementary School</v>
          </cell>
          <cell r="C326" t="str">
            <v>N/A</v>
          </cell>
        </row>
        <row r="327">
          <cell r="A327" t="str">
            <v>152116</v>
          </cell>
          <cell r="B327" t="str">
            <v>Northwestern Elementary School</v>
          </cell>
          <cell r="C327" t="str">
            <v>N/A</v>
          </cell>
        </row>
        <row r="328">
          <cell r="A328" t="str">
            <v>152132</v>
          </cell>
          <cell r="B328" t="str">
            <v>Hayes Intermediate School</v>
          </cell>
          <cell r="C328" t="str">
            <v>N/A</v>
          </cell>
        </row>
        <row r="329">
          <cell r="A329" t="str">
            <v>152280</v>
          </cell>
          <cell r="B329" t="str">
            <v>Larry Miller Intermediate Elementary School</v>
          </cell>
          <cell r="C329" t="str">
            <v>N/A</v>
          </cell>
        </row>
        <row r="330">
          <cell r="A330" t="str">
            <v>120279</v>
          </cell>
          <cell r="B330" t="str">
            <v>Northwest Elementary School</v>
          </cell>
          <cell r="C330" t="str">
            <v>N/A</v>
          </cell>
        </row>
        <row r="331">
          <cell r="A331" t="str">
            <v>120337</v>
          </cell>
          <cell r="B331" t="str">
            <v>Mt  Orab Middle School</v>
          </cell>
          <cell r="C331" t="str">
            <v>N/A</v>
          </cell>
        </row>
        <row r="332">
          <cell r="A332" t="str">
            <v>142901</v>
          </cell>
          <cell r="B332" t="str">
            <v>Stark High School</v>
          </cell>
          <cell r="C332" t="str">
            <v>Wendy Rydarowicz</v>
          </cell>
        </row>
        <row r="333">
          <cell r="A333" t="str">
            <v>142901</v>
          </cell>
          <cell r="B333" t="str">
            <v>Stark High School</v>
          </cell>
          <cell r="C333" t="str">
            <v>Wendy Rydarowicz</v>
          </cell>
        </row>
        <row r="334">
          <cell r="A334" t="str">
            <v>142901</v>
          </cell>
          <cell r="B334" t="str">
            <v>Stark High School</v>
          </cell>
          <cell r="C334" t="str">
            <v>Wendy Rydarowicz</v>
          </cell>
        </row>
        <row r="335">
          <cell r="A335" t="str">
            <v>142919</v>
          </cell>
          <cell r="B335" t="str">
            <v>Black River Career Prep High School</v>
          </cell>
          <cell r="C335" t="str">
            <v>Sharon Watkins</v>
          </cell>
        </row>
        <row r="336">
          <cell r="A336" t="str">
            <v>142919</v>
          </cell>
          <cell r="B336" t="str">
            <v>Black River Career Prep High School</v>
          </cell>
          <cell r="C336" t="str">
            <v>Sharon Watkins</v>
          </cell>
        </row>
        <row r="337">
          <cell r="A337" t="str">
            <v>142919</v>
          </cell>
          <cell r="B337" t="str">
            <v>Black River Career Prep High School</v>
          </cell>
          <cell r="C337" t="str">
            <v>Sharon Watkins</v>
          </cell>
        </row>
        <row r="338">
          <cell r="A338" t="str">
            <v>142968</v>
          </cell>
          <cell r="B338" t="str">
            <v>Hope Academy Northcoast</v>
          </cell>
          <cell r="C338" t="str">
            <v>Shannon Metcalf</v>
          </cell>
        </row>
        <row r="339">
          <cell r="A339" t="str">
            <v>142968</v>
          </cell>
          <cell r="B339" t="str">
            <v>Hope Academy Northcoast</v>
          </cell>
          <cell r="C339" t="str">
            <v>Shannon Metcalf</v>
          </cell>
        </row>
        <row r="340">
          <cell r="A340" t="str">
            <v>099416</v>
          </cell>
          <cell r="B340" t="str">
            <v>North Royalton Middle School</v>
          </cell>
          <cell r="C340" t="str">
            <v>N/A</v>
          </cell>
        </row>
        <row r="341">
          <cell r="A341" t="str">
            <v>070326</v>
          </cell>
          <cell r="B341" t="str">
            <v>Woodford Academy</v>
          </cell>
          <cell r="C341" t="str">
            <v>N/A</v>
          </cell>
        </row>
        <row r="342">
          <cell r="A342" t="str">
            <v>070417</v>
          </cell>
          <cell r="B342" t="str">
            <v>Canfield Village Middle School</v>
          </cell>
          <cell r="C342" t="str">
            <v>N/A</v>
          </cell>
        </row>
        <row r="343">
          <cell r="A343" t="str">
            <v>025874</v>
          </cell>
          <cell r="B343" t="str">
            <v>The School of One</v>
          </cell>
          <cell r="C343" t="str">
            <v>N/A</v>
          </cell>
        </row>
        <row r="344">
          <cell r="A344" t="str">
            <v>025221</v>
          </cell>
          <cell r="B344" t="str">
            <v>Monroe Primary School</v>
          </cell>
          <cell r="C344" t="str">
            <v>N/A</v>
          </cell>
        </row>
        <row r="345">
          <cell r="A345" t="str">
            <v>152298</v>
          </cell>
          <cell r="B345" t="str">
            <v>Jackson Southview Elementary School</v>
          </cell>
          <cell r="C345" t="str">
            <v>N/A</v>
          </cell>
        </row>
        <row r="346">
          <cell r="A346" t="str">
            <v>143214</v>
          </cell>
          <cell r="B346" t="str">
            <v>Middletown Preparatory &amp; Fitness Academy</v>
          </cell>
          <cell r="C346" t="str">
            <v>Bryan Wagoner</v>
          </cell>
        </row>
        <row r="347">
          <cell r="A347" t="str">
            <v>143214</v>
          </cell>
          <cell r="B347" t="str">
            <v>Middletown Preparatory &amp; Fitness Academy</v>
          </cell>
          <cell r="C347" t="str">
            <v>Bryan Wagoner</v>
          </cell>
        </row>
        <row r="348">
          <cell r="A348" t="str">
            <v>146845</v>
          </cell>
          <cell r="B348" t="str">
            <v>Lakota Plains Junior School</v>
          </cell>
          <cell r="C348" t="str">
            <v>N/A</v>
          </cell>
        </row>
        <row r="349">
          <cell r="A349" t="str">
            <v>146860</v>
          </cell>
          <cell r="B349" t="str">
            <v>Olentangy Orange Middle School</v>
          </cell>
          <cell r="C349" t="str">
            <v>N/A</v>
          </cell>
        </row>
        <row r="350">
          <cell r="A350" t="str">
            <v>115873</v>
          </cell>
          <cell r="B350" t="str">
            <v>A. I. Root Middle School</v>
          </cell>
          <cell r="C350" t="str">
            <v>N/A</v>
          </cell>
        </row>
        <row r="351">
          <cell r="A351" t="str">
            <v>115881</v>
          </cell>
          <cell r="B351" t="str">
            <v>Taylor Road Elementary School</v>
          </cell>
          <cell r="C351" t="str">
            <v>N/A</v>
          </cell>
        </row>
        <row r="352">
          <cell r="A352" t="str">
            <v>135517</v>
          </cell>
          <cell r="B352" t="str">
            <v>Hillsboro Middle School</v>
          </cell>
          <cell r="C352" t="str">
            <v>N/A</v>
          </cell>
        </row>
        <row r="353">
          <cell r="A353" t="str">
            <v>065581</v>
          </cell>
          <cell r="B353" t="str">
            <v>Union Furnace Elementary School</v>
          </cell>
          <cell r="C353" t="str">
            <v>N/A</v>
          </cell>
        </row>
        <row r="354">
          <cell r="A354" t="str">
            <v>066829</v>
          </cell>
          <cell r="B354" t="str">
            <v>Robert Frost Elementary School</v>
          </cell>
          <cell r="C354" t="str">
            <v>N/A</v>
          </cell>
        </row>
        <row r="355">
          <cell r="A355" t="str">
            <v>070060</v>
          </cell>
          <cell r="B355" t="str">
            <v>Magsig Middle School</v>
          </cell>
          <cell r="C355" t="str">
            <v>N/A</v>
          </cell>
        </row>
        <row r="356">
          <cell r="A356" t="str">
            <v>070078</v>
          </cell>
          <cell r="B356" t="str">
            <v>Mifflin Alternative Middle School</v>
          </cell>
          <cell r="C356" t="str">
            <v>N/A</v>
          </cell>
        </row>
        <row r="357">
          <cell r="A357" t="str">
            <v>070086</v>
          </cell>
          <cell r="B357" t="str">
            <v>Avalon Elementary School</v>
          </cell>
          <cell r="C357" t="str">
            <v>N/A</v>
          </cell>
        </row>
        <row r="358">
          <cell r="A358" t="str">
            <v>143602</v>
          </cell>
          <cell r="B358" t="str">
            <v>Hamilton Cnty Math &amp; Science</v>
          </cell>
          <cell r="C358" t="str">
            <v>Dwan Moore</v>
          </cell>
        </row>
        <row r="359">
          <cell r="A359" t="str">
            <v>143602</v>
          </cell>
          <cell r="B359" t="str">
            <v>Hamilton Cnty Math &amp; Science</v>
          </cell>
          <cell r="C359" t="str">
            <v>Dwan Moore</v>
          </cell>
        </row>
        <row r="360">
          <cell r="A360" t="str">
            <v>151209</v>
          </cell>
          <cell r="B360" t="str">
            <v>Randall Park High School</v>
          </cell>
          <cell r="C360" t="str">
            <v>Karen Wachter</v>
          </cell>
        </row>
        <row r="361">
          <cell r="A361" t="str">
            <v>151209</v>
          </cell>
          <cell r="B361" t="str">
            <v>Randall Park High School</v>
          </cell>
          <cell r="C361" t="str">
            <v>Karen Wachter</v>
          </cell>
        </row>
        <row r="362">
          <cell r="A362" t="str">
            <v>151209</v>
          </cell>
          <cell r="B362" t="str">
            <v>Randall Park High School</v>
          </cell>
          <cell r="C362" t="str">
            <v>Karen Wachter</v>
          </cell>
        </row>
        <row r="363">
          <cell r="A363" t="str">
            <v>146175</v>
          </cell>
          <cell r="B363" t="str">
            <v>Alcott Elementary School</v>
          </cell>
          <cell r="C363" t="str">
            <v>N/A</v>
          </cell>
        </row>
        <row r="364">
          <cell r="A364" t="str">
            <v>146183</v>
          </cell>
          <cell r="B364" t="str">
            <v>Westerville Central High School</v>
          </cell>
          <cell r="C364" t="str">
            <v>N/A</v>
          </cell>
        </row>
        <row r="365">
          <cell r="A365" t="str">
            <v>146209</v>
          </cell>
          <cell r="B365" t="str">
            <v>Westfall Elementary School</v>
          </cell>
          <cell r="C365" t="str">
            <v>N/A</v>
          </cell>
        </row>
        <row r="366">
          <cell r="A366" t="str">
            <v>145581</v>
          </cell>
          <cell r="B366" t="str">
            <v>Academy for Multilingual Immersion Studies</v>
          </cell>
          <cell r="C366" t="str">
            <v>N/A</v>
          </cell>
        </row>
        <row r="367">
          <cell r="A367" t="str">
            <v>125823</v>
          </cell>
          <cell r="B367" t="str">
            <v>Celina Intermediate Elementary School</v>
          </cell>
          <cell r="C367" t="str">
            <v>N/A</v>
          </cell>
        </row>
        <row r="368">
          <cell r="A368" t="str">
            <v>118331</v>
          </cell>
          <cell r="B368" t="str">
            <v>Crooksville Elementary School</v>
          </cell>
          <cell r="C368" t="str">
            <v>N/A</v>
          </cell>
        </row>
        <row r="369">
          <cell r="A369" t="str">
            <v>118414</v>
          </cell>
          <cell r="B369" t="str">
            <v>Cuyahoga Hts Middle School</v>
          </cell>
          <cell r="C369" t="str">
            <v>N/A</v>
          </cell>
        </row>
        <row r="370">
          <cell r="A370" t="str">
            <v>133868</v>
          </cell>
          <cell r="B370" t="str">
            <v>Towpath Trail High School</v>
          </cell>
          <cell r="C370" t="str">
            <v>Karen Wachter</v>
          </cell>
        </row>
        <row r="371">
          <cell r="A371" t="str">
            <v>133868</v>
          </cell>
          <cell r="B371" t="str">
            <v>Towpath Trail High School</v>
          </cell>
          <cell r="C371" t="str">
            <v>Karen Wachter</v>
          </cell>
        </row>
        <row r="372">
          <cell r="A372" t="str">
            <v>133868</v>
          </cell>
          <cell r="B372" t="str">
            <v>Towpath Trail High School</v>
          </cell>
          <cell r="C372" t="str">
            <v>Karen Wachter</v>
          </cell>
        </row>
        <row r="373">
          <cell r="A373" t="str">
            <v>133736</v>
          </cell>
          <cell r="B373" t="str">
            <v>Richard Allen Academy</v>
          </cell>
          <cell r="C373" t="str">
            <v>Michelle Bozeman</v>
          </cell>
        </row>
        <row r="374">
          <cell r="A374" t="str">
            <v>133736</v>
          </cell>
          <cell r="B374" t="str">
            <v>Richard Allen Academy</v>
          </cell>
          <cell r="C374" t="str">
            <v>Michelle Bozeman</v>
          </cell>
        </row>
        <row r="375">
          <cell r="A375" t="str">
            <v>133488</v>
          </cell>
          <cell r="B375" t="str">
            <v>River Gate High School</v>
          </cell>
          <cell r="C375" t="str">
            <v>Wendy Rydarowicz</v>
          </cell>
        </row>
        <row r="376">
          <cell r="A376" t="str">
            <v>133488</v>
          </cell>
          <cell r="B376" t="str">
            <v>River Gate High School</v>
          </cell>
          <cell r="C376" t="str">
            <v>Wendy Rydarowicz</v>
          </cell>
        </row>
        <row r="377">
          <cell r="A377" t="str">
            <v>133488</v>
          </cell>
          <cell r="B377" t="str">
            <v>River Gate High School</v>
          </cell>
          <cell r="C377" t="str">
            <v>Wendy Rydarowicz</v>
          </cell>
        </row>
        <row r="378">
          <cell r="A378" t="str">
            <v>133504</v>
          </cell>
          <cell r="B378" t="str">
            <v>Phoenix Community Learning Ctr</v>
          </cell>
          <cell r="C378" t="str">
            <v>Melissa Brown</v>
          </cell>
        </row>
        <row r="379">
          <cell r="A379" t="str">
            <v>133504</v>
          </cell>
          <cell r="B379" t="str">
            <v>Phoenix Community Learning Ctr</v>
          </cell>
          <cell r="C379" t="str">
            <v>Melissa Brown</v>
          </cell>
        </row>
        <row r="380">
          <cell r="A380" t="str">
            <v>062422</v>
          </cell>
          <cell r="B380" t="str">
            <v>Baker Middle School</v>
          </cell>
          <cell r="C380" t="str">
            <v>N/A</v>
          </cell>
        </row>
        <row r="381">
          <cell r="A381" t="str">
            <v>062208</v>
          </cell>
          <cell r="B381" t="str">
            <v>Finland Middle School</v>
          </cell>
          <cell r="C381" t="str">
            <v>N/A</v>
          </cell>
        </row>
        <row r="382">
          <cell r="A382" t="str">
            <v>064162</v>
          </cell>
          <cell r="B382" t="str">
            <v>Orchard Middle School</v>
          </cell>
          <cell r="C382" t="str">
            <v>N/A</v>
          </cell>
        </row>
        <row r="383">
          <cell r="A383" t="str">
            <v>064170</v>
          </cell>
          <cell r="B383" t="str">
            <v>George Mcdowell-Exchange Middle School</v>
          </cell>
          <cell r="C383" t="str">
            <v>N/A</v>
          </cell>
        </row>
        <row r="384">
          <cell r="A384" t="str">
            <v>064196</v>
          </cell>
          <cell r="B384" t="str">
            <v>Westfall Middle School</v>
          </cell>
          <cell r="C384" t="str">
            <v>N/A</v>
          </cell>
        </row>
        <row r="385">
          <cell r="A385" t="str">
            <v>064212</v>
          </cell>
          <cell r="B385" t="str">
            <v>Northwood Elementary School</v>
          </cell>
          <cell r="C385" t="str">
            <v>N/A</v>
          </cell>
        </row>
        <row r="386">
          <cell r="A386" t="str">
            <v>033985</v>
          </cell>
          <cell r="B386" t="str">
            <v>Madeira Middle School</v>
          </cell>
          <cell r="C386" t="str">
            <v>N/A</v>
          </cell>
        </row>
        <row r="387">
          <cell r="A387" t="str">
            <v>034041</v>
          </cell>
          <cell r="B387" t="str">
            <v>Cloverleaf Elementary School</v>
          </cell>
          <cell r="C387" t="str">
            <v>N/A</v>
          </cell>
        </row>
        <row r="388">
          <cell r="A388" t="str">
            <v>033738</v>
          </cell>
          <cell r="B388" t="str">
            <v>Schrop Intermediate School</v>
          </cell>
          <cell r="C388" t="str">
            <v>N/A</v>
          </cell>
        </row>
        <row r="389">
          <cell r="A389" t="str">
            <v>033746</v>
          </cell>
          <cell r="B389" t="str">
            <v>Schumacher Community Learning Cent</v>
          </cell>
          <cell r="C389" t="str">
            <v>N/A</v>
          </cell>
        </row>
        <row r="390">
          <cell r="A390" t="str">
            <v>023374</v>
          </cell>
          <cell r="B390" t="str">
            <v>Central Elementary</v>
          </cell>
          <cell r="C390" t="str">
            <v>N/A</v>
          </cell>
        </row>
        <row r="391">
          <cell r="A391" t="str">
            <v>023382</v>
          </cell>
          <cell r="B391" t="str">
            <v>McEbright Community Learning Center</v>
          </cell>
          <cell r="C391" t="str">
            <v>N/A</v>
          </cell>
        </row>
        <row r="392">
          <cell r="A392" t="str">
            <v>023390</v>
          </cell>
          <cell r="B392" t="str">
            <v>St. Marys Middle School</v>
          </cell>
          <cell r="C392" t="str">
            <v>N/A</v>
          </cell>
        </row>
        <row r="393">
          <cell r="A393" t="str">
            <v>023424</v>
          </cell>
          <cell r="B393" t="str">
            <v>McClain High School</v>
          </cell>
          <cell r="C393" t="str">
            <v>N/A</v>
          </cell>
        </row>
        <row r="394">
          <cell r="A394" t="str">
            <v>023440</v>
          </cell>
          <cell r="B394" t="str">
            <v>McComb Local Elementary School</v>
          </cell>
          <cell r="C394" t="str">
            <v>N/A</v>
          </cell>
        </row>
        <row r="395">
          <cell r="A395" t="str">
            <v>023473</v>
          </cell>
          <cell r="B395" t="str">
            <v>McCormick Junior High</v>
          </cell>
          <cell r="C395" t="str">
            <v>N/A</v>
          </cell>
        </row>
        <row r="396">
          <cell r="A396" t="str">
            <v>023218</v>
          </cell>
          <cell r="B396" t="str">
            <v>Mathews High School</v>
          </cell>
          <cell r="C396" t="str">
            <v>N/A</v>
          </cell>
        </row>
        <row r="397">
          <cell r="A397" t="str">
            <v>029041</v>
          </cell>
          <cell r="B397" t="str">
            <v>Fairborn Intermediate School</v>
          </cell>
          <cell r="C397" t="str">
            <v>N/A</v>
          </cell>
        </row>
        <row r="398">
          <cell r="A398" t="str">
            <v>029090</v>
          </cell>
          <cell r="B398" t="str">
            <v>Park Elementary School</v>
          </cell>
          <cell r="C398" t="str">
            <v>N/A</v>
          </cell>
        </row>
        <row r="399">
          <cell r="A399" t="str">
            <v>029108</v>
          </cell>
          <cell r="B399" t="str">
            <v>Swanton Elementary School</v>
          </cell>
          <cell r="C399" t="str">
            <v>N/A</v>
          </cell>
        </row>
        <row r="400">
          <cell r="A400" t="str">
            <v>037473</v>
          </cell>
          <cell r="B400" t="str">
            <v>Claymont Primary School</v>
          </cell>
          <cell r="C400" t="str">
            <v>N/A</v>
          </cell>
        </row>
        <row r="401">
          <cell r="A401" t="str">
            <v>037481</v>
          </cell>
          <cell r="B401" t="str">
            <v>Edgewood High School</v>
          </cell>
          <cell r="C401" t="str">
            <v>N/A</v>
          </cell>
        </row>
        <row r="402">
          <cell r="A402" t="str">
            <v>037499</v>
          </cell>
          <cell r="B402" t="str">
            <v>Trevitt Elementary School</v>
          </cell>
          <cell r="C402" t="str">
            <v>N/A</v>
          </cell>
        </row>
        <row r="403">
          <cell r="A403" t="str">
            <v>037523</v>
          </cell>
          <cell r="B403" t="str">
            <v>Triad Elementary School</v>
          </cell>
          <cell r="C403" t="str">
            <v>N/A</v>
          </cell>
        </row>
        <row r="404">
          <cell r="A404" t="str">
            <v>037531</v>
          </cell>
          <cell r="B404" t="str">
            <v>Triad High School</v>
          </cell>
          <cell r="C404" t="str">
            <v>N/A</v>
          </cell>
        </row>
        <row r="405">
          <cell r="A405" t="str">
            <v>037275</v>
          </cell>
          <cell r="B405" t="str">
            <v>Tinora High School</v>
          </cell>
          <cell r="C405" t="str">
            <v>N/A</v>
          </cell>
        </row>
        <row r="406">
          <cell r="A406" t="str">
            <v>026765</v>
          </cell>
          <cell r="B406" t="str">
            <v>New Knoxville High School</v>
          </cell>
          <cell r="C406" t="str">
            <v>N/A</v>
          </cell>
        </row>
        <row r="407">
          <cell r="A407" t="str">
            <v>028852</v>
          </cell>
          <cell r="B407" t="str">
            <v>Otis Elementary School</v>
          </cell>
          <cell r="C407" t="str">
            <v>N/A</v>
          </cell>
        </row>
        <row r="408">
          <cell r="A408" t="str">
            <v>024505</v>
          </cell>
          <cell r="B408" t="str">
            <v>Oakwood Middle School</v>
          </cell>
          <cell r="C408" t="str">
            <v>N/A</v>
          </cell>
        </row>
        <row r="409">
          <cell r="A409" t="str">
            <v>024521</v>
          </cell>
          <cell r="B409" t="str">
            <v>Big Creek Elementary School</v>
          </cell>
          <cell r="C409" t="str">
            <v>N/A</v>
          </cell>
        </row>
        <row r="410">
          <cell r="A410" t="str">
            <v>024562</v>
          </cell>
          <cell r="B410" t="str">
            <v>Middletown High School</v>
          </cell>
          <cell r="C410" t="str">
            <v>N/A</v>
          </cell>
        </row>
        <row r="411">
          <cell r="A411" t="str">
            <v>024281</v>
          </cell>
          <cell r="B411" t="str">
            <v>Mentor High School</v>
          </cell>
          <cell r="C411" t="str">
            <v>N/A</v>
          </cell>
        </row>
        <row r="412">
          <cell r="A412" t="str">
            <v>032359</v>
          </cell>
          <cell r="B412" t="str">
            <v>Roosevelt Elementary School</v>
          </cell>
          <cell r="C412" t="str">
            <v>N/A</v>
          </cell>
        </row>
        <row r="413">
          <cell r="A413" t="str">
            <v>032391</v>
          </cell>
          <cell r="B413" t="str">
            <v>Hubbard  Elementary School</v>
          </cell>
          <cell r="C413" t="str">
            <v>N/A</v>
          </cell>
        </row>
        <row r="414">
          <cell r="A414" t="str">
            <v>032433</v>
          </cell>
          <cell r="B414" t="str">
            <v>East Garfield Elementary School</v>
          </cell>
          <cell r="C414" t="str">
            <v>N/A</v>
          </cell>
        </row>
        <row r="415">
          <cell r="A415" t="str">
            <v>032482</v>
          </cell>
          <cell r="B415" t="str">
            <v>Spring Hill Elementary</v>
          </cell>
          <cell r="C415" t="str">
            <v>N/A</v>
          </cell>
        </row>
        <row r="416">
          <cell r="A416" t="str">
            <v>027995</v>
          </cell>
          <cell r="B416" t="str">
            <v>Norton High School</v>
          </cell>
          <cell r="C416" t="str">
            <v>N/A</v>
          </cell>
        </row>
        <row r="417">
          <cell r="A417" t="str">
            <v>024166</v>
          </cell>
          <cell r="B417" t="str">
            <v>Melrose Elementary School</v>
          </cell>
          <cell r="C417" t="str">
            <v>N/A</v>
          </cell>
        </row>
        <row r="418">
          <cell r="A418" t="str">
            <v>024190</v>
          </cell>
          <cell r="B418" t="str">
            <v>Memorial High School</v>
          </cell>
          <cell r="C418" t="str">
            <v>N/A</v>
          </cell>
        </row>
        <row r="419">
          <cell r="A419" t="str">
            <v>024208</v>
          </cell>
          <cell r="B419" t="str">
            <v>St Marys Memorial High School</v>
          </cell>
          <cell r="C419" t="str">
            <v>N/A</v>
          </cell>
        </row>
        <row r="420">
          <cell r="A420" t="str">
            <v>024216</v>
          </cell>
          <cell r="B420" t="str">
            <v>Memorial Junior High School</v>
          </cell>
          <cell r="C420" t="str">
            <v>N/A</v>
          </cell>
        </row>
        <row r="421">
          <cell r="A421" t="str">
            <v>038471</v>
          </cell>
          <cell r="B421" t="str">
            <v>Vinton County High School</v>
          </cell>
          <cell r="C421" t="str">
            <v>N/A</v>
          </cell>
        </row>
        <row r="422">
          <cell r="A422" t="str">
            <v>038489</v>
          </cell>
          <cell r="B422" t="str">
            <v>Vinton Elementary School</v>
          </cell>
          <cell r="C422" t="str">
            <v>N/A</v>
          </cell>
        </row>
        <row r="423">
          <cell r="A423" t="str">
            <v>038174</v>
          </cell>
          <cell r="B423" t="str">
            <v>Valley View High School</v>
          </cell>
          <cell r="C423" t="str">
            <v>N/A</v>
          </cell>
        </row>
        <row r="424">
          <cell r="A424" t="str">
            <v>027888</v>
          </cell>
          <cell r="B424" t="str">
            <v>Northwestern High School</v>
          </cell>
          <cell r="C424" t="str">
            <v>N/A</v>
          </cell>
        </row>
        <row r="425">
          <cell r="A425" t="str">
            <v>027888</v>
          </cell>
          <cell r="B425" t="str">
            <v>Northwestern High School</v>
          </cell>
          <cell r="C425" t="str">
            <v>N/A</v>
          </cell>
        </row>
        <row r="426">
          <cell r="A426" t="str">
            <v>027896</v>
          </cell>
          <cell r="B426" t="str">
            <v>Northwestern Junior/Senior High School</v>
          </cell>
          <cell r="C426" t="str">
            <v>N/A</v>
          </cell>
        </row>
        <row r="427">
          <cell r="A427" t="str">
            <v>027680</v>
          </cell>
          <cell r="B427" t="str">
            <v>Northland High School</v>
          </cell>
          <cell r="C427" t="str">
            <v>N/A</v>
          </cell>
        </row>
        <row r="428">
          <cell r="A428" t="str">
            <v>027698</v>
          </cell>
          <cell r="B428" t="str">
            <v>Northmont High School</v>
          </cell>
          <cell r="C428" t="str">
            <v>N/A</v>
          </cell>
        </row>
        <row r="429">
          <cell r="A429" t="str">
            <v>027706</v>
          </cell>
          <cell r="B429" t="str">
            <v>Northmont Middle School</v>
          </cell>
          <cell r="C429" t="str">
            <v>N/A</v>
          </cell>
        </row>
        <row r="430">
          <cell r="A430" t="str">
            <v>027714</v>
          </cell>
          <cell r="B430" t="str">
            <v>Northmoor Elementary School</v>
          </cell>
          <cell r="C430" t="str">
            <v>N/A</v>
          </cell>
        </row>
        <row r="431">
          <cell r="A431" t="str">
            <v>027722</v>
          </cell>
          <cell r="B431" t="str">
            <v>Northmor High School</v>
          </cell>
          <cell r="C431" t="str">
            <v>N/A</v>
          </cell>
        </row>
        <row r="432">
          <cell r="A432" t="str">
            <v>023226</v>
          </cell>
          <cell r="B432" t="str">
            <v>Maude Marshall Elementary School</v>
          </cell>
          <cell r="C432" t="str">
            <v>N/A</v>
          </cell>
        </row>
        <row r="433">
          <cell r="A433" t="str">
            <v>038083</v>
          </cell>
          <cell r="B433" t="str">
            <v>Valley Elementary School</v>
          </cell>
          <cell r="C433" t="str">
            <v>N/A</v>
          </cell>
        </row>
        <row r="434">
          <cell r="A434" t="str">
            <v>038091</v>
          </cell>
          <cell r="B434" t="str">
            <v>Valley Forge Elementary School</v>
          </cell>
          <cell r="C434" t="str">
            <v>N/A</v>
          </cell>
        </row>
        <row r="435">
          <cell r="A435" t="str">
            <v>038109</v>
          </cell>
          <cell r="B435" t="str">
            <v>Valley Forge High School</v>
          </cell>
          <cell r="C435" t="str">
            <v>N/A</v>
          </cell>
        </row>
        <row r="436">
          <cell r="A436" t="str">
            <v>038117</v>
          </cell>
          <cell r="B436" t="str">
            <v>Harold Schnell Elementary School</v>
          </cell>
          <cell r="C436" t="str">
            <v>N/A</v>
          </cell>
        </row>
        <row r="437">
          <cell r="A437" t="str">
            <v>013680</v>
          </cell>
          <cell r="B437" t="str">
            <v>Glenville High School</v>
          </cell>
          <cell r="C437" t="str">
            <v>N/A</v>
          </cell>
        </row>
        <row r="438">
          <cell r="A438" t="str">
            <v>013706</v>
          </cell>
          <cell r="B438" t="str">
            <v>Glenwood Elementary School</v>
          </cell>
          <cell r="C438" t="str">
            <v>N/A</v>
          </cell>
        </row>
        <row r="439">
          <cell r="A439" t="str">
            <v>013730</v>
          </cell>
          <cell r="B439" t="str">
            <v>Glenwood High School</v>
          </cell>
          <cell r="C439" t="str">
            <v>N/A</v>
          </cell>
        </row>
        <row r="440">
          <cell r="A440" t="str">
            <v>013409</v>
          </cell>
          <cell r="B440" t="str">
            <v>Gibbs Elementary School</v>
          </cell>
          <cell r="C440" t="str">
            <v>N/A</v>
          </cell>
        </row>
        <row r="441">
          <cell r="A441" t="str">
            <v>013425</v>
          </cell>
          <cell r="B441" t="str">
            <v>James J Hilfiker Elementary School</v>
          </cell>
          <cell r="C441" t="str">
            <v>N/A</v>
          </cell>
        </row>
        <row r="442">
          <cell r="A442" t="str">
            <v>009167</v>
          </cell>
          <cell r="B442" t="str">
            <v>Mississinawa Valley Elementary School</v>
          </cell>
          <cell r="C442" t="str">
            <v>N/A</v>
          </cell>
        </row>
        <row r="443">
          <cell r="A443" t="str">
            <v>009001</v>
          </cell>
          <cell r="B443" t="str">
            <v>East Columbus Elementary School</v>
          </cell>
          <cell r="C443" t="str">
            <v>N/A</v>
          </cell>
        </row>
        <row r="444">
          <cell r="A444" t="str">
            <v>000349</v>
          </cell>
          <cell r="B444" t="str">
            <v>Upper Scioto Valley Middle School</v>
          </cell>
          <cell r="C444" t="str">
            <v>N/A</v>
          </cell>
        </row>
        <row r="445">
          <cell r="A445" t="str">
            <v>000836</v>
          </cell>
          <cell r="B445" t="str">
            <v>Antwerp Local Elementary School</v>
          </cell>
          <cell r="C445" t="str">
            <v>N/A</v>
          </cell>
        </row>
        <row r="446">
          <cell r="A446" t="str">
            <v>000844</v>
          </cell>
          <cell r="B446" t="str">
            <v>Antwerp Local High School</v>
          </cell>
          <cell r="C446" t="str">
            <v>N/A</v>
          </cell>
        </row>
        <row r="447">
          <cell r="A447" t="str">
            <v>005447</v>
          </cell>
          <cell r="B447" t="str">
            <v>Wellston Middle School</v>
          </cell>
          <cell r="C447" t="str">
            <v>N/A</v>
          </cell>
        </row>
        <row r="448">
          <cell r="A448" t="str">
            <v>005462</v>
          </cell>
          <cell r="B448" t="str">
            <v>Fairfield Central Elementary School</v>
          </cell>
          <cell r="C448" t="str">
            <v>N/A</v>
          </cell>
        </row>
        <row r="449">
          <cell r="A449" t="str">
            <v>005496</v>
          </cell>
          <cell r="B449" t="str">
            <v>Central Elementary School</v>
          </cell>
          <cell r="C449" t="str">
            <v>N/A</v>
          </cell>
        </row>
        <row r="450">
          <cell r="A450" t="str">
            <v>013292</v>
          </cell>
          <cell r="B450" t="str">
            <v>George Washington Carver</v>
          </cell>
          <cell r="C450" t="str">
            <v>N/A</v>
          </cell>
        </row>
        <row r="451">
          <cell r="A451" t="str">
            <v>013326</v>
          </cell>
          <cell r="B451" t="str">
            <v>Georgetown Jr/Sr High School</v>
          </cell>
          <cell r="C451" t="str">
            <v>N/A</v>
          </cell>
        </row>
        <row r="452">
          <cell r="A452" t="str">
            <v>013334</v>
          </cell>
          <cell r="B452" t="str">
            <v>Georgian Heights Alt Elementary School</v>
          </cell>
          <cell r="C452" t="str">
            <v>N/A</v>
          </cell>
        </row>
        <row r="453">
          <cell r="A453" t="str">
            <v>013359</v>
          </cell>
          <cell r="B453" t="str">
            <v>Valley View Primary School</v>
          </cell>
          <cell r="C453" t="str">
            <v>N/A</v>
          </cell>
        </row>
        <row r="454">
          <cell r="A454" t="str">
            <v>008896</v>
          </cell>
          <cell r="B454" t="str">
            <v>Durling Middle School</v>
          </cell>
          <cell r="C454" t="str">
            <v>N/A</v>
          </cell>
        </row>
        <row r="455">
          <cell r="A455" t="str">
            <v>008912</v>
          </cell>
          <cell r="B455" t="str">
            <v>Duxberry Park Alternative Elementary School</v>
          </cell>
          <cell r="C455" t="str">
            <v>N/A</v>
          </cell>
        </row>
        <row r="456">
          <cell r="A456" t="str">
            <v>008920</v>
          </cell>
          <cell r="B456" t="str">
            <v>E A Powell Elementary School</v>
          </cell>
          <cell r="C456" t="str">
            <v>N/A</v>
          </cell>
        </row>
        <row r="457">
          <cell r="A457" t="str">
            <v>008946</v>
          </cell>
          <cell r="B457" t="str">
            <v>East Elementary School</v>
          </cell>
          <cell r="C457" t="str">
            <v>N/A</v>
          </cell>
        </row>
        <row r="458">
          <cell r="A458" t="str">
            <v>008953</v>
          </cell>
          <cell r="B458" t="str">
            <v>East Canton Elementary School</v>
          </cell>
          <cell r="C458" t="str">
            <v>N/A</v>
          </cell>
        </row>
        <row r="459">
          <cell r="A459" t="str">
            <v>008961</v>
          </cell>
          <cell r="B459" t="str">
            <v>East Canton High School</v>
          </cell>
          <cell r="C459" t="str">
            <v>N/A</v>
          </cell>
        </row>
        <row r="460">
          <cell r="A460" t="str">
            <v>008979</v>
          </cell>
          <cell r="B460" t="str">
            <v>Midview West Elementary School</v>
          </cell>
          <cell r="C460" t="str">
            <v>N/A</v>
          </cell>
        </row>
        <row r="461">
          <cell r="A461" t="str">
            <v>004812</v>
          </cell>
          <cell r="B461" t="str">
            <v>Canton South High School</v>
          </cell>
          <cell r="C461" t="str">
            <v>N/A</v>
          </cell>
        </row>
        <row r="462">
          <cell r="A462" t="str">
            <v>004838</v>
          </cell>
          <cell r="B462" t="str">
            <v>East Palestine Elementary School</v>
          </cell>
          <cell r="C462" t="str">
            <v>N/A</v>
          </cell>
        </row>
        <row r="463">
          <cell r="A463" t="str">
            <v>004861</v>
          </cell>
          <cell r="B463" t="str">
            <v>Cardington-Lincoln High School</v>
          </cell>
          <cell r="C463" t="str">
            <v>N/A</v>
          </cell>
        </row>
        <row r="464">
          <cell r="A464" t="str">
            <v>004879</v>
          </cell>
          <cell r="B464" t="str">
            <v>Cardington-Lincoln Elementary School</v>
          </cell>
          <cell r="C464" t="str">
            <v>N/A</v>
          </cell>
        </row>
        <row r="465">
          <cell r="A465" t="str">
            <v>004614</v>
          </cell>
          <cell r="B465" t="str">
            <v>Cambridge Middle School</v>
          </cell>
          <cell r="C465" t="str">
            <v>N/A</v>
          </cell>
        </row>
        <row r="466">
          <cell r="A466" t="str">
            <v>017541</v>
          </cell>
          <cell r="B466" t="str">
            <v>J F Burns Elementary School</v>
          </cell>
          <cell r="C466" t="str">
            <v>N/A</v>
          </cell>
        </row>
        <row r="467">
          <cell r="A467" t="str">
            <v>017574</v>
          </cell>
          <cell r="B467" t="str">
            <v>Jackson Center Elementary School</v>
          </cell>
          <cell r="C467" t="str">
            <v>N/A</v>
          </cell>
        </row>
        <row r="468">
          <cell r="A468" t="str">
            <v>008581</v>
          </cell>
          <cell r="B468" t="str">
            <v>Dominion Middle School</v>
          </cell>
          <cell r="C468" t="str">
            <v>N/A</v>
          </cell>
        </row>
        <row r="469">
          <cell r="A469" t="str">
            <v>008607</v>
          </cell>
          <cell r="B469" t="str">
            <v>Donnell Middle School</v>
          </cell>
          <cell r="C469" t="str">
            <v>N/A</v>
          </cell>
        </row>
        <row r="470">
          <cell r="A470" t="str">
            <v>008623</v>
          </cell>
          <cell r="B470" t="str">
            <v>Dorothy E Lewis Elementary School</v>
          </cell>
          <cell r="C470" t="str">
            <v>N/A</v>
          </cell>
        </row>
        <row r="471">
          <cell r="A471" t="str">
            <v>004481</v>
          </cell>
          <cell r="B471" t="str">
            <v>C R Towslee Elementary School</v>
          </cell>
          <cell r="C471" t="str">
            <v>N/A</v>
          </cell>
        </row>
        <row r="472">
          <cell r="A472" t="str">
            <v>018572</v>
          </cell>
          <cell r="B472" t="str">
            <v>Fairless Middle School</v>
          </cell>
          <cell r="C472" t="str">
            <v>N/A</v>
          </cell>
        </row>
        <row r="473">
          <cell r="A473" t="str">
            <v>018374</v>
          </cell>
          <cell r="B473" t="str">
            <v>John E Gregg Elementary School</v>
          </cell>
          <cell r="C473" t="str">
            <v>N/A</v>
          </cell>
        </row>
        <row r="474">
          <cell r="A474" t="str">
            <v>018390</v>
          </cell>
          <cell r="B474" t="str">
            <v>John Foster Dulles Elementary School</v>
          </cell>
          <cell r="C474" t="str">
            <v>N/A</v>
          </cell>
        </row>
        <row r="475">
          <cell r="A475" t="str">
            <v>014324</v>
          </cell>
          <cell r="B475" t="str">
            <v>Green Elementary School</v>
          </cell>
          <cell r="C475" t="str">
            <v>N/A</v>
          </cell>
        </row>
        <row r="476">
          <cell r="A476" t="str">
            <v>004390</v>
          </cell>
          <cell r="B476" t="str">
            <v>Butler Elementary School</v>
          </cell>
          <cell r="C476" t="str">
            <v>N/A</v>
          </cell>
        </row>
        <row r="477">
          <cell r="A477" t="str">
            <v>004408</v>
          </cell>
          <cell r="B477" t="str">
            <v>Butler Middle School</v>
          </cell>
          <cell r="C477" t="str">
            <v>N/A</v>
          </cell>
        </row>
        <row r="478">
          <cell r="A478" t="str">
            <v>004416</v>
          </cell>
          <cell r="B478" t="str">
            <v>Butler High School</v>
          </cell>
          <cell r="C478" t="str">
            <v>N/A</v>
          </cell>
        </row>
        <row r="479">
          <cell r="A479" t="str">
            <v>004119</v>
          </cell>
          <cell r="B479" t="str">
            <v>Buckeye Elementary School</v>
          </cell>
          <cell r="C479" t="str">
            <v>N/A</v>
          </cell>
        </row>
        <row r="480">
          <cell r="A480" t="str">
            <v>004127</v>
          </cell>
          <cell r="B480" t="str">
            <v>Buckeye High School</v>
          </cell>
          <cell r="C480" t="str">
            <v>N/A</v>
          </cell>
        </row>
        <row r="481">
          <cell r="A481" t="str">
            <v>004135</v>
          </cell>
          <cell r="B481" t="str">
            <v>Buckeye Middle School</v>
          </cell>
          <cell r="C481" t="str">
            <v>N/A</v>
          </cell>
        </row>
        <row r="482">
          <cell r="A482" t="str">
            <v>004143</v>
          </cell>
          <cell r="B482" t="str">
            <v>Buckeye Valley Local High School</v>
          </cell>
          <cell r="C482" t="str">
            <v>N/A</v>
          </cell>
        </row>
        <row r="483">
          <cell r="A483" t="str">
            <v>004184</v>
          </cell>
          <cell r="B483" t="str">
            <v>Bucyrus Secondary School</v>
          </cell>
          <cell r="C483" t="str">
            <v>N/A</v>
          </cell>
        </row>
        <row r="484">
          <cell r="A484" t="str">
            <v>004192</v>
          </cell>
          <cell r="B484" t="str">
            <v>Budd Elementary School</v>
          </cell>
          <cell r="C484" t="str">
            <v>N/A</v>
          </cell>
        </row>
        <row r="485">
          <cell r="A485" t="str">
            <v>013532</v>
          </cell>
          <cell r="B485" t="str">
            <v>West Clermont High School</v>
          </cell>
          <cell r="C485" t="str">
            <v>N/A</v>
          </cell>
        </row>
        <row r="486">
          <cell r="A486" t="str">
            <v>013250</v>
          </cell>
          <cell r="B486" t="str">
            <v>Genoa Area Middle School</v>
          </cell>
          <cell r="C486" t="str">
            <v>N/A</v>
          </cell>
        </row>
        <row r="487">
          <cell r="A487" t="str">
            <v>009571</v>
          </cell>
          <cell r="B487" t="str">
            <v>Eastern High School</v>
          </cell>
          <cell r="C487" t="str">
            <v>N/A</v>
          </cell>
        </row>
        <row r="488">
          <cell r="A488" t="str">
            <v>018127</v>
          </cell>
          <cell r="B488" t="str">
            <v>Jefferson Junior High School</v>
          </cell>
          <cell r="C488" t="str">
            <v>N/A</v>
          </cell>
        </row>
        <row r="489">
          <cell r="A489" t="str">
            <v>018135</v>
          </cell>
          <cell r="B489" t="str">
            <v>Van Wert Elementary School</v>
          </cell>
          <cell r="C489" t="str">
            <v>N/A</v>
          </cell>
        </row>
        <row r="490">
          <cell r="A490" t="str">
            <v>018150</v>
          </cell>
          <cell r="B490" t="str">
            <v>Jefferson Jr./Sr. High School</v>
          </cell>
          <cell r="C490" t="str">
            <v>N/A</v>
          </cell>
        </row>
        <row r="491">
          <cell r="A491" t="str">
            <v>017863</v>
          </cell>
          <cell r="B491" t="str">
            <v>Jane Addams Business Careers High School</v>
          </cell>
          <cell r="C491" t="str">
            <v>N/A</v>
          </cell>
        </row>
        <row r="492">
          <cell r="A492" t="str">
            <v>017897</v>
          </cell>
          <cell r="B492" t="str">
            <v>Jasper Elementary School</v>
          </cell>
          <cell r="C492" t="str">
            <v>N/A</v>
          </cell>
        </row>
        <row r="493">
          <cell r="A493" t="str">
            <v>017905</v>
          </cell>
          <cell r="B493" t="str">
            <v>Jefferson Area Sr High School</v>
          </cell>
          <cell r="C493" t="str">
            <v>N/A</v>
          </cell>
        </row>
        <row r="494">
          <cell r="A494" t="str">
            <v>017913</v>
          </cell>
          <cell r="B494" t="str">
            <v>Jefferson Ave Elementary School</v>
          </cell>
          <cell r="C494" t="str">
            <v>N/A</v>
          </cell>
        </row>
        <row r="495">
          <cell r="A495" t="str">
            <v>017939</v>
          </cell>
          <cell r="B495" t="str">
            <v>Jefferson Elementary School</v>
          </cell>
          <cell r="C495" t="str">
            <v>N/A</v>
          </cell>
        </row>
        <row r="496">
          <cell r="A496" t="str">
            <v>017947</v>
          </cell>
          <cell r="B496" t="str">
            <v>Jefferson Elementary</v>
          </cell>
          <cell r="C496" t="str">
            <v>N/A</v>
          </cell>
        </row>
        <row r="497">
          <cell r="A497" t="str">
            <v>013177</v>
          </cell>
          <cell r="B497" t="str">
            <v>James A Garfield Middle School</v>
          </cell>
          <cell r="C497" t="str">
            <v>N/A</v>
          </cell>
        </row>
        <row r="498">
          <cell r="A498" t="str">
            <v>013193</v>
          </cell>
          <cell r="B498" t="str">
            <v>Gates Mills Elementary School</v>
          </cell>
          <cell r="C498" t="str">
            <v>N/A</v>
          </cell>
        </row>
        <row r="499">
          <cell r="A499" t="str">
            <v>013219</v>
          </cell>
          <cell r="B499" t="str">
            <v>Geneva High School</v>
          </cell>
          <cell r="C499" t="str">
            <v>N/A</v>
          </cell>
        </row>
        <row r="500">
          <cell r="A500" t="str">
            <v>001461</v>
          </cell>
          <cell r="B500" t="str">
            <v>Baker Elementary School</v>
          </cell>
          <cell r="C500" t="str">
            <v>N/A</v>
          </cell>
        </row>
        <row r="501">
          <cell r="A501" t="str">
            <v>001388</v>
          </cell>
          <cell r="B501" t="str">
            <v>Avon Lake High School</v>
          </cell>
          <cell r="C501" t="str">
            <v>N/A</v>
          </cell>
        </row>
        <row r="502">
          <cell r="A502" t="str">
            <v>001396</v>
          </cell>
          <cell r="B502" t="str">
            <v>Avondale Elementary School</v>
          </cell>
          <cell r="C502" t="str">
            <v>N/A</v>
          </cell>
        </row>
        <row r="503">
          <cell r="A503" t="str">
            <v>001404</v>
          </cell>
          <cell r="B503" t="str">
            <v>Avondale Elementary School</v>
          </cell>
          <cell r="C503" t="str">
            <v>N/A</v>
          </cell>
        </row>
        <row r="504">
          <cell r="A504" t="str">
            <v>001412</v>
          </cell>
          <cell r="B504" t="str">
            <v>Ayersville Elementary School</v>
          </cell>
          <cell r="C504" t="str">
            <v>N/A</v>
          </cell>
        </row>
        <row r="505">
          <cell r="A505" t="str">
            <v>001420</v>
          </cell>
          <cell r="B505" t="str">
            <v>Ayersville High School</v>
          </cell>
          <cell r="C505" t="str">
            <v>N/A</v>
          </cell>
        </row>
        <row r="506">
          <cell r="A506" t="str">
            <v>001438</v>
          </cell>
          <cell r="B506" t="str">
            <v>Edgewood Early Childhood Center</v>
          </cell>
          <cell r="C506" t="str">
            <v>N/A</v>
          </cell>
        </row>
        <row r="507">
          <cell r="A507" t="str">
            <v>001446</v>
          </cell>
          <cell r="B507" t="str">
            <v>Badger High School</v>
          </cell>
          <cell r="C507" t="str">
            <v>N/A</v>
          </cell>
        </row>
        <row r="508">
          <cell r="A508" t="str">
            <v>001453</v>
          </cell>
          <cell r="B508" t="str">
            <v>Paint Valley Middle School</v>
          </cell>
          <cell r="C508" t="str">
            <v>N/A</v>
          </cell>
        </row>
        <row r="509">
          <cell r="A509" t="str">
            <v>062216</v>
          </cell>
          <cell r="B509" t="str">
            <v>Norton Middle School</v>
          </cell>
          <cell r="C509" t="str">
            <v>N/A</v>
          </cell>
        </row>
        <row r="510">
          <cell r="A510" t="str">
            <v>062182</v>
          </cell>
          <cell r="B510" t="str">
            <v>Pleasant View Middle School</v>
          </cell>
          <cell r="C510" t="str">
            <v>N/A</v>
          </cell>
        </row>
        <row r="511">
          <cell r="A511" t="str">
            <v>062190</v>
          </cell>
          <cell r="B511" t="str">
            <v>Brookpark Middle School</v>
          </cell>
          <cell r="C511" t="str">
            <v>N/A</v>
          </cell>
        </row>
        <row r="512">
          <cell r="A512" t="str">
            <v>061812</v>
          </cell>
          <cell r="B512" t="str">
            <v>Lake Middle / High School</v>
          </cell>
          <cell r="C512" t="str">
            <v>N/A</v>
          </cell>
        </row>
        <row r="513">
          <cell r="A513" t="str">
            <v>061820</v>
          </cell>
          <cell r="B513" t="str">
            <v>Marlington Middle School</v>
          </cell>
          <cell r="C513" t="str">
            <v>N/A</v>
          </cell>
        </row>
        <row r="514">
          <cell r="A514" t="str">
            <v>040683</v>
          </cell>
          <cell r="B514" t="str">
            <v>Westfall High School</v>
          </cell>
          <cell r="C514" t="str">
            <v>N/A</v>
          </cell>
        </row>
        <row r="515">
          <cell r="A515" t="str">
            <v>040410</v>
          </cell>
          <cell r="B515" t="str">
            <v>Waverly Intermediate School</v>
          </cell>
          <cell r="C515" t="str">
            <v>N/A</v>
          </cell>
        </row>
        <row r="516">
          <cell r="A516" t="str">
            <v>040436</v>
          </cell>
          <cell r="B516" t="str">
            <v>Chaney Middle at McGuffey</v>
          </cell>
          <cell r="C516" t="str">
            <v>N/A</v>
          </cell>
        </row>
        <row r="517">
          <cell r="A517" t="str">
            <v>040477</v>
          </cell>
          <cell r="B517" t="str">
            <v>Twin Oak Elementary School</v>
          </cell>
          <cell r="C517" t="str">
            <v>N/A</v>
          </cell>
        </row>
        <row r="518">
          <cell r="A518" t="str">
            <v>040485</v>
          </cell>
          <cell r="B518" t="str">
            <v>Crestwood Middle School</v>
          </cell>
          <cell r="C518" t="str">
            <v>N/A</v>
          </cell>
        </row>
        <row r="519">
          <cell r="A519" t="str">
            <v>033704</v>
          </cell>
          <cell r="B519" t="str">
            <v>Schaefer Middle School</v>
          </cell>
          <cell r="C519" t="str">
            <v>N/A</v>
          </cell>
        </row>
        <row r="520">
          <cell r="A520" t="str">
            <v>033340</v>
          </cell>
          <cell r="B520" t="str">
            <v>South Side Middle School</v>
          </cell>
          <cell r="C520" t="str">
            <v>N/A</v>
          </cell>
        </row>
        <row r="521">
          <cell r="A521" t="str">
            <v>033399</v>
          </cell>
          <cell r="B521" t="str">
            <v>Sabina Elementary School</v>
          </cell>
          <cell r="C521" t="str">
            <v>N/A</v>
          </cell>
        </row>
        <row r="522">
          <cell r="A522" t="str">
            <v>033431</v>
          </cell>
          <cell r="B522" t="str">
            <v>Salem Junior High School</v>
          </cell>
          <cell r="C522" t="str">
            <v>N/A</v>
          </cell>
        </row>
        <row r="523">
          <cell r="A523" t="str">
            <v>033464</v>
          </cell>
          <cell r="B523" t="str">
            <v>Salem Elementary School</v>
          </cell>
          <cell r="C523" t="str">
            <v>N/A</v>
          </cell>
        </row>
        <row r="524">
          <cell r="A524" t="str">
            <v>033472</v>
          </cell>
          <cell r="B524" t="str">
            <v>Salem High School</v>
          </cell>
          <cell r="C524" t="str">
            <v>N/A</v>
          </cell>
        </row>
        <row r="525">
          <cell r="A525" t="str">
            <v>033498</v>
          </cell>
          <cell r="B525" t="str">
            <v>Southern Local Elementary School</v>
          </cell>
          <cell r="C525" t="str">
            <v>N/A</v>
          </cell>
        </row>
        <row r="526">
          <cell r="A526" t="str">
            <v>023093</v>
          </cell>
          <cell r="B526" t="str">
            <v>Maryland Elementary School</v>
          </cell>
          <cell r="C526" t="str">
            <v>N/A</v>
          </cell>
        </row>
        <row r="527">
          <cell r="A527" t="str">
            <v>023119</v>
          </cell>
          <cell r="B527" t="str">
            <v>Marysville High School</v>
          </cell>
          <cell r="C527" t="str">
            <v>N/A</v>
          </cell>
        </row>
        <row r="528">
          <cell r="A528" t="str">
            <v>023135</v>
          </cell>
          <cell r="B528" t="str">
            <v>Mason Community Learning Center</v>
          </cell>
          <cell r="C528" t="str">
            <v>N/A</v>
          </cell>
        </row>
        <row r="529">
          <cell r="A529" t="str">
            <v>023143</v>
          </cell>
          <cell r="B529" t="str">
            <v>Symmes Valley Elementary School</v>
          </cell>
          <cell r="C529" t="str">
            <v>N/A</v>
          </cell>
        </row>
        <row r="530">
          <cell r="A530" t="str">
            <v>037291</v>
          </cell>
          <cell r="B530" t="str">
            <v>Tippecanoe High School</v>
          </cell>
          <cell r="C530" t="str">
            <v>N/A</v>
          </cell>
        </row>
        <row r="531">
          <cell r="A531" t="str">
            <v>028647</v>
          </cell>
          <cell r="B531" t="str">
            <v>Onaway Elementary School</v>
          </cell>
          <cell r="C531" t="str">
            <v>N/A</v>
          </cell>
        </row>
        <row r="532">
          <cell r="A532" t="str">
            <v>028670</v>
          </cell>
          <cell r="B532" t="str">
            <v>Ontario High School</v>
          </cell>
          <cell r="C532" t="str">
            <v>N/A</v>
          </cell>
        </row>
        <row r="533">
          <cell r="A533" t="str">
            <v>037093</v>
          </cell>
          <cell r="B533" t="str">
            <v>Huron Primary School</v>
          </cell>
          <cell r="C533" t="str">
            <v>N/A</v>
          </cell>
        </row>
        <row r="534">
          <cell r="A534" t="str">
            <v>037101</v>
          </cell>
          <cell r="B534" t="str">
            <v>Thomas Jefferson School</v>
          </cell>
          <cell r="C534" t="str">
            <v>N/A</v>
          </cell>
        </row>
        <row r="535">
          <cell r="A535" t="str">
            <v>037143</v>
          </cell>
          <cell r="B535" t="str">
            <v>Thoreau Park Elementary School</v>
          </cell>
          <cell r="C535" t="str">
            <v>N/A</v>
          </cell>
        </row>
        <row r="536">
          <cell r="A536" t="str">
            <v>036913</v>
          </cell>
          <cell r="B536" t="str">
            <v>Tarhe Trails Elementary School</v>
          </cell>
          <cell r="C536" t="str">
            <v>N/A</v>
          </cell>
        </row>
        <row r="537">
          <cell r="A537" t="str">
            <v>032490</v>
          </cell>
          <cell r="B537" t="str">
            <v>Roosevelt Elementary School</v>
          </cell>
          <cell r="C537" t="str">
            <v>N/A</v>
          </cell>
        </row>
        <row r="538">
          <cell r="A538" t="str">
            <v>032144</v>
          </cell>
          <cell r="B538" t="str">
            <v>Rock Creek Elementary School</v>
          </cell>
          <cell r="C538" t="str">
            <v>N/A</v>
          </cell>
        </row>
        <row r="539">
          <cell r="A539" t="str">
            <v>028613</v>
          </cell>
          <cell r="B539" t="str">
            <v>Olmsted Falls Middle School</v>
          </cell>
          <cell r="C539" t="str">
            <v>N/A</v>
          </cell>
        </row>
        <row r="540">
          <cell r="A540" t="str">
            <v>028365</v>
          </cell>
          <cell r="B540" t="str">
            <v>GlenOak High School</v>
          </cell>
          <cell r="C540" t="str">
            <v>N/A</v>
          </cell>
        </row>
        <row r="541">
          <cell r="A541" t="str">
            <v>024224</v>
          </cell>
          <cell r="B541" t="str">
            <v>Memorial Middle School</v>
          </cell>
          <cell r="C541" t="str">
            <v>N/A</v>
          </cell>
        </row>
        <row r="542">
          <cell r="A542" t="str">
            <v>024273</v>
          </cell>
          <cell r="B542" t="str">
            <v>Wright Brothers Elementary School</v>
          </cell>
          <cell r="C542" t="str">
            <v>N/A</v>
          </cell>
        </row>
        <row r="543">
          <cell r="A543" t="str">
            <v>023978</v>
          </cell>
          <cell r="B543" t="str">
            <v>Valerie Elementary School</v>
          </cell>
          <cell r="C543" t="str">
            <v>N/A</v>
          </cell>
        </row>
        <row r="544">
          <cell r="A544" t="str">
            <v>027771</v>
          </cell>
          <cell r="B544" t="str">
            <v>Northridge High School</v>
          </cell>
          <cell r="C544" t="str">
            <v>N/A</v>
          </cell>
        </row>
        <row r="545">
          <cell r="A545" t="str">
            <v>038158</v>
          </cell>
          <cell r="B545" t="str">
            <v>Valley View Elementary School</v>
          </cell>
          <cell r="C545" t="str">
            <v>N/A</v>
          </cell>
        </row>
        <row r="546">
          <cell r="A546" t="str">
            <v>037994</v>
          </cell>
          <cell r="B546" t="str">
            <v>Urbana High School</v>
          </cell>
          <cell r="C546" t="str">
            <v>N/A</v>
          </cell>
        </row>
        <row r="547">
          <cell r="A547" t="str">
            <v>027656</v>
          </cell>
          <cell r="B547" t="str">
            <v>Northeastern High School</v>
          </cell>
          <cell r="C547" t="str">
            <v>N/A</v>
          </cell>
        </row>
        <row r="548">
          <cell r="A548" t="str">
            <v>027664</v>
          </cell>
          <cell r="B548" t="str">
            <v>Clermont Northeastern Middle School</v>
          </cell>
          <cell r="C548" t="str">
            <v>N/A</v>
          </cell>
        </row>
        <row r="549">
          <cell r="A549" t="str">
            <v>027672</v>
          </cell>
          <cell r="B549" t="str">
            <v>Northfield Elementary School</v>
          </cell>
          <cell r="C549" t="str">
            <v>N/A</v>
          </cell>
        </row>
        <row r="550">
          <cell r="A550" t="str">
            <v>027458</v>
          </cell>
          <cell r="B550" t="str">
            <v>Orrville Elementary School</v>
          </cell>
          <cell r="C550" t="str">
            <v>N/A</v>
          </cell>
        </row>
        <row r="551">
          <cell r="A551" t="str">
            <v>027508</v>
          </cell>
          <cell r="B551" t="str">
            <v>Lincolnview Elementary School</v>
          </cell>
          <cell r="C551" t="str">
            <v>N/A</v>
          </cell>
        </row>
        <row r="552">
          <cell r="A552" t="str">
            <v>022947</v>
          </cell>
          <cell r="B552" t="str">
            <v>Marlington High School</v>
          </cell>
          <cell r="C552" t="str">
            <v>N/A</v>
          </cell>
        </row>
        <row r="553">
          <cell r="A553" t="str">
            <v>022954</v>
          </cell>
          <cell r="B553" t="str">
            <v>Union Elementary School</v>
          </cell>
          <cell r="C553" t="str">
            <v>N/A</v>
          </cell>
        </row>
        <row r="554">
          <cell r="A554" t="str">
            <v>013367</v>
          </cell>
          <cell r="B554" t="str">
            <v>Valley View Junior High School</v>
          </cell>
          <cell r="C554" t="str">
            <v>N/A</v>
          </cell>
        </row>
        <row r="555">
          <cell r="A555" t="str">
            <v>013136</v>
          </cell>
          <cell r="B555" t="str">
            <v>Garfield Heights High School</v>
          </cell>
          <cell r="C555" t="str">
            <v>N/A</v>
          </cell>
        </row>
        <row r="556">
          <cell r="A556" t="str">
            <v>013144</v>
          </cell>
          <cell r="B556" t="str">
            <v>Garfield Heights Middle School</v>
          </cell>
          <cell r="C556" t="str">
            <v>N/A</v>
          </cell>
        </row>
        <row r="557">
          <cell r="A557" t="str">
            <v>008987</v>
          </cell>
          <cell r="B557" t="str">
            <v>East Clark</v>
          </cell>
          <cell r="C557" t="str">
            <v>N/A</v>
          </cell>
        </row>
        <row r="558">
          <cell r="A558" t="str">
            <v>008706</v>
          </cell>
          <cell r="B558" t="str">
            <v>Dover Avenue Elementary School</v>
          </cell>
          <cell r="C558" t="str">
            <v>N/A</v>
          </cell>
        </row>
        <row r="559">
          <cell r="A559" t="str">
            <v>008722</v>
          </cell>
          <cell r="B559" t="str">
            <v>Dover High School</v>
          </cell>
          <cell r="C559" t="str">
            <v>N/A</v>
          </cell>
        </row>
        <row r="560">
          <cell r="A560" t="str">
            <v>008730</v>
          </cell>
          <cell r="B560" t="str">
            <v>Dowds Elementary School</v>
          </cell>
          <cell r="C560" t="str">
            <v>N/A</v>
          </cell>
        </row>
        <row r="561">
          <cell r="A561" t="str">
            <v>008763</v>
          </cell>
          <cell r="B561" t="str">
            <v>Indian Hill Elementary School</v>
          </cell>
          <cell r="C561" t="str">
            <v>N/A</v>
          </cell>
        </row>
        <row r="562">
          <cell r="A562" t="str">
            <v>008789</v>
          </cell>
          <cell r="B562" t="str">
            <v>Driscoll Elementary School</v>
          </cell>
          <cell r="C562" t="str">
            <v>N/A</v>
          </cell>
        </row>
        <row r="563">
          <cell r="A563" t="str">
            <v>005207</v>
          </cell>
          <cell r="B563" t="str">
            <v>Celina High School</v>
          </cell>
          <cell r="C563" t="str">
            <v>N/A</v>
          </cell>
        </row>
        <row r="564">
          <cell r="A564" t="str">
            <v>013060</v>
          </cell>
          <cell r="B564" t="str">
            <v>James A Garfield Elementary School</v>
          </cell>
          <cell r="C564" t="str">
            <v>N/A</v>
          </cell>
        </row>
        <row r="565">
          <cell r="A565" t="str">
            <v>013078</v>
          </cell>
          <cell r="B565" t="str">
            <v>Garfield Elementary School</v>
          </cell>
          <cell r="C565" t="str">
            <v>N/A</v>
          </cell>
        </row>
        <row r="566">
          <cell r="A566" t="str">
            <v>013102</v>
          </cell>
          <cell r="B566" t="str">
            <v>Garfield Middle School</v>
          </cell>
          <cell r="C566" t="str">
            <v>N/A</v>
          </cell>
        </row>
        <row r="567">
          <cell r="A567" t="str">
            <v>013110</v>
          </cell>
          <cell r="B567" t="str">
            <v>James A Garfield High School</v>
          </cell>
          <cell r="C567" t="str">
            <v>N/A</v>
          </cell>
        </row>
        <row r="568">
          <cell r="A568" t="str">
            <v>008649</v>
          </cell>
          <cell r="B568" t="str">
            <v>Dorr Street Elementary School</v>
          </cell>
          <cell r="C568" t="str">
            <v>N/A</v>
          </cell>
        </row>
        <row r="569">
          <cell r="A569" t="str">
            <v>008672</v>
          </cell>
          <cell r="B569" t="str">
            <v>Johnstown Elementary School</v>
          </cell>
          <cell r="C569" t="str">
            <v>N/A</v>
          </cell>
        </row>
        <row r="570">
          <cell r="A570" t="str">
            <v>008680</v>
          </cell>
          <cell r="B570" t="str">
            <v>Memorial School</v>
          </cell>
          <cell r="C570" t="str">
            <v>N/A</v>
          </cell>
        </row>
        <row r="571">
          <cell r="A571" t="str">
            <v>008698</v>
          </cell>
          <cell r="B571" t="str">
            <v>Frederick Douglass School</v>
          </cell>
          <cell r="C571" t="str">
            <v>N/A</v>
          </cell>
        </row>
        <row r="572">
          <cell r="A572" t="str">
            <v>004515</v>
          </cell>
          <cell r="B572" t="str">
            <v>Southwestern Elementary School</v>
          </cell>
          <cell r="C572" t="str">
            <v>N/A</v>
          </cell>
        </row>
        <row r="573">
          <cell r="A573" t="str">
            <v>004549</v>
          </cell>
          <cell r="B573" t="str">
            <v>Beaver Local Elementary School</v>
          </cell>
          <cell r="C573" t="str">
            <v>N/A</v>
          </cell>
        </row>
        <row r="574">
          <cell r="A574" t="str">
            <v>004556</v>
          </cell>
          <cell r="B574" t="str">
            <v>Caldwell High School</v>
          </cell>
          <cell r="C574" t="str">
            <v>N/A</v>
          </cell>
        </row>
        <row r="575">
          <cell r="A575" t="str">
            <v>004564</v>
          </cell>
          <cell r="B575" t="str">
            <v>Caldwell Elementary School</v>
          </cell>
          <cell r="C575" t="str">
            <v>N/A</v>
          </cell>
        </row>
        <row r="576">
          <cell r="A576" t="str">
            <v>004267</v>
          </cell>
          <cell r="B576" t="str">
            <v>Paul C Bunn Elementary School</v>
          </cell>
          <cell r="C576" t="str">
            <v>N/A</v>
          </cell>
        </row>
        <row r="577">
          <cell r="A577" t="str">
            <v>004333</v>
          </cell>
          <cell r="B577" t="str">
            <v>Wauseon Middle School</v>
          </cell>
          <cell r="C577" t="str">
            <v>N/A</v>
          </cell>
        </row>
        <row r="578">
          <cell r="A578" t="str">
            <v>004341</v>
          </cell>
          <cell r="B578" t="str">
            <v>Burroughs Elementary School</v>
          </cell>
          <cell r="C578" t="str">
            <v>N/A</v>
          </cell>
        </row>
        <row r="579">
          <cell r="A579" t="str">
            <v>004358</v>
          </cell>
          <cell r="B579" t="str">
            <v>Burroughs Elementary School</v>
          </cell>
          <cell r="C579" t="str">
            <v>N/A</v>
          </cell>
        </row>
        <row r="580">
          <cell r="A580" t="str">
            <v>008300</v>
          </cell>
          <cell r="B580" t="str">
            <v>Defiance High School</v>
          </cell>
          <cell r="C580" t="str">
            <v>N/A</v>
          </cell>
        </row>
        <row r="581">
          <cell r="A581" t="str">
            <v>008318</v>
          </cell>
          <cell r="B581" t="str">
            <v>Delhi Middle School</v>
          </cell>
          <cell r="C581" t="str">
            <v>N/A</v>
          </cell>
        </row>
        <row r="582">
          <cell r="A582" t="str">
            <v>008342</v>
          </cell>
          <cell r="B582" t="str">
            <v>Pike-Delta-York High School</v>
          </cell>
          <cell r="C582" t="str">
            <v>N/A</v>
          </cell>
        </row>
        <row r="583">
          <cell r="A583" t="str">
            <v>008359</v>
          </cell>
          <cell r="B583" t="str">
            <v>Pike-Delta-York Middle School</v>
          </cell>
          <cell r="C583" t="str">
            <v>N/A</v>
          </cell>
        </row>
        <row r="584">
          <cell r="A584" t="str">
            <v>008375</v>
          </cell>
          <cell r="B584" t="str">
            <v>Demmitt Elementary School</v>
          </cell>
          <cell r="C584" t="str">
            <v>N/A</v>
          </cell>
        </row>
        <row r="585">
          <cell r="A585" t="str">
            <v>008383</v>
          </cell>
          <cell r="B585" t="str">
            <v>Denison</v>
          </cell>
          <cell r="C585" t="str">
            <v>N/A</v>
          </cell>
        </row>
        <row r="586">
          <cell r="A586" t="str">
            <v>018291</v>
          </cell>
          <cell r="B586" t="str">
            <v>Jerusalem Elementary School</v>
          </cell>
          <cell r="C586" t="str">
            <v>N/A</v>
          </cell>
        </row>
        <row r="587">
          <cell r="A587" t="str">
            <v>018077</v>
          </cell>
          <cell r="B587" t="str">
            <v>Jefferson Elementary School</v>
          </cell>
          <cell r="C587" t="str">
            <v>N/A</v>
          </cell>
        </row>
        <row r="588">
          <cell r="A588" t="str">
            <v>027342</v>
          </cell>
          <cell r="B588" t="str">
            <v>Normandy Elementary School</v>
          </cell>
          <cell r="C588" t="str">
            <v>N/A</v>
          </cell>
        </row>
        <row r="589">
          <cell r="A589" t="str">
            <v>027359</v>
          </cell>
          <cell r="B589" t="str">
            <v>Normandy Elementary School</v>
          </cell>
          <cell r="C589" t="str">
            <v>N/A</v>
          </cell>
        </row>
        <row r="590">
          <cell r="A590" t="str">
            <v>027367</v>
          </cell>
          <cell r="B590" t="str">
            <v>Normandy High School</v>
          </cell>
          <cell r="C590" t="str">
            <v>N/A</v>
          </cell>
        </row>
        <row r="591">
          <cell r="A591" t="str">
            <v>027383</v>
          </cell>
          <cell r="B591" t="str">
            <v>Fairfield North Elementary School</v>
          </cell>
          <cell r="C591" t="str">
            <v>N/A</v>
          </cell>
        </row>
        <row r="592">
          <cell r="A592" t="str">
            <v>040048</v>
          </cell>
          <cell r="B592" t="str">
            <v>Wayne High School</v>
          </cell>
          <cell r="C592" t="str">
            <v>N/A</v>
          </cell>
        </row>
        <row r="593">
          <cell r="A593" t="str">
            <v>040055</v>
          </cell>
          <cell r="B593" t="str">
            <v>Waynesville High School</v>
          </cell>
          <cell r="C593" t="str">
            <v>N/A</v>
          </cell>
        </row>
        <row r="594">
          <cell r="A594" t="str">
            <v>013227</v>
          </cell>
          <cell r="B594" t="str">
            <v>Geneva Middle School</v>
          </cell>
          <cell r="C594" t="str">
            <v>N/A</v>
          </cell>
        </row>
        <row r="595">
          <cell r="A595" t="str">
            <v>013243</v>
          </cell>
          <cell r="B595" t="str">
            <v>Genoa Area High School</v>
          </cell>
          <cell r="C595" t="str">
            <v>N/A</v>
          </cell>
        </row>
        <row r="596">
          <cell r="A596" t="str">
            <v>012971</v>
          </cell>
          <cell r="B596" t="str">
            <v>Garfield Elementary School</v>
          </cell>
          <cell r="C596" t="str">
            <v>N/A</v>
          </cell>
        </row>
        <row r="597">
          <cell r="A597" t="str">
            <v>022665</v>
          </cell>
          <cell r="B597" t="str">
            <v>Maplewood Elementary School</v>
          </cell>
          <cell r="C597" t="str">
            <v>N/A</v>
          </cell>
        </row>
        <row r="598">
          <cell r="A598" t="str">
            <v>022681</v>
          </cell>
          <cell r="B598" t="str">
            <v>Maplewood High School</v>
          </cell>
          <cell r="C598" t="str">
            <v>N/A</v>
          </cell>
        </row>
        <row r="599">
          <cell r="A599" t="str">
            <v>022699</v>
          </cell>
          <cell r="B599" t="str">
            <v>Maplewood Elementary School</v>
          </cell>
          <cell r="C599" t="str">
            <v>N/A</v>
          </cell>
        </row>
        <row r="600">
          <cell r="A600" t="str">
            <v>022459</v>
          </cell>
          <cell r="B600" t="str">
            <v>Mann Elementary School</v>
          </cell>
          <cell r="C600" t="str">
            <v>N/A</v>
          </cell>
        </row>
        <row r="601">
          <cell r="A601" t="str">
            <v>022483</v>
          </cell>
          <cell r="B601" t="str">
            <v>Mansfield Senior High School</v>
          </cell>
          <cell r="C601" t="str">
            <v>N/A</v>
          </cell>
        </row>
        <row r="602">
          <cell r="A602" t="str">
            <v>035352</v>
          </cell>
          <cell r="B602" t="str">
            <v>Spring Elementary School</v>
          </cell>
          <cell r="C602" t="str">
            <v>N/A</v>
          </cell>
        </row>
        <row r="603">
          <cell r="A603" t="str">
            <v>035402</v>
          </cell>
          <cell r="B603" t="str">
            <v>Elyria Early Childhood Center</v>
          </cell>
          <cell r="C603" t="str">
            <v>N/A</v>
          </cell>
        </row>
        <row r="604">
          <cell r="A604" t="str">
            <v>035428</v>
          </cell>
          <cell r="B604" t="str">
            <v>Springcreek Primary Elementary School</v>
          </cell>
          <cell r="C604" t="str">
            <v>N/A</v>
          </cell>
        </row>
        <row r="605">
          <cell r="A605" t="str">
            <v>035147</v>
          </cell>
          <cell r="B605" t="str">
            <v>Southdale Elementary School</v>
          </cell>
          <cell r="C605" t="str">
            <v>N/A</v>
          </cell>
        </row>
        <row r="606">
          <cell r="A606" t="str">
            <v>035147</v>
          </cell>
          <cell r="B606" t="str">
            <v>Southdale Elementary School</v>
          </cell>
          <cell r="C606" t="str">
            <v>N/A</v>
          </cell>
        </row>
        <row r="607">
          <cell r="A607" t="str">
            <v>000471</v>
          </cell>
          <cell r="B607" t="str">
            <v>Sharpsburg Elementary</v>
          </cell>
          <cell r="C607" t="str">
            <v>N/A</v>
          </cell>
        </row>
        <row r="608">
          <cell r="A608" t="str">
            <v>068940</v>
          </cell>
          <cell r="B608" t="str">
            <v>Head Start</v>
          </cell>
          <cell r="C608" t="str">
            <v>N/A</v>
          </cell>
        </row>
        <row r="609">
          <cell r="A609" t="str">
            <v>068619</v>
          </cell>
          <cell r="B609" t="str">
            <v>School For Creative and Performing Arts</v>
          </cell>
          <cell r="C609" t="str">
            <v>N/A</v>
          </cell>
        </row>
        <row r="610">
          <cell r="A610" t="str">
            <v>061838</v>
          </cell>
          <cell r="B610" t="str">
            <v>T C Knapp Elementary School</v>
          </cell>
          <cell r="C610" t="str">
            <v>N/A</v>
          </cell>
        </row>
        <row r="611">
          <cell r="A611" t="str">
            <v>061705</v>
          </cell>
          <cell r="B611" t="str">
            <v>Northridge Elementary School</v>
          </cell>
          <cell r="C611" t="str">
            <v>N/A</v>
          </cell>
        </row>
        <row r="612">
          <cell r="A612" t="str">
            <v>061713</v>
          </cell>
          <cell r="B612" t="str">
            <v>South Vienna Elementary School</v>
          </cell>
          <cell r="C612" t="str">
            <v>N/A</v>
          </cell>
        </row>
        <row r="613">
          <cell r="A613" t="str">
            <v>061804</v>
          </cell>
          <cell r="B613" t="str">
            <v>Walker Elementary School</v>
          </cell>
          <cell r="C613" t="str">
            <v>N/A</v>
          </cell>
        </row>
        <row r="614">
          <cell r="A614" t="str">
            <v>061515</v>
          </cell>
          <cell r="B614" t="str">
            <v>Mayfield Preschool</v>
          </cell>
          <cell r="C614" t="str">
            <v>N/A</v>
          </cell>
        </row>
        <row r="615">
          <cell r="A615" t="str">
            <v>061523</v>
          </cell>
          <cell r="B615" t="str">
            <v>Valley Forge Elementary School</v>
          </cell>
          <cell r="C615" t="str">
            <v>N/A</v>
          </cell>
        </row>
        <row r="616">
          <cell r="A616" t="str">
            <v>112094</v>
          </cell>
          <cell r="B616" t="str">
            <v>Worthington Kilbourne High School</v>
          </cell>
          <cell r="C616" t="str">
            <v>N/A</v>
          </cell>
        </row>
        <row r="617">
          <cell r="A617" t="str">
            <v>112128</v>
          </cell>
          <cell r="B617" t="str">
            <v>Bluffsview Elementary School</v>
          </cell>
          <cell r="C617" t="str">
            <v>N/A</v>
          </cell>
        </row>
        <row r="618">
          <cell r="A618" t="str">
            <v>033027</v>
          </cell>
          <cell r="B618" t="str">
            <v>Harry Russell Elementary School</v>
          </cell>
          <cell r="C618" t="str">
            <v>N/A</v>
          </cell>
        </row>
        <row r="619">
          <cell r="A619" t="str">
            <v>033084</v>
          </cell>
          <cell r="B619" t="str">
            <v>Rutherford B Hayes High School</v>
          </cell>
          <cell r="C619" t="str">
            <v>N/A</v>
          </cell>
        </row>
        <row r="620">
          <cell r="A620" t="str">
            <v>033126</v>
          </cell>
          <cell r="B620" t="str">
            <v>South Amherst Middle School</v>
          </cell>
          <cell r="C620" t="str">
            <v>N/A</v>
          </cell>
        </row>
        <row r="621">
          <cell r="A621" t="str">
            <v>033134</v>
          </cell>
          <cell r="B621" t="str">
            <v>South Avondale School</v>
          </cell>
          <cell r="C621" t="str">
            <v>N/A</v>
          </cell>
        </row>
        <row r="622">
          <cell r="A622" t="str">
            <v>022772</v>
          </cell>
          <cell r="B622" t="str">
            <v>Mariemont High School</v>
          </cell>
          <cell r="C622" t="str">
            <v>N/A</v>
          </cell>
        </row>
        <row r="623">
          <cell r="A623" t="str">
            <v>022798</v>
          </cell>
          <cell r="B623" t="str">
            <v>Marietta High School</v>
          </cell>
          <cell r="C623" t="str">
            <v>N/A</v>
          </cell>
        </row>
        <row r="624">
          <cell r="A624" t="str">
            <v>022822</v>
          </cell>
          <cell r="B624" t="str">
            <v>Marion Local Elementary School</v>
          </cell>
          <cell r="C624" t="str">
            <v>N/A</v>
          </cell>
        </row>
        <row r="625">
          <cell r="A625" t="str">
            <v>022855</v>
          </cell>
          <cell r="B625" t="str">
            <v>Marion-Franklin High School</v>
          </cell>
          <cell r="C625" t="str">
            <v>N/A</v>
          </cell>
        </row>
        <row r="626">
          <cell r="A626" t="str">
            <v>022863</v>
          </cell>
          <cell r="B626" t="str">
            <v>Marion Local High School</v>
          </cell>
          <cell r="C626" t="str">
            <v>N/A</v>
          </cell>
        </row>
        <row r="627">
          <cell r="A627" t="str">
            <v>022871</v>
          </cell>
          <cell r="B627" t="str">
            <v>Marion L Steele High School</v>
          </cell>
          <cell r="C627" t="str">
            <v>N/A</v>
          </cell>
        </row>
        <row r="628">
          <cell r="A628" t="str">
            <v>022905</v>
          </cell>
          <cell r="B628" t="str">
            <v>Mark Twain Elementary School</v>
          </cell>
          <cell r="C628" t="str">
            <v>N/A</v>
          </cell>
        </row>
        <row r="629">
          <cell r="A629" t="str">
            <v>022574</v>
          </cell>
          <cell r="B629" t="str">
            <v>Maple Leaf Elementary School</v>
          </cell>
          <cell r="C629" t="str">
            <v>N/A</v>
          </cell>
        </row>
        <row r="630">
          <cell r="A630" t="str">
            <v>036921</v>
          </cell>
          <cell r="B630" t="str">
            <v>Taylor Elementary School</v>
          </cell>
          <cell r="C630" t="str">
            <v>N/A</v>
          </cell>
        </row>
        <row r="631">
          <cell r="A631" t="str">
            <v>036962</v>
          </cell>
          <cell r="B631" t="str">
            <v>Teays Valley High School</v>
          </cell>
          <cell r="C631" t="str">
            <v>N/A</v>
          </cell>
        </row>
        <row r="632">
          <cell r="A632" t="str">
            <v>028373</v>
          </cell>
          <cell r="B632" t="str">
            <v>Oakwood High School</v>
          </cell>
          <cell r="C632" t="str">
            <v>N/A</v>
          </cell>
        </row>
        <row r="633">
          <cell r="A633" t="str">
            <v>028381</v>
          </cell>
          <cell r="B633" t="str">
            <v>Langston Middle School</v>
          </cell>
          <cell r="C633" t="str">
            <v>N/A</v>
          </cell>
        </row>
        <row r="634">
          <cell r="A634" t="str">
            <v>028399</v>
          </cell>
          <cell r="B634" t="str">
            <v>Oberlin High School</v>
          </cell>
          <cell r="C634" t="str">
            <v>N/A</v>
          </cell>
        </row>
        <row r="635">
          <cell r="A635" t="str">
            <v>028407</v>
          </cell>
          <cell r="B635" t="str">
            <v>Hamilton Middle School</v>
          </cell>
          <cell r="C635" t="str">
            <v>N/A</v>
          </cell>
        </row>
        <row r="636">
          <cell r="A636" t="str">
            <v>036830</v>
          </cell>
          <cell r="B636" t="str">
            <v>Robert A. Taft Information Technology High School</v>
          </cell>
          <cell r="C636" t="str">
            <v>N/A</v>
          </cell>
        </row>
        <row r="637">
          <cell r="A637" t="str">
            <v>036848</v>
          </cell>
          <cell r="B637" t="str">
            <v>Glenwood Intermediate School</v>
          </cell>
          <cell r="C637" t="str">
            <v>N/A</v>
          </cell>
        </row>
        <row r="638">
          <cell r="A638" t="str">
            <v>036863</v>
          </cell>
          <cell r="B638" t="str">
            <v>Talawanda High School</v>
          </cell>
          <cell r="C638" t="str">
            <v>N/A</v>
          </cell>
        </row>
        <row r="639">
          <cell r="A639" t="str">
            <v>036889</v>
          </cell>
          <cell r="B639" t="str">
            <v>Tallmadge Elementary School</v>
          </cell>
          <cell r="C639" t="str">
            <v>N/A</v>
          </cell>
        </row>
        <row r="640">
          <cell r="A640" t="str">
            <v>036640</v>
          </cell>
          <cell r="B640" t="str">
            <v>Sycamore High School</v>
          </cell>
          <cell r="C640" t="str">
            <v>N/A</v>
          </cell>
        </row>
        <row r="641">
          <cell r="A641" t="str">
            <v>036657</v>
          </cell>
          <cell r="B641" t="str">
            <v>Edwin H Greene Intermediate Middle School</v>
          </cell>
          <cell r="C641" t="str">
            <v>N/A</v>
          </cell>
        </row>
        <row r="642">
          <cell r="A642" t="str">
            <v>036681</v>
          </cell>
          <cell r="B642" t="str">
            <v>Sylvan Elementary School</v>
          </cell>
          <cell r="C642" t="str">
            <v>N/A</v>
          </cell>
        </row>
        <row r="643">
          <cell r="A643" t="str">
            <v>031997</v>
          </cell>
          <cell r="B643" t="str">
            <v>Riverside High School</v>
          </cell>
          <cell r="C643" t="str">
            <v>N/A</v>
          </cell>
        </row>
        <row r="644">
          <cell r="A644" t="str">
            <v>032011</v>
          </cell>
          <cell r="B644" t="str">
            <v>Riverview Elementary School</v>
          </cell>
          <cell r="C644" t="str">
            <v>N/A</v>
          </cell>
        </row>
        <row r="645">
          <cell r="A645" t="str">
            <v>032060</v>
          </cell>
          <cell r="B645" t="str">
            <v>Robert H Jamison School</v>
          </cell>
          <cell r="C645" t="str">
            <v>N/A</v>
          </cell>
        </row>
        <row r="646">
          <cell r="A646" t="str">
            <v>024745</v>
          </cell>
          <cell r="B646" t="str">
            <v>Milford Sr High School</v>
          </cell>
          <cell r="C646" t="str">
            <v>N/A</v>
          </cell>
        </row>
        <row r="647">
          <cell r="A647" t="str">
            <v>024752</v>
          </cell>
          <cell r="B647" t="str">
            <v>Milford Junior High School</v>
          </cell>
          <cell r="C647" t="str">
            <v>N/A</v>
          </cell>
        </row>
        <row r="648">
          <cell r="A648" t="str">
            <v>022350</v>
          </cell>
          <cell r="B648" t="str">
            <v>Malvern Elementary School</v>
          </cell>
          <cell r="C648" t="str">
            <v>N/A</v>
          </cell>
        </row>
        <row r="649">
          <cell r="A649" t="str">
            <v>022368</v>
          </cell>
          <cell r="B649" t="str">
            <v>Malvern High School</v>
          </cell>
          <cell r="C649" t="str">
            <v>N/A</v>
          </cell>
        </row>
        <row r="650">
          <cell r="A650" t="str">
            <v>022400</v>
          </cell>
          <cell r="B650" t="str">
            <v>Manchester Middle School</v>
          </cell>
          <cell r="C650" t="str">
            <v>N/A</v>
          </cell>
        </row>
        <row r="651">
          <cell r="A651" t="str">
            <v>022418</v>
          </cell>
          <cell r="B651" t="str">
            <v>Manchester High School</v>
          </cell>
          <cell r="C651" t="str">
            <v>N/A</v>
          </cell>
        </row>
        <row r="652">
          <cell r="A652" t="str">
            <v>062760</v>
          </cell>
          <cell r="B652" t="str">
            <v>Luis Munoz Marin School</v>
          </cell>
          <cell r="C652" t="str">
            <v>N/A</v>
          </cell>
        </row>
        <row r="653">
          <cell r="A653" t="str">
            <v>068452</v>
          </cell>
          <cell r="B653" t="str">
            <v>Liberty Union Middle School</v>
          </cell>
          <cell r="C653" t="str">
            <v>N/A</v>
          </cell>
        </row>
        <row r="654">
          <cell r="A654" t="str">
            <v>038661</v>
          </cell>
          <cell r="B654" t="str">
            <v>West Geauga Middle School</v>
          </cell>
          <cell r="C654" t="str">
            <v>N/A</v>
          </cell>
        </row>
        <row r="655">
          <cell r="A655" t="str">
            <v>038687</v>
          </cell>
          <cell r="B655" t="str">
            <v>Rittman Elementary School</v>
          </cell>
          <cell r="C655" t="str">
            <v>N/A</v>
          </cell>
        </row>
        <row r="656">
          <cell r="A656" t="str">
            <v>038695</v>
          </cell>
          <cell r="B656" t="str">
            <v>West Holmes High School</v>
          </cell>
          <cell r="C656" t="str">
            <v>N/A</v>
          </cell>
        </row>
        <row r="657">
          <cell r="A657" t="str">
            <v>038729</v>
          </cell>
          <cell r="B657" t="str">
            <v>West Jefferson  Middle School</v>
          </cell>
          <cell r="C657" t="str">
            <v>N/A</v>
          </cell>
        </row>
        <row r="658">
          <cell r="A658" t="str">
            <v>012781</v>
          </cell>
          <cell r="B658" t="str">
            <v>Galion Middle School</v>
          </cell>
          <cell r="C658" t="str">
            <v>N/A</v>
          </cell>
        </row>
        <row r="659">
          <cell r="A659" t="str">
            <v>012799</v>
          </cell>
          <cell r="B659" t="str">
            <v>Gallia Academy High School</v>
          </cell>
          <cell r="C659" t="str">
            <v>N/A</v>
          </cell>
        </row>
        <row r="660">
          <cell r="A660" t="str">
            <v>008433</v>
          </cell>
          <cell r="B660" t="str">
            <v>Patrick Henry High School</v>
          </cell>
          <cell r="C660" t="str">
            <v>N/A</v>
          </cell>
        </row>
        <row r="661">
          <cell r="A661" t="str">
            <v>008441</v>
          </cell>
          <cell r="B661" t="str">
            <v>DeVeaux Elementary School</v>
          </cell>
          <cell r="C661" t="str">
            <v>N/A</v>
          </cell>
        </row>
        <row r="662">
          <cell r="A662" t="str">
            <v>008474</v>
          </cell>
          <cell r="B662" t="str">
            <v>Devonshire Alternative Elementary School</v>
          </cell>
          <cell r="C662" t="str">
            <v>N/A</v>
          </cell>
        </row>
        <row r="663">
          <cell r="A663" t="str">
            <v>008490</v>
          </cell>
          <cell r="B663" t="str">
            <v>Dike School of Arts</v>
          </cell>
          <cell r="C663" t="str">
            <v>N/A</v>
          </cell>
        </row>
        <row r="664">
          <cell r="A664" t="str">
            <v>008508</v>
          </cell>
          <cell r="B664" t="str">
            <v>West Muskingum Elementary School</v>
          </cell>
          <cell r="C664" t="str">
            <v>N/A</v>
          </cell>
        </row>
        <row r="665">
          <cell r="A665" t="str">
            <v>008532</v>
          </cell>
          <cell r="B665" t="str">
            <v>Dixie High School</v>
          </cell>
          <cell r="C665" t="str">
            <v>N/A</v>
          </cell>
        </row>
        <row r="666">
          <cell r="A666" t="str">
            <v>004911</v>
          </cell>
          <cell r="B666" t="str">
            <v>Carlisle High School</v>
          </cell>
          <cell r="C666" t="str">
            <v>N/A</v>
          </cell>
        </row>
        <row r="667">
          <cell r="A667" t="str">
            <v>004952</v>
          </cell>
          <cell r="B667" t="str">
            <v>Louise Troy Elementary School</v>
          </cell>
          <cell r="C667" t="str">
            <v>N/A</v>
          </cell>
        </row>
        <row r="668">
          <cell r="A668" t="str">
            <v>017814</v>
          </cell>
          <cell r="B668" t="str">
            <v>Whittier Primary School</v>
          </cell>
          <cell r="C668" t="str">
            <v>N/A</v>
          </cell>
        </row>
        <row r="669">
          <cell r="A669" t="str">
            <v>008391</v>
          </cell>
          <cell r="B669" t="str">
            <v>Dentzler Elementary School</v>
          </cell>
          <cell r="C669" t="str">
            <v>N/A</v>
          </cell>
        </row>
        <row r="670">
          <cell r="A670" t="str">
            <v>008409</v>
          </cell>
          <cell r="B670" t="str">
            <v>Denver Place Elementary School</v>
          </cell>
          <cell r="C670" t="str">
            <v>N/A</v>
          </cell>
        </row>
        <row r="671">
          <cell r="A671" t="str">
            <v>008136</v>
          </cell>
          <cell r="B671" t="str">
            <v>David Anderson Jr/Sr High School</v>
          </cell>
          <cell r="C671" t="str">
            <v>N/A</v>
          </cell>
        </row>
        <row r="672">
          <cell r="A672" t="str">
            <v>004200</v>
          </cell>
          <cell r="B672" t="str">
            <v>Pugliese Elementary West</v>
          </cell>
          <cell r="C672" t="str">
            <v>N/A</v>
          </cell>
        </row>
        <row r="673">
          <cell r="A673" t="str">
            <v>004218</v>
          </cell>
          <cell r="B673" t="str">
            <v>Brook Intermediate School</v>
          </cell>
          <cell r="C673" t="str">
            <v>N/A</v>
          </cell>
        </row>
        <row r="674">
          <cell r="A674" t="str">
            <v>004234</v>
          </cell>
          <cell r="B674" t="str">
            <v>Buhrer</v>
          </cell>
          <cell r="C674" t="str">
            <v>N/A</v>
          </cell>
        </row>
        <row r="675">
          <cell r="A675" t="str">
            <v>003970</v>
          </cell>
          <cell r="B675" t="str">
            <v>Brunswick High School</v>
          </cell>
          <cell r="C675" t="str">
            <v>N/A</v>
          </cell>
        </row>
        <row r="676">
          <cell r="A676" t="str">
            <v>003988</v>
          </cell>
          <cell r="B676" t="str">
            <v>Midview North Elementary School</v>
          </cell>
          <cell r="C676" t="str">
            <v>N/A</v>
          </cell>
        </row>
        <row r="677">
          <cell r="A677" t="str">
            <v>003996</v>
          </cell>
          <cell r="B677" t="str">
            <v>Brush High School</v>
          </cell>
          <cell r="C677" t="str">
            <v>N/A</v>
          </cell>
        </row>
        <row r="678">
          <cell r="A678" t="str">
            <v>004002</v>
          </cell>
          <cell r="B678" t="str">
            <v>Bryan Elementary</v>
          </cell>
          <cell r="C678" t="str">
            <v>N/A</v>
          </cell>
        </row>
        <row r="679">
          <cell r="A679" t="str">
            <v>004028</v>
          </cell>
          <cell r="B679" t="str">
            <v>Bryan Middle School/High School</v>
          </cell>
          <cell r="C679" t="str">
            <v>N/A</v>
          </cell>
        </row>
        <row r="680">
          <cell r="A680" t="str">
            <v>004044</v>
          </cell>
          <cell r="B680" t="str">
            <v>Bryden Elementary School</v>
          </cell>
          <cell r="C680" t="str">
            <v>N/A</v>
          </cell>
        </row>
        <row r="681">
          <cell r="A681" t="str">
            <v>017434</v>
          </cell>
          <cell r="B681" t="str">
            <v>Indianola Informal K-8 School</v>
          </cell>
          <cell r="C681" t="str">
            <v>N/A</v>
          </cell>
        </row>
        <row r="682">
          <cell r="A682" t="str">
            <v>017459</v>
          </cell>
          <cell r="B682" t="str">
            <v>Innes Community Learning Center</v>
          </cell>
          <cell r="C682" t="str">
            <v>N/A</v>
          </cell>
        </row>
        <row r="683">
          <cell r="A683" t="str">
            <v>040063</v>
          </cell>
          <cell r="B683" t="str">
            <v>Wayne Trail Elementary School</v>
          </cell>
          <cell r="C683" t="str">
            <v>N/A</v>
          </cell>
        </row>
        <row r="684">
          <cell r="A684" t="str">
            <v>040071</v>
          </cell>
          <cell r="B684" t="str">
            <v>Waynedale High School</v>
          </cell>
          <cell r="C684" t="str">
            <v>N/A</v>
          </cell>
        </row>
        <row r="685">
          <cell r="A685" t="str">
            <v>040097</v>
          </cell>
          <cell r="B685" t="str">
            <v>Waynesfield-Goshen Local High School</v>
          </cell>
          <cell r="C685" t="str">
            <v>N/A</v>
          </cell>
        </row>
        <row r="686">
          <cell r="A686" t="str">
            <v>035477</v>
          </cell>
          <cell r="B686" t="str">
            <v>Springfield High School</v>
          </cell>
          <cell r="C686" t="str">
            <v>N/A</v>
          </cell>
        </row>
        <row r="687">
          <cell r="A687" t="str">
            <v>035485</v>
          </cell>
          <cell r="B687" t="str">
            <v>Springfield Junior/Senior High School</v>
          </cell>
          <cell r="C687" t="str">
            <v>N/A</v>
          </cell>
        </row>
        <row r="688">
          <cell r="A688" t="str">
            <v>035493</v>
          </cell>
          <cell r="B688" t="str">
            <v>Edison Jr. High School</v>
          </cell>
          <cell r="C688" t="str">
            <v>N/A</v>
          </cell>
        </row>
        <row r="689">
          <cell r="A689" t="str">
            <v>035527</v>
          </cell>
          <cell r="B689" t="str">
            <v>Springfield High School</v>
          </cell>
          <cell r="C689" t="str">
            <v>N/A</v>
          </cell>
        </row>
        <row r="690">
          <cell r="A690" t="str">
            <v>035527</v>
          </cell>
          <cell r="B690" t="str">
            <v>Springfield High School</v>
          </cell>
          <cell r="C690" t="str">
            <v>N/A</v>
          </cell>
        </row>
        <row r="691">
          <cell r="A691" t="str">
            <v>012328</v>
          </cell>
          <cell r="B691" t="str">
            <v>Franklin Heights High School</v>
          </cell>
          <cell r="C691" t="str">
            <v>N/A</v>
          </cell>
        </row>
        <row r="692">
          <cell r="A692" t="str">
            <v>012286</v>
          </cell>
          <cell r="B692" t="str">
            <v>Franklin Elementary School</v>
          </cell>
          <cell r="C692" t="str">
            <v>N/A</v>
          </cell>
        </row>
        <row r="693">
          <cell r="A693" t="str">
            <v>030452</v>
          </cell>
          <cell r="B693" t="str">
            <v>Poland Seminary High School</v>
          </cell>
          <cell r="C693" t="str">
            <v>N/A</v>
          </cell>
        </row>
        <row r="694">
          <cell r="A694" t="str">
            <v>030494</v>
          </cell>
          <cell r="B694" t="str">
            <v>Mary L Evans Early Childhood Center</v>
          </cell>
          <cell r="C694" t="str">
            <v>N/A</v>
          </cell>
        </row>
        <row r="695">
          <cell r="A695" t="str">
            <v>030528</v>
          </cell>
          <cell r="B695" t="str">
            <v>Barberton Elementary School East</v>
          </cell>
          <cell r="C695" t="str">
            <v>N/A</v>
          </cell>
        </row>
        <row r="696">
          <cell r="A696" t="str">
            <v>010074</v>
          </cell>
          <cell r="B696" t="str">
            <v>Niles Middle School</v>
          </cell>
          <cell r="C696" t="str">
            <v>N/A</v>
          </cell>
        </row>
        <row r="697">
          <cell r="A697" t="str">
            <v>010082</v>
          </cell>
          <cell r="B697" t="str">
            <v>Elida Middle School</v>
          </cell>
          <cell r="C697" t="str">
            <v>N/A</v>
          </cell>
        </row>
        <row r="698">
          <cell r="A698" t="str">
            <v>010090</v>
          </cell>
          <cell r="B698" t="str">
            <v>Edon High School</v>
          </cell>
          <cell r="C698" t="str">
            <v>N/A</v>
          </cell>
        </row>
        <row r="699">
          <cell r="A699" t="str">
            <v>010108</v>
          </cell>
          <cell r="B699" t="str">
            <v>Edon Elementary School</v>
          </cell>
          <cell r="C699" t="str">
            <v>N/A</v>
          </cell>
        </row>
        <row r="700">
          <cell r="A700" t="str">
            <v>018770</v>
          </cell>
          <cell r="B700" t="str">
            <v>Kenston High School</v>
          </cell>
          <cell r="C700" t="str">
            <v>N/A</v>
          </cell>
        </row>
        <row r="701">
          <cell r="A701" t="str">
            <v>018788</v>
          </cell>
          <cell r="B701" t="str">
            <v>Kenston Middle School</v>
          </cell>
          <cell r="C701" t="str">
            <v>N/A</v>
          </cell>
        </row>
        <row r="702">
          <cell r="A702" t="str">
            <v>018507</v>
          </cell>
          <cell r="B702" t="str">
            <v>Jonathan Alder High School</v>
          </cell>
          <cell r="C702" t="str">
            <v>N/A</v>
          </cell>
        </row>
        <row r="703">
          <cell r="A703" t="str">
            <v>018523</v>
          </cell>
          <cell r="B703" t="str">
            <v>Jones Leadership Academy</v>
          </cell>
          <cell r="C703" t="str">
            <v>N/A</v>
          </cell>
        </row>
        <row r="704">
          <cell r="A704" t="str">
            <v>000877</v>
          </cell>
          <cell r="B704" t="str">
            <v>Applewood Elementary School</v>
          </cell>
          <cell r="C704" t="str">
            <v>N/A</v>
          </cell>
        </row>
        <row r="705">
          <cell r="A705" t="str">
            <v>000885</v>
          </cell>
          <cell r="B705" t="str">
            <v>Arcadia Elementary School</v>
          </cell>
          <cell r="C705" t="str">
            <v>N/A</v>
          </cell>
        </row>
        <row r="706">
          <cell r="A706" t="str">
            <v>000893</v>
          </cell>
          <cell r="B706" t="str">
            <v>Arcadia High School</v>
          </cell>
          <cell r="C706" t="str">
            <v>N/A</v>
          </cell>
        </row>
        <row r="707">
          <cell r="A707" t="str">
            <v>000901</v>
          </cell>
          <cell r="B707" t="str">
            <v>Arcanum Elementary School</v>
          </cell>
          <cell r="C707" t="str">
            <v>N/A</v>
          </cell>
        </row>
        <row r="708">
          <cell r="A708" t="str">
            <v>000919</v>
          </cell>
          <cell r="B708" t="str">
            <v>Arcanum High School</v>
          </cell>
          <cell r="C708" t="str">
            <v>N/A</v>
          </cell>
        </row>
        <row r="709">
          <cell r="A709" t="str">
            <v>000927</v>
          </cell>
          <cell r="B709" t="str">
            <v>Archbold Elementary School</v>
          </cell>
          <cell r="C709" t="str">
            <v>N/A</v>
          </cell>
        </row>
        <row r="710">
          <cell r="A710" t="str">
            <v>000935</v>
          </cell>
          <cell r="B710" t="str">
            <v>Archbold High School</v>
          </cell>
          <cell r="C710" t="str">
            <v>N/A</v>
          </cell>
        </row>
        <row r="711">
          <cell r="A711" t="str">
            <v>020974</v>
          </cell>
          <cell r="B711" t="str">
            <v>Lincoln Park Elementary School</v>
          </cell>
          <cell r="C711" t="str">
            <v>N/A</v>
          </cell>
        </row>
        <row r="712">
          <cell r="A712" t="str">
            <v>020990</v>
          </cell>
          <cell r="B712" t="str">
            <v>Lincolnview Jr/Sr High School</v>
          </cell>
          <cell r="C712" t="str">
            <v>N/A</v>
          </cell>
        </row>
        <row r="713">
          <cell r="A713" t="str">
            <v>021014</v>
          </cell>
          <cell r="B713" t="str">
            <v>Lindbergh Elementary School</v>
          </cell>
          <cell r="C713" t="str">
            <v>N/A</v>
          </cell>
        </row>
        <row r="714">
          <cell r="A714" t="str">
            <v>021022</v>
          </cell>
          <cell r="B714" t="str">
            <v>Linden STEM Academy (K-6)</v>
          </cell>
          <cell r="C714" t="str">
            <v>N/A</v>
          </cell>
        </row>
        <row r="715">
          <cell r="A715" t="str">
            <v>021030</v>
          </cell>
          <cell r="B715" t="str">
            <v>Linden-McKinley STEM Academy</v>
          </cell>
          <cell r="C715" t="str">
            <v>N/A</v>
          </cell>
        </row>
        <row r="716">
          <cell r="A716" t="str">
            <v>021030</v>
          </cell>
          <cell r="B716" t="str">
            <v>Linden-McKinley STEM Academy</v>
          </cell>
          <cell r="C716" t="str">
            <v>N/A</v>
          </cell>
        </row>
        <row r="717">
          <cell r="A717" t="str">
            <v>020776</v>
          </cell>
          <cell r="B717" t="str">
            <v>Wickliffe Elementary School</v>
          </cell>
          <cell r="C717" t="str">
            <v>N/A</v>
          </cell>
        </row>
        <row r="718">
          <cell r="A718" t="str">
            <v>064576</v>
          </cell>
          <cell r="B718" t="str">
            <v>Cleveland School Of The Arts High School</v>
          </cell>
          <cell r="C718" t="str">
            <v>N/A</v>
          </cell>
        </row>
        <row r="719">
          <cell r="A719" t="str">
            <v>064600</v>
          </cell>
          <cell r="B719" t="str">
            <v>Barnesville Middle School</v>
          </cell>
          <cell r="C719" t="str">
            <v>N/A</v>
          </cell>
        </row>
        <row r="720">
          <cell r="A720" t="str">
            <v>064618</v>
          </cell>
          <cell r="B720" t="str">
            <v>Charles Huber Elementary School</v>
          </cell>
          <cell r="C720" t="str">
            <v>N/A</v>
          </cell>
        </row>
        <row r="721">
          <cell r="A721" t="str">
            <v>064626</v>
          </cell>
          <cell r="B721" t="str">
            <v>Eastern Elementary School</v>
          </cell>
          <cell r="C721" t="str">
            <v>N/A</v>
          </cell>
        </row>
        <row r="722">
          <cell r="A722" t="str">
            <v>032938</v>
          </cell>
          <cell r="B722" t="str">
            <v>Clay Middle School</v>
          </cell>
          <cell r="C722" t="str">
            <v>N/A</v>
          </cell>
        </row>
        <row r="723">
          <cell r="A723" t="str">
            <v>029272</v>
          </cell>
          <cell r="B723" t="str">
            <v>Parkway Middle School</v>
          </cell>
          <cell r="C723" t="str">
            <v>N/A</v>
          </cell>
        </row>
        <row r="724">
          <cell r="A724" t="str">
            <v>032805</v>
          </cell>
          <cell r="B724" t="str">
            <v>Upper Scioto Valley Elementary School</v>
          </cell>
          <cell r="C724" t="str">
            <v>N/A</v>
          </cell>
        </row>
        <row r="725">
          <cell r="A725" t="str">
            <v>032755</v>
          </cell>
          <cell r="B725" t="str">
            <v>Ross High School</v>
          </cell>
          <cell r="C725" t="str">
            <v>N/A</v>
          </cell>
        </row>
        <row r="726">
          <cell r="A726" t="str">
            <v>022525</v>
          </cell>
          <cell r="B726" t="str">
            <v>Maple Dale Elementary School</v>
          </cell>
          <cell r="C726" t="str">
            <v>N/A</v>
          </cell>
        </row>
        <row r="727">
          <cell r="A727" t="str">
            <v>022533</v>
          </cell>
          <cell r="B727" t="str">
            <v>Maple Intermediate Elementary School</v>
          </cell>
          <cell r="C727" t="str">
            <v>N/A</v>
          </cell>
        </row>
        <row r="728">
          <cell r="A728" t="str">
            <v>022558</v>
          </cell>
          <cell r="B728" t="str">
            <v>Katherine Thomas Elementary School</v>
          </cell>
          <cell r="C728" t="str">
            <v>N/A</v>
          </cell>
        </row>
        <row r="729">
          <cell r="A729" t="str">
            <v>022293</v>
          </cell>
          <cell r="B729" t="str">
            <v>Maize Road Elementary School</v>
          </cell>
          <cell r="C729" t="str">
            <v>N/A</v>
          </cell>
        </row>
        <row r="730">
          <cell r="A730" t="str">
            <v>024794</v>
          </cell>
          <cell r="B730" t="str">
            <v>Miller Avenue Elementary School</v>
          </cell>
          <cell r="C730" t="str">
            <v>N/A</v>
          </cell>
        </row>
        <row r="731">
          <cell r="A731" t="str">
            <v>024836</v>
          </cell>
          <cell r="B731" t="str">
            <v>B L Miller Elementary School</v>
          </cell>
          <cell r="C731" t="str">
            <v>N/A</v>
          </cell>
        </row>
        <row r="732">
          <cell r="A732" t="str">
            <v>024851</v>
          </cell>
          <cell r="B732" t="str">
            <v>Miller High School</v>
          </cell>
          <cell r="C732" t="str">
            <v>N/A</v>
          </cell>
        </row>
        <row r="733">
          <cell r="A733" t="str">
            <v>020206</v>
          </cell>
          <cell r="B733" t="str">
            <v>Tri-County North Elementary School</v>
          </cell>
          <cell r="C733" t="str">
            <v>N/A</v>
          </cell>
        </row>
        <row r="734">
          <cell r="A734" t="str">
            <v>024570</v>
          </cell>
          <cell r="B734" t="str">
            <v>Berea-Midpark High School</v>
          </cell>
          <cell r="C734" t="str">
            <v>N/A</v>
          </cell>
        </row>
        <row r="735">
          <cell r="A735" t="str">
            <v>032813</v>
          </cell>
          <cell r="B735" t="str">
            <v>Conneaut Middle School</v>
          </cell>
          <cell r="C735" t="str">
            <v>N/A</v>
          </cell>
        </row>
        <row r="736">
          <cell r="A736" t="str">
            <v>032664</v>
          </cell>
          <cell r="B736" t="str">
            <v>Miller Ridge Elementary School</v>
          </cell>
          <cell r="C736" t="str">
            <v>N/A</v>
          </cell>
        </row>
        <row r="737">
          <cell r="A737" t="str">
            <v>032698</v>
          </cell>
          <cell r="B737" t="str">
            <v>Rosemore Middle School</v>
          </cell>
          <cell r="C737" t="str">
            <v>N/A</v>
          </cell>
        </row>
        <row r="738">
          <cell r="A738" t="str">
            <v>032748</v>
          </cell>
          <cell r="B738" t="str">
            <v>Ross Middle School</v>
          </cell>
          <cell r="C738" t="str">
            <v>N/A</v>
          </cell>
        </row>
        <row r="739">
          <cell r="A739" t="str">
            <v>026757</v>
          </cell>
          <cell r="B739" t="str">
            <v>New Knoxville Elementary School</v>
          </cell>
          <cell r="C739" t="str">
            <v>N/A</v>
          </cell>
        </row>
        <row r="740">
          <cell r="A740" t="str">
            <v>032508</v>
          </cell>
          <cell r="B740" t="str">
            <v>Theodore Roosevelt High School</v>
          </cell>
          <cell r="C740" t="str">
            <v>N/A</v>
          </cell>
        </row>
        <row r="741">
          <cell r="A741" t="str">
            <v>032540</v>
          </cell>
          <cell r="B741" t="str">
            <v>Roosevelt Middle School</v>
          </cell>
          <cell r="C741" t="str">
            <v>N/A</v>
          </cell>
        </row>
        <row r="742">
          <cell r="A742" t="str">
            <v>022152</v>
          </cell>
          <cell r="B742" t="str">
            <v>Madison South Elementary School</v>
          </cell>
          <cell r="C742" t="str">
            <v>N/A</v>
          </cell>
        </row>
        <row r="743">
          <cell r="A743" t="str">
            <v>022160</v>
          </cell>
          <cell r="B743" t="str">
            <v>Madison-Plains High School</v>
          </cell>
          <cell r="C743" t="str">
            <v>N/A</v>
          </cell>
        </row>
        <row r="744">
          <cell r="A744" t="str">
            <v>022178</v>
          </cell>
          <cell r="B744" t="str">
            <v>Madison High School</v>
          </cell>
          <cell r="C744" t="str">
            <v>N/A</v>
          </cell>
        </row>
        <row r="745">
          <cell r="A745" t="str">
            <v>022186</v>
          </cell>
          <cell r="B745" t="str">
            <v>Trotwood-Madison High School</v>
          </cell>
          <cell r="C745" t="str">
            <v>N/A</v>
          </cell>
        </row>
        <row r="746">
          <cell r="A746" t="str">
            <v>022244</v>
          </cell>
          <cell r="B746" t="str">
            <v>Mccormick Middle School</v>
          </cell>
          <cell r="C746" t="str">
            <v>N/A</v>
          </cell>
        </row>
        <row r="747">
          <cell r="A747" t="str">
            <v>022251</v>
          </cell>
          <cell r="B747" t="str">
            <v>Main Elementary School</v>
          </cell>
          <cell r="C747" t="str">
            <v>N/A</v>
          </cell>
        </row>
        <row r="748">
          <cell r="A748" t="str">
            <v>022046</v>
          </cell>
          <cell r="B748" t="str">
            <v>Madison Elementary School</v>
          </cell>
          <cell r="C748" t="str">
            <v>N/A</v>
          </cell>
        </row>
        <row r="749">
          <cell r="A749" t="str">
            <v>003558</v>
          </cell>
          <cell r="B749" t="str">
            <v>The Bridgeport School District - High School</v>
          </cell>
          <cell r="C749" t="str">
            <v>N/A</v>
          </cell>
        </row>
        <row r="750">
          <cell r="A750" t="str">
            <v>028001</v>
          </cell>
          <cell r="B750" t="str">
            <v>Norton Elementary School</v>
          </cell>
          <cell r="C750" t="str">
            <v>N/A</v>
          </cell>
        </row>
        <row r="751">
          <cell r="A751" t="str">
            <v>028027</v>
          </cell>
          <cell r="B751" t="str">
            <v>Norton Middle School</v>
          </cell>
          <cell r="C751" t="str">
            <v>N/A</v>
          </cell>
        </row>
        <row r="752">
          <cell r="A752" t="str">
            <v>028035</v>
          </cell>
          <cell r="B752" t="str">
            <v>Norton Primary Elementary School</v>
          </cell>
          <cell r="C752" t="str">
            <v>N/A</v>
          </cell>
        </row>
        <row r="753">
          <cell r="A753" t="str">
            <v>028050</v>
          </cell>
          <cell r="B753" t="str">
            <v>Norwalk Middle School</v>
          </cell>
          <cell r="C753" t="str">
            <v>N/A</v>
          </cell>
        </row>
        <row r="754">
          <cell r="A754" t="str">
            <v>027813</v>
          </cell>
          <cell r="B754" t="str">
            <v>Northtowne Elementary School</v>
          </cell>
          <cell r="C754" t="str">
            <v>N/A</v>
          </cell>
        </row>
        <row r="755">
          <cell r="A755" t="str">
            <v>038737</v>
          </cell>
          <cell r="B755" t="str">
            <v>West Jefferson High School</v>
          </cell>
          <cell r="C755" t="str">
            <v>N/A</v>
          </cell>
        </row>
        <row r="756">
          <cell r="A756" t="str">
            <v>038752</v>
          </cell>
          <cell r="B756" t="str">
            <v>West Liberty-Salem Elementary School</v>
          </cell>
          <cell r="C756" t="str">
            <v>N/A</v>
          </cell>
        </row>
        <row r="757">
          <cell r="A757" t="str">
            <v>038760</v>
          </cell>
          <cell r="B757" t="str">
            <v>West Liberty-Salem Middle/High School</v>
          </cell>
          <cell r="C757" t="str">
            <v>N/A</v>
          </cell>
        </row>
        <row r="758">
          <cell r="A758" t="str">
            <v>038505</v>
          </cell>
          <cell r="B758" t="str">
            <v>Voris Community Learning Center</v>
          </cell>
          <cell r="C758" t="str">
            <v>N/A</v>
          </cell>
        </row>
        <row r="759">
          <cell r="A759" t="str">
            <v>038513</v>
          </cell>
          <cell r="B759" t="str">
            <v>Twin Valley South Elementary School</v>
          </cell>
          <cell r="C759" t="str">
            <v>N/A</v>
          </cell>
        </row>
        <row r="760">
          <cell r="A760" t="str">
            <v>028159</v>
          </cell>
          <cell r="B760" t="str">
            <v>Oak Intermediate Elementary School</v>
          </cell>
          <cell r="C760" t="str">
            <v>N/A</v>
          </cell>
        </row>
        <row r="761">
          <cell r="A761" t="str">
            <v>028183</v>
          </cell>
          <cell r="B761" t="str">
            <v>Oak Harbor High School</v>
          </cell>
          <cell r="C761" t="str">
            <v>N/A</v>
          </cell>
        </row>
        <row r="762">
          <cell r="A762" t="str">
            <v>028217</v>
          </cell>
          <cell r="B762" t="str">
            <v>Oak Hills High School</v>
          </cell>
          <cell r="C762" t="str">
            <v>N/A</v>
          </cell>
        </row>
        <row r="763">
          <cell r="A763" t="str">
            <v>027946</v>
          </cell>
          <cell r="B763" t="str">
            <v>Greenwood Elementary School</v>
          </cell>
          <cell r="C763" t="str">
            <v>N/A</v>
          </cell>
        </row>
        <row r="764">
          <cell r="A764" t="str">
            <v>027953</v>
          </cell>
          <cell r="B764" t="str">
            <v>Northwood Elementary School</v>
          </cell>
          <cell r="C764" t="str">
            <v>N/A</v>
          </cell>
        </row>
        <row r="765">
          <cell r="A765" t="str">
            <v>027961</v>
          </cell>
          <cell r="B765" t="str">
            <v>Northwood High School</v>
          </cell>
          <cell r="C765" t="str">
            <v>N/A</v>
          </cell>
        </row>
        <row r="766">
          <cell r="A766" t="str">
            <v>027979</v>
          </cell>
          <cell r="B766" t="str">
            <v>Northwood Middle School</v>
          </cell>
          <cell r="C766" t="str">
            <v>N/A</v>
          </cell>
        </row>
        <row r="767">
          <cell r="A767" t="str">
            <v>023515</v>
          </cell>
          <cell r="B767" t="str">
            <v>McDonald High School</v>
          </cell>
          <cell r="C767" t="str">
            <v>N/A</v>
          </cell>
        </row>
        <row r="768">
          <cell r="A768" t="str">
            <v>023234</v>
          </cell>
          <cell r="B768" t="str">
            <v>Gateway Middle School</v>
          </cell>
          <cell r="C768" t="str">
            <v>N/A</v>
          </cell>
        </row>
        <row r="769">
          <cell r="A769" t="str">
            <v>023242</v>
          </cell>
          <cell r="B769" t="str">
            <v>Maumee High School</v>
          </cell>
          <cell r="C769" t="str">
            <v>N/A</v>
          </cell>
        </row>
        <row r="770">
          <cell r="A770" t="str">
            <v>023259</v>
          </cell>
          <cell r="B770" t="str">
            <v>Max S Hayes High School</v>
          </cell>
          <cell r="C770" t="str">
            <v>N/A</v>
          </cell>
        </row>
        <row r="771">
          <cell r="A771" t="str">
            <v>023283</v>
          </cell>
          <cell r="B771" t="str">
            <v>Mayfield Elementary School</v>
          </cell>
          <cell r="C771" t="str">
            <v>N/A</v>
          </cell>
        </row>
        <row r="772">
          <cell r="A772" t="str">
            <v>017822</v>
          </cell>
          <cell r="B772" t="str">
            <v>James Conger Elementary School</v>
          </cell>
          <cell r="C772" t="str">
            <v>N/A</v>
          </cell>
        </row>
        <row r="773">
          <cell r="A773" t="str">
            <v>017509</v>
          </cell>
          <cell r="B773" t="str">
            <v>Hawthorne Elementary School</v>
          </cell>
          <cell r="C773" t="str">
            <v>N/A</v>
          </cell>
        </row>
        <row r="774">
          <cell r="A774" t="str">
            <v>017533</v>
          </cell>
          <cell r="B774" t="str">
            <v>Isham Memorial Elementary School</v>
          </cell>
          <cell r="C774" t="str">
            <v>N/A</v>
          </cell>
        </row>
        <row r="775">
          <cell r="A775" t="str">
            <v>017558</v>
          </cell>
          <cell r="B775" t="str">
            <v>Jackman Elementary School</v>
          </cell>
          <cell r="C775" t="str">
            <v>N/A</v>
          </cell>
        </row>
        <row r="776">
          <cell r="A776" t="str">
            <v>012849</v>
          </cell>
          <cell r="B776" t="str">
            <v>Garaway High School</v>
          </cell>
          <cell r="C776" t="str">
            <v>N/A</v>
          </cell>
        </row>
        <row r="777">
          <cell r="A777" t="str">
            <v>012898</v>
          </cell>
          <cell r="B777" t="str">
            <v>Garfield Elementary School</v>
          </cell>
          <cell r="C777" t="str">
            <v>N/A</v>
          </cell>
        </row>
        <row r="778">
          <cell r="A778" t="str">
            <v>012914</v>
          </cell>
          <cell r="B778" t="str">
            <v>Garfield Elementary School</v>
          </cell>
          <cell r="C778" t="str">
            <v>N/A</v>
          </cell>
        </row>
        <row r="779">
          <cell r="A779" t="str">
            <v>012922</v>
          </cell>
          <cell r="B779" t="str">
            <v>Garfield Elementary School</v>
          </cell>
          <cell r="C779" t="str">
            <v>N/A</v>
          </cell>
        </row>
        <row r="780">
          <cell r="A780" t="str">
            <v>006585</v>
          </cell>
          <cell r="B780" t="str">
            <v>Amanda-Clearcreek Primary School</v>
          </cell>
          <cell r="C780" t="str">
            <v>N/A</v>
          </cell>
        </row>
        <row r="781">
          <cell r="A781" t="str">
            <v>006916</v>
          </cell>
          <cell r="B781" t="str">
            <v>College Corner Union Elementary School</v>
          </cell>
          <cell r="C781" t="str">
            <v>N/A</v>
          </cell>
        </row>
        <row r="782">
          <cell r="A782" t="str">
            <v>012195</v>
          </cell>
          <cell r="B782" t="str">
            <v>Franklin Monroe Elementary School</v>
          </cell>
          <cell r="C782" t="str">
            <v>N/A</v>
          </cell>
        </row>
        <row r="783">
          <cell r="A783" t="str">
            <v>004994</v>
          </cell>
          <cell r="B783" t="str">
            <v>Bloom-Carroll High School</v>
          </cell>
          <cell r="C783" t="str">
            <v>N/A</v>
          </cell>
        </row>
        <row r="784">
          <cell r="A784" t="str">
            <v>004770</v>
          </cell>
          <cell r="B784" t="str">
            <v>Canal Winchester High School</v>
          </cell>
          <cell r="C784" t="str">
            <v>N/A</v>
          </cell>
        </row>
        <row r="785">
          <cell r="A785" t="str">
            <v>004796</v>
          </cell>
          <cell r="B785" t="str">
            <v>Canfield High School</v>
          </cell>
          <cell r="C785" t="str">
            <v>N/A</v>
          </cell>
        </row>
        <row r="786">
          <cell r="A786" t="str">
            <v>004804</v>
          </cell>
          <cell r="B786" t="str">
            <v>Canterbury Elementary School</v>
          </cell>
          <cell r="C786" t="str">
            <v>N/A</v>
          </cell>
        </row>
        <row r="787">
          <cell r="A787" t="str">
            <v>018887</v>
          </cell>
          <cell r="B787" t="str">
            <v>Kenwood Elementary School</v>
          </cell>
          <cell r="C787" t="str">
            <v>N/A</v>
          </cell>
        </row>
        <row r="788">
          <cell r="A788" t="str">
            <v>018895</v>
          </cell>
          <cell r="B788" t="str">
            <v>Kenwood Elementary</v>
          </cell>
          <cell r="C788" t="str">
            <v>N/A</v>
          </cell>
        </row>
        <row r="789">
          <cell r="A789" t="str">
            <v>018911</v>
          </cell>
          <cell r="B789" t="str">
            <v>Kettering Middle School</v>
          </cell>
          <cell r="C789" t="str">
            <v>N/A</v>
          </cell>
        </row>
        <row r="790">
          <cell r="A790" t="str">
            <v>018929</v>
          </cell>
          <cell r="B790" t="str">
            <v>Kettering Fairmont High School</v>
          </cell>
          <cell r="C790" t="str">
            <v>N/A</v>
          </cell>
        </row>
        <row r="791">
          <cell r="A791" t="str">
            <v>004622</v>
          </cell>
          <cell r="B791" t="str">
            <v>Cambridge High School</v>
          </cell>
          <cell r="C791" t="str">
            <v>N/A</v>
          </cell>
        </row>
        <row r="792">
          <cell r="A792" t="str">
            <v>004630</v>
          </cell>
          <cell r="B792" t="str">
            <v>Preble Shawnee Elementary School</v>
          </cell>
          <cell r="C792" t="str">
            <v>N/A</v>
          </cell>
        </row>
        <row r="793">
          <cell r="A793" t="str">
            <v>004697</v>
          </cell>
          <cell r="B793" t="str">
            <v>C H Campbell Elementary School</v>
          </cell>
          <cell r="C793" t="str">
            <v>N/A</v>
          </cell>
        </row>
        <row r="794">
          <cell r="A794" t="str">
            <v>007633</v>
          </cell>
          <cell r="B794" t="str">
            <v>Crestview Elementary School</v>
          </cell>
          <cell r="C794" t="str">
            <v>N/A</v>
          </cell>
        </row>
        <row r="795">
          <cell r="A795" t="str">
            <v>007658</v>
          </cell>
          <cell r="B795" t="str">
            <v>Crestview High School</v>
          </cell>
          <cell r="C795" t="str">
            <v>N/A</v>
          </cell>
        </row>
        <row r="796">
          <cell r="A796" t="str">
            <v>018408</v>
          </cell>
          <cell r="B796" t="str">
            <v>Cleveland Early College High</v>
          </cell>
          <cell r="C796" t="str">
            <v>N/A</v>
          </cell>
        </row>
        <row r="797">
          <cell r="A797" t="str">
            <v>018424</v>
          </cell>
          <cell r="B797" t="str">
            <v>John Muir Elementary School</v>
          </cell>
          <cell r="C797" t="str">
            <v>N/A</v>
          </cell>
        </row>
        <row r="798">
          <cell r="A798" t="str">
            <v>003053</v>
          </cell>
          <cell r="B798" t="str">
            <v>Boardman Glenwood Junior High</v>
          </cell>
          <cell r="C798" t="str">
            <v>N/A</v>
          </cell>
        </row>
        <row r="799">
          <cell r="A799" t="str">
            <v>003061</v>
          </cell>
          <cell r="B799" t="str">
            <v>Boardman High School</v>
          </cell>
          <cell r="C799" t="str">
            <v>N/A</v>
          </cell>
        </row>
        <row r="800">
          <cell r="A800" t="str">
            <v>002782</v>
          </cell>
          <cell r="B800" t="str">
            <v>Black River High School</v>
          </cell>
          <cell r="C800" t="str">
            <v>N/A</v>
          </cell>
        </row>
        <row r="801">
          <cell r="A801" t="str">
            <v>002824</v>
          </cell>
          <cell r="B801" t="str">
            <v>Blairwood Elementary School</v>
          </cell>
          <cell r="C801" t="str">
            <v>N/A</v>
          </cell>
        </row>
        <row r="802">
          <cell r="A802" t="str">
            <v>002832</v>
          </cell>
          <cell r="B802" t="str">
            <v>Blanchester Middle School</v>
          </cell>
          <cell r="C802" t="str">
            <v>N/A</v>
          </cell>
        </row>
        <row r="803">
          <cell r="A803" t="str">
            <v>002840</v>
          </cell>
          <cell r="B803" t="str">
            <v>Blanchester High School</v>
          </cell>
          <cell r="C803" t="str">
            <v>N/A</v>
          </cell>
        </row>
        <row r="804">
          <cell r="A804" t="str">
            <v>018531</v>
          </cell>
          <cell r="B804" t="str">
            <v>Jones Middle School</v>
          </cell>
          <cell r="C804" t="str">
            <v>N/A</v>
          </cell>
        </row>
        <row r="805">
          <cell r="A805" t="str">
            <v>013839</v>
          </cell>
          <cell r="B805" t="str">
            <v>Gordon Dewitt Elementary School</v>
          </cell>
          <cell r="C805" t="str">
            <v>N/A</v>
          </cell>
        </row>
        <row r="806">
          <cell r="A806" t="str">
            <v>013268</v>
          </cell>
          <cell r="B806" t="str">
            <v>Genoa Elementary School</v>
          </cell>
          <cell r="C806" t="str">
            <v>N/A</v>
          </cell>
        </row>
        <row r="807">
          <cell r="A807" t="str">
            <v>013276</v>
          </cell>
          <cell r="B807" t="str">
            <v>George H Gerke Elementary School</v>
          </cell>
          <cell r="C807" t="str">
            <v>N/A</v>
          </cell>
        </row>
        <row r="808">
          <cell r="A808" t="str">
            <v>013284</v>
          </cell>
          <cell r="B808" t="str">
            <v>Highview 6th Grade Center</v>
          </cell>
          <cell r="C808" t="str">
            <v>N/A</v>
          </cell>
        </row>
        <row r="809">
          <cell r="A809" t="str">
            <v>011908</v>
          </cell>
          <cell r="B809" t="str">
            <v>Berea-Midpark Middle School</v>
          </cell>
          <cell r="C809" t="str">
            <v>N/A</v>
          </cell>
        </row>
        <row r="810">
          <cell r="A810" t="str">
            <v>011916</v>
          </cell>
          <cell r="B810" t="str">
            <v>Riverdale Elementary School</v>
          </cell>
          <cell r="C810" t="str">
            <v>N/A</v>
          </cell>
        </row>
        <row r="811">
          <cell r="A811" t="str">
            <v>011924</v>
          </cell>
          <cell r="B811" t="str">
            <v>Forest Elementary School</v>
          </cell>
          <cell r="C811" t="str">
            <v>N/A</v>
          </cell>
        </row>
        <row r="812">
          <cell r="A812" t="str">
            <v>011932</v>
          </cell>
          <cell r="B812" t="str">
            <v>Forest Hill Community Learning Center</v>
          </cell>
          <cell r="C812" t="str">
            <v>N/A</v>
          </cell>
        </row>
        <row r="813">
          <cell r="A813" t="str">
            <v>011601</v>
          </cell>
          <cell r="B813" t="str">
            <v>Struthers Middle School</v>
          </cell>
          <cell r="C813" t="str">
            <v>N/A</v>
          </cell>
        </row>
        <row r="814">
          <cell r="A814" t="str">
            <v>011619</v>
          </cell>
          <cell r="B814" t="str">
            <v>Highland Elementary School</v>
          </cell>
          <cell r="C814" t="str">
            <v>N/A</v>
          </cell>
        </row>
        <row r="815">
          <cell r="A815" t="str">
            <v>011627</v>
          </cell>
          <cell r="B815" t="str">
            <v>Findlay High School</v>
          </cell>
          <cell r="C815" t="str">
            <v>N/A</v>
          </cell>
        </row>
        <row r="816">
          <cell r="A816" t="str">
            <v>011635</v>
          </cell>
          <cell r="B816" t="str">
            <v>Findley Community Learning Center</v>
          </cell>
          <cell r="C816" t="str">
            <v>N/A</v>
          </cell>
        </row>
        <row r="817">
          <cell r="A817" t="str">
            <v>011643</v>
          </cell>
          <cell r="B817" t="str">
            <v>Finland Elementary School</v>
          </cell>
          <cell r="C817" t="str">
            <v>N/A</v>
          </cell>
        </row>
        <row r="818">
          <cell r="A818" t="str">
            <v>001743</v>
          </cell>
          <cell r="B818" t="str">
            <v>Bath Elementary School</v>
          </cell>
          <cell r="C818" t="str">
            <v>N/A</v>
          </cell>
        </row>
        <row r="819">
          <cell r="A819" t="str">
            <v>001750</v>
          </cell>
          <cell r="B819" t="str">
            <v>Bath High School</v>
          </cell>
          <cell r="C819" t="str">
            <v>N/A</v>
          </cell>
        </row>
        <row r="820">
          <cell r="A820" t="str">
            <v>001768</v>
          </cell>
          <cell r="B820" t="str">
            <v>Bath Middle School</v>
          </cell>
          <cell r="C820" t="str">
            <v>N/A</v>
          </cell>
        </row>
        <row r="821">
          <cell r="A821" t="str">
            <v>001776</v>
          </cell>
          <cell r="B821" t="str">
            <v>Bauer Elementary School</v>
          </cell>
          <cell r="C821" t="str">
            <v>N/A</v>
          </cell>
        </row>
        <row r="822">
          <cell r="A822" t="str">
            <v>007096</v>
          </cell>
          <cell r="B822" t="str">
            <v>Columbus Grove Elementary School</v>
          </cell>
          <cell r="C822" t="str">
            <v>N/A</v>
          </cell>
        </row>
        <row r="823">
          <cell r="A823" t="str">
            <v>007104</v>
          </cell>
          <cell r="B823" t="str">
            <v>Columbus Grove High School</v>
          </cell>
          <cell r="C823" t="str">
            <v>N/A</v>
          </cell>
        </row>
        <row r="824">
          <cell r="A824" t="str">
            <v>007120</v>
          </cell>
          <cell r="B824" t="str">
            <v>Como Elementary School</v>
          </cell>
          <cell r="C824" t="str">
            <v>N/A</v>
          </cell>
        </row>
        <row r="825">
          <cell r="A825" t="str">
            <v>020784</v>
          </cell>
          <cell r="B825" t="str">
            <v>Lincoln Elementary School</v>
          </cell>
          <cell r="C825" t="str">
            <v>N/A</v>
          </cell>
        </row>
        <row r="826">
          <cell r="A826" t="str">
            <v>020792</v>
          </cell>
          <cell r="B826" t="str">
            <v>Lincoln Elementary School</v>
          </cell>
          <cell r="C826" t="str">
            <v>N/A</v>
          </cell>
        </row>
        <row r="827">
          <cell r="A827" t="str">
            <v>016352</v>
          </cell>
          <cell r="B827" t="str">
            <v>Hillsdale High School</v>
          </cell>
          <cell r="C827" t="str">
            <v>N/A</v>
          </cell>
        </row>
        <row r="828">
          <cell r="A828" t="str">
            <v>016105</v>
          </cell>
          <cell r="B828" t="str">
            <v>Highland Drive Elementary School</v>
          </cell>
          <cell r="C828" t="str">
            <v>N/A</v>
          </cell>
        </row>
        <row r="829">
          <cell r="A829" t="str">
            <v>016113</v>
          </cell>
          <cell r="B829" t="str">
            <v>Highland Elementary School</v>
          </cell>
          <cell r="C829" t="str">
            <v>N/A</v>
          </cell>
        </row>
        <row r="830">
          <cell r="A830" t="str">
            <v>016121</v>
          </cell>
          <cell r="B830" t="str">
            <v>Highland Elementary School</v>
          </cell>
          <cell r="C830" t="str">
            <v>N/A</v>
          </cell>
        </row>
        <row r="831">
          <cell r="A831" t="str">
            <v>016154</v>
          </cell>
          <cell r="B831" t="str">
            <v>Highland High School</v>
          </cell>
          <cell r="C831" t="str">
            <v>N/A</v>
          </cell>
        </row>
        <row r="832">
          <cell r="A832" t="str">
            <v>016188</v>
          </cell>
          <cell r="B832" t="str">
            <v>Sam Salem Community Learning Center</v>
          </cell>
          <cell r="C832" t="str">
            <v>N/A</v>
          </cell>
        </row>
        <row r="833">
          <cell r="A833" t="str">
            <v>015933</v>
          </cell>
          <cell r="B833" t="str">
            <v>Herberich Primary Elementary School</v>
          </cell>
          <cell r="C833" t="str">
            <v>N/A</v>
          </cell>
        </row>
        <row r="834">
          <cell r="A834" t="str">
            <v>070847</v>
          </cell>
          <cell r="B834" t="str">
            <v>Creekside Middle School</v>
          </cell>
          <cell r="C834" t="str">
            <v>N/A</v>
          </cell>
        </row>
        <row r="835">
          <cell r="A835" t="str">
            <v>061887</v>
          </cell>
          <cell r="B835" t="str">
            <v>Madison Pre-K</v>
          </cell>
          <cell r="C835" t="str">
            <v>N/A</v>
          </cell>
        </row>
        <row r="836">
          <cell r="A836" t="str">
            <v>061895</v>
          </cell>
          <cell r="B836" t="str">
            <v>Henry F Lamuth Middle School</v>
          </cell>
          <cell r="C836" t="str">
            <v>N/A</v>
          </cell>
        </row>
        <row r="837">
          <cell r="A837" t="str">
            <v>061911</v>
          </cell>
          <cell r="B837" t="str">
            <v>Troy Intermediate Elementary School</v>
          </cell>
          <cell r="C837" t="str">
            <v>N/A</v>
          </cell>
        </row>
        <row r="838">
          <cell r="A838" t="str">
            <v>067991</v>
          </cell>
          <cell r="B838" t="str">
            <v>Fairfield Union Rushville Middle School</v>
          </cell>
          <cell r="C838" t="str">
            <v>N/A</v>
          </cell>
        </row>
        <row r="839">
          <cell r="A839" t="str">
            <v>050757</v>
          </cell>
          <cell r="B839" t="str">
            <v>Fairbrook Elementary School</v>
          </cell>
          <cell r="C839" t="str">
            <v>N/A</v>
          </cell>
        </row>
        <row r="840">
          <cell r="A840" t="str">
            <v>043091</v>
          </cell>
          <cell r="B840" t="str">
            <v>Blendon Middle School</v>
          </cell>
          <cell r="C840" t="str">
            <v>N/A</v>
          </cell>
        </row>
        <row r="841">
          <cell r="A841" t="str">
            <v>043158</v>
          </cell>
          <cell r="B841" t="str">
            <v>Indian Hill Middle School</v>
          </cell>
          <cell r="C841" t="str">
            <v>N/A</v>
          </cell>
        </row>
        <row r="842">
          <cell r="A842" t="str">
            <v>041376</v>
          </cell>
          <cell r="B842" t="str">
            <v>William Mason High School</v>
          </cell>
          <cell r="C842" t="str">
            <v>N/A</v>
          </cell>
        </row>
        <row r="843">
          <cell r="A843" t="str">
            <v>067942</v>
          </cell>
          <cell r="B843" t="str">
            <v>Pfeiffer Intermediate School</v>
          </cell>
          <cell r="C843" t="str">
            <v>N/A</v>
          </cell>
        </row>
        <row r="844">
          <cell r="A844" t="str">
            <v>067959</v>
          </cell>
          <cell r="B844" t="str">
            <v>Westerville-North High School</v>
          </cell>
          <cell r="C844" t="str">
            <v>N/A</v>
          </cell>
        </row>
        <row r="845">
          <cell r="A845" t="str">
            <v>067975</v>
          </cell>
          <cell r="B845" t="str">
            <v>Jackson Memorial Middle School</v>
          </cell>
          <cell r="C845" t="str">
            <v>N/A</v>
          </cell>
        </row>
        <row r="846">
          <cell r="A846" t="str">
            <v>067728</v>
          </cell>
          <cell r="B846" t="str">
            <v>Briggs High School</v>
          </cell>
          <cell r="C846" t="str">
            <v>N/A</v>
          </cell>
        </row>
        <row r="847">
          <cell r="A847" t="str">
            <v>067736</v>
          </cell>
          <cell r="B847" t="str">
            <v>Independence High School</v>
          </cell>
          <cell r="C847" t="str">
            <v>N/A</v>
          </cell>
        </row>
        <row r="848">
          <cell r="A848" t="str">
            <v>067744</v>
          </cell>
          <cell r="B848" t="str">
            <v>Innis Elementary School</v>
          </cell>
          <cell r="C848" t="str">
            <v>N/A</v>
          </cell>
        </row>
        <row r="849">
          <cell r="A849" t="str">
            <v>067751</v>
          </cell>
          <cell r="B849" t="str">
            <v>Liberty Elementary School</v>
          </cell>
          <cell r="C849" t="str">
            <v>N/A</v>
          </cell>
        </row>
        <row r="850">
          <cell r="A850" t="str">
            <v>061218</v>
          </cell>
          <cell r="B850" t="str">
            <v>Centerville Primary Village North</v>
          </cell>
          <cell r="C850" t="str">
            <v>N/A</v>
          </cell>
        </row>
        <row r="851">
          <cell r="A851" t="str">
            <v>037598</v>
          </cell>
          <cell r="B851" t="str">
            <v>Troy High School</v>
          </cell>
          <cell r="C851" t="str">
            <v>N/A</v>
          </cell>
        </row>
        <row r="852">
          <cell r="A852" t="str">
            <v>037622</v>
          </cell>
          <cell r="B852" t="str">
            <v>Coventry Elementary School</v>
          </cell>
          <cell r="C852" t="str">
            <v>N/A</v>
          </cell>
        </row>
        <row r="853">
          <cell r="A853" t="str">
            <v>037663</v>
          </cell>
          <cell r="B853" t="str">
            <v>Tuscarawas Valley High School</v>
          </cell>
          <cell r="C853" t="str">
            <v>N/A</v>
          </cell>
        </row>
        <row r="854">
          <cell r="A854" t="str">
            <v>037671</v>
          </cell>
          <cell r="B854" t="str">
            <v>Tuslaw High School</v>
          </cell>
          <cell r="C854" t="str">
            <v>N/A</v>
          </cell>
        </row>
        <row r="855">
          <cell r="A855" t="str">
            <v>037457</v>
          </cell>
          <cell r="B855" t="str">
            <v>Tremont Montessori School</v>
          </cell>
          <cell r="C855" t="str">
            <v>N/A</v>
          </cell>
        </row>
        <row r="856">
          <cell r="A856" t="str">
            <v>037465</v>
          </cell>
          <cell r="B856" t="str">
            <v>Tremont Elementary School</v>
          </cell>
          <cell r="C856" t="str">
            <v>N/A</v>
          </cell>
        </row>
        <row r="857">
          <cell r="A857" t="str">
            <v>026880</v>
          </cell>
          <cell r="B857" t="str">
            <v>Springfield Elementary School</v>
          </cell>
          <cell r="C857" t="str">
            <v>N/A</v>
          </cell>
        </row>
        <row r="858">
          <cell r="A858" t="str">
            <v>026906</v>
          </cell>
          <cell r="B858" t="str">
            <v>New Philadelphia High School</v>
          </cell>
          <cell r="C858" t="str">
            <v>N/A</v>
          </cell>
        </row>
        <row r="859">
          <cell r="A859" t="str">
            <v>026567</v>
          </cell>
          <cell r="B859" t="str">
            <v>Nelsonville-York High School</v>
          </cell>
          <cell r="C859" t="str">
            <v>N/A</v>
          </cell>
        </row>
        <row r="860">
          <cell r="A860" t="str">
            <v>026591</v>
          </cell>
          <cell r="B860" t="str">
            <v>Nevin Coppock Elementary School</v>
          </cell>
          <cell r="C860" t="str">
            <v>N/A</v>
          </cell>
        </row>
        <row r="861">
          <cell r="A861" t="str">
            <v>026633</v>
          </cell>
          <cell r="B861" t="str">
            <v>New Bremen Elementary School</v>
          </cell>
          <cell r="C861" t="str">
            <v>N/A</v>
          </cell>
        </row>
        <row r="862">
          <cell r="A862" t="str">
            <v>026641</v>
          </cell>
          <cell r="B862" t="str">
            <v>New Bremen High School</v>
          </cell>
          <cell r="C862" t="str">
            <v>N/A</v>
          </cell>
        </row>
        <row r="863">
          <cell r="A863" t="str">
            <v>026658</v>
          </cell>
          <cell r="B863" t="str">
            <v>Mt. Healthy North Elementary School</v>
          </cell>
          <cell r="C863" t="str">
            <v>N/A</v>
          </cell>
        </row>
        <row r="864">
          <cell r="A864" t="str">
            <v>021717</v>
          </cell>
          <cell r="B864" t="str">
            <v>Lucas High School</v>
          </cell>
          <cell r="C864" t="str">
            <v>N/A</v>
          </cell>
        </row>
        <row r="865">
          <cell r="A865" t="str">
            <v>021725</v>
          </cell>
          <cell r="B865" t="str">
            <v>Eastwood Elementary School</v>
          </cell>
          <cell r="C865" t="str">
            <v>N/A</v>
          </cell>
        </row>
        <row r="866">
          <cell r="A866" t="str">
            <v>037366</v>
          </cell>
          <cell r="B866" t="str">
            <v>Girard Intermediate Middle School</v>
          </cell>
          <cell r="C866" t="str">
            <v>N/A</v>
          </cell>
        </row>
        <row r="867">
          <cell r="A867" t="str">
            <v>032581</v>
          </cell>
          <cell r="B867" t="str">
            <v>Zanesville Middle School</v>
          </cell>
          <cell r="C867" t="str">
            <v>N/A</v>
          </cell>
        </row>
        <row r="868">
          <cell r="A868" t="str">
            <v>032599</v>
          </cell>
          <cell r="B868" t="str">
            <v>Rootstown Elementary School</v>
          </cell>
          <cell r="C868" t="str">
            <v>N/A</v>
          </cell>
        </row>
        <row r="869">
          <cell r="A869" t="str">
            <v>032607</v>
          </cell>
          <cell r="B869" t="str">
            <v>Rootstown/Ward Davis Bldg High School</v>
          </cell>
          <cell r="C869" t="str">
            <v>N/A</v>
          </cell>
        </row>
        <row r="870">
          <cell r="A870" t="str">
            <v>032615</v>
          </cell>
          <cell r="B870" t="str">
            <v>Rootstown/Mabel Schnee Bldg Middle School</v>
          </cell>
          <cell r="C870" t="str">
            <v>N/A</v>
          </cell>
        </row>
        <row r="871">
          <cell r="A871" t="str">
            <v>032631</v>
          </cell>
          <cell r="B871" t="str">
            <v>Rose Hill Elementary School</v>
          </cell>
          <cell r="C871" t="str">
            <v>N/A</v>
          </cell>
        </row>
        <row r="872">
          <cell r="A872" t="str">
            <v>031245</v>
          </cell>
          <cell r="B872" t="str">
            <v>Hubbard Middle School</v>
          </cell>
          <cell r="C872" t="str">
            <v>N/A</v>
          </cell>
        </row>
        <row r="873">
          <cell r="A873" t="str">
            <v>031252</v>
          </cell>
          <cell r="B873" t="str">
            <v>Georgetown Elementary School</v>
          </cell>
          <cell r="C873" t="str">
            <v>N/A</v>
          </cell>
        </row>
        <row r="874">
          <cell r="A874" t="str">
            <v>031328</v>
          </cell>
          <cell r="B874" t="str">
            <v>Reilly Elementary School</v>
          </cell>
          <cell r="C874" t="str">
            <v>N/A</v>
          </cell>
        </row>
        <row r="875">
          <cell r="A875" t="str">
            <v>031369</v>
          </cell>
          <cell r="B875" t="str">
            <v>Intermediate Elementary School</v>
          </cell>
          <cell r="C875" t="str">
            <v>N/A</v>
          </cell>
        </row>
        <row r="876">
          <cell r="A876" t="str">
            <v>031377</v>
          </cell>
          <cell r="B876" t="str">
            <v>Renwood Elementary School</v>
          </cell>
          <cell r="C876" t="str">
            <v>N/A</v>
          </cell>
        </row>
        <row r="877">
          <cell r="A877" t="str">
            <v>031393</v>
          </cell>
          <cell r="B877" t="str">
            <v>Revere High School</v>
          </cell>
          <cell r="C877" t="str">
            <v>N/A</v>
          </cell>
        </row>
        <row r="878">
          <cell r="A878" t="str">
            <v>031401</v>
          </cell>
          <cell r="B878" t="str">
            <v>Reynolds Elementary School</v>
          </cell>
          <cell r="C878" t="str">
            <v>N/A</v>
          </cell>
        </row>
        <row r="879">
          <cell r="A879" t="str">
            <v>027003</v>
          </cell>
          <cell r="B879" t="str">
            <v>Crestview Elementary School</v>
          </cell>
          <cell r="C879" t="str">
            <v>N/A</v>
          </cell>
        </row>
        <row r="880">
          <cell r="A880" t="str">
            <v>032177</v>
          </cell>
          <cell r="B880" t="str">
            <v>Rockdale Academy</v>
          </cell>
          <cell r="C880" t="str">
            <v>N/A</v>
          </cell>
        </row>
        <row r="881">
          <cell r="A881" t="str">
            <v>032201</v>
          </cell>
          <cell r="B881" t="str">
            <v>Rockway Elementary School</v>
          </cell>
          <cell r="C881" t="str">
            <v>N/A</v>
          </cell>
        </row>
        <row r="882">
          <cell r="A882" t="str">
            <v>027821</v>
          </cell>
          <cell r="B882" t="str">
            <v>Robert C Lindsey Elementary School</v>
          </cell>
          <cell r="C882" t="str">
            <v>N/A</v>
          </cell>
        </row>
        <row r="883">
          <cell r="A883" t="str">
            <v>027839</v>
          </cell>
          <cell r="B883" t="str">
            <v>Northview Primary School</v>
          </cell>
          <cell r="C883" t="str">
            <v>N/A</v>
          </cell>
        </row>
        <row r="884">
          <cell r="A884" t="str">
            <v>027854</v>
          </cell>
          <cell r="B884" t="str">
            <v>Northwest High School</v>
          </cell>
          <cell r="C884" t="str">
            <v>N/A</v>
          </cell>
        </row>
        <row r="885">
          <cell r="A885" t="str">
            <v>021592</v>
          </cell>
          <cell r="B885" t="str">
            <v>Loveland Middle School</v>
          </cell>
          <cell r="C885" t="str">
            <v>N/A</v>
          </cell>
        </row>
        <row r="886">
          <cell r="A886" t="str">
            <v>021600</v>
          </cell>
          <cell r="B886" t="str">
            <v>Loveland High School</v>
          </cell>
          <cell r="C886" t="str">
            <v>N/A</v>
          </cell>
        </row>
        <row r="887">
          <cell r="A887" t="str">
            <v>021618</v>
          </cell>
          <cell r="B887" t="str">
            <v>Loveland Primary School</v>
          </cell>
          <cell r="C887" t="str">
            <v>N/A</v>
          </cell>
        </row>
        <row r="888">
          <cell r="A888" t="str">
            <v>021378</v>
          </cell>
          <cell r="B888" t="str">
            <v>Longfellow Elementary School</v>
          </cell>
          <cell r="C888" t="str">
            <v>N/A</v>
          </cell>
        </row>
        <row r="889">
          <cell r="A889" t="str">
            <v>021386</v>
          </cell>
          <cell r="B889" t="str">
            <v>Longfellow Elementary School</v>
          </cell>
          <cell r="C889" t="str">
            <v>N/A</v>
          </cell>
        </row>
        <row r="890">
          <cell r="A890" t="str">
            <v>036129</v>
          </cell>
          <cell r="B890" t="str">
            <v>Stiles Elementary School</v>
          </cell>
          <cell r="C890" t="str">
            <v>N/A</v>
          </cell>
        </row>
        <row r="891">
          <cell r="A891" t="str">
            <v>027805</v>
          </cell>
          <cell r="B891" t="str">
            <v>Claymont Intermediate School</v>
          </cell>
          <cell r="C891" t="str">
            <v>N/A</v>
          </cell>
        </row>
        <row r="892">
          <cell r="A892" t="str">
            <v>027573</v>
          </cell>
          <cell r="B892" t="str">
            <v>North High School</v>
          </cell>
          <cell r="C892" t="str">
            <v>N/A</v>
          </cell>
        </row>
        <row r="893">
          <cell r="A893" t="str">
            <v>023291</v>
          </cell>
          <cell r="B893" t="str">
            <v>Westfield/Robinson Achievement</v>
          </cell>
          <cell r="C893" t="str">
            <v>N/A</v>
          </cell>
        </row>
        <row r="894">
          <cell r="A894" t="str">
            <v>023317</v>
          </cell>
          <cell r="B894" t="str">
            <v>Mayfield Center Elementary School</v>
          </cell>
          <cell r="C894" t="str">
            <v>N/A</v>
          </cell>
        </row>
        <row r="895">
          <cell r="A895" t="str">
            <v>023077</v>
          </cell>
          <cell r="B895" t="str">
            <v>Minerva Elementary School</v>
          </cell>
          <cell r="C895" t="str">
            <v>N/A</v>
          </cell>
        </row>
        <row r="896">
          <cell r="A896" t="str">
            <v>023085</v>
          </cell>
          <cell r="B896" t="str">
            <v xml:space="preserve">Mary M Bethune </v>
          </cell>
          <cell r="C896" t="str">
            <v>N/A</v>
          </cell>
        </row>
        <row r="897">
          <cell r="A897" t="str">
            <v>036012</v>
          </cell>
          <cell r="B897" t="str">
            <v>Sterling Morton Elementary School</v>
          </cell>
          <cell r="C897" t="str">
            <v>N/A</v>
          </cell>
        </row>
        <row r="898">
          <cell r="A898" t="str">
            <v>036020</v>
          </cell>
          <cell r="B898" t="str">
            <v>Steubenville High School</v>
          </cell>
          <cell r="C898" t="str">
            <v>N/A</v>
          </cell>
        </row>
        <row r="899">
          <cell r="A899" t="str">
            <v>035691</v>
          </cell>
          <cell r="B899" t="str">
            <v>Stadium Drive Elementary School</v>
          </cell>
          <cell r="C899" t="str">
            <v>N/A</v>
          </cell>
        </row>
        <row r="900">
          <cell r="A900" t="str">
            <v>031104</v>
          </cell>
          <cell r="B900" t="str">
            <v>Ravenna High School</v>
          </cell>
          <cell r="C900" t="str">
            <v>N/A</v>
          </cell>
        </row>
        <row r="901">
          <cell r="A901" t="str">
            <v>031120</v>
          </cell>
          <cell r="B901" t="str">
            <v>Cory-Rawson Elementary School</v>
          </cell>
          <cell r="C901" t="str">
            <v>N/A</v>
          </cell>
        </row>
        <row r="902">
          <cell r="A902" t="str">
            <v>022970</v>
          </cell>
          <cell r="B902" t="str">
            <v>Marshall STEMM Academy</v>
          </cell>
          <cell r="C902" t="str">
            <v>N/A</v>
          </cell>
        </row>
        <row r="903">
          <cell r="A903" t="str">
            <v>022996</v>
          </cell>
          <cell r="B903" t="str">
            <v>Green  Elementary School</v>
          </cell>
          <cell r="C903" t="str">
            <v>N/A</v>
          </cell>
        </row>
        <row r="904">
          <cell r="A904" t="str">
            <v>023036</v>
          </cell>
          <cell r="B904" t="str">
            <v>Martins Ferry High School</v>
          </cell>
          <cell r="C904" t="str">
            <v>N/A</v>
          </cell>
        </row>
        <row r="905">
          <cell r="A905" t="str">
            <v>023069</v>
          </cell>
          <cell r="B905" t="str">
            <v>Mary B Martin School</v>
          </cell>
          <cell r="C905" t="str">
            <v>N/A</v>
          </cell>
        </row>
        <row r="906">
          <cell r="A906" t="str">
            <v>012245</v>
          </cell>
          <cell r="B906" t="str">
            <v>Franklin Elementary School</v>
          </cell>
          <cell r="C906" t="str">
            <v>N/A</v>
          </cell>
        </row>
        <row r="907">
          <cell r="A907" t="str">
            <v>011957</v>
          </cell>
          <cell r="B907" t="str">
            <v>Forest Park Elementary School</v>
          </cell>
          <cell r="C907" t="str">
            <v>N/A</v>
          </cell>
        </row>
        <row r="908">
          <cell r="A908" t="str">
            <v>012039</v>
          </cell>
          <cell r="B908" t="str">
            <v>Fostoria Junior/Senior High School</v>
          </cell>
          <cell r="C908" t="str">
            <v>N/A</v>
          </cell>
        </row>
        <row r="909">
          <cell r="A909" t="str">
            <v>007799</v>
          </cell>
          <cell r="B909" t="str">
            <v>Crissey Elementary School</v>
          </cell>
          <cell r="C909" t="str">
            <v>N/A</v>
          </cell>
        </row>
        <row r="910">
          <cell r="A910" t="str">
            <v>007815</v>
          </cell>
          <cell r="B910" t="str">
            <v>Croghan Elementary School</v>
          </cell>
          <cell r="C910" t="str">
            <v>N/A</v>
          </cell>
        </row>
        <row r="911">
          <cell r="A911" t="str">
            <v>007823</v>
          </cell>
          <cell r="B911" t="str">
            <v>Crooksville High School</v>
          </cell>
          <cell r="C911" t="str">
            <v>N/A</v>
          </cell>
        </row>
        <row r="912">
          <cell r="A912" t="str">
            <v>007849</v>
          </cell>
          <cell r="B912" t="str">
            <v>Crosby Elementary School</v>
          </cell>
          <cell r="C912" t="str">
            <v>N/A</v>
          </cell>
        </row>
        <row r="913">
          <cell r="A913" t="str">
            <v>007856</v>
          </cell>
          <cell r="B913" t="str">
            <v>Byrnedale Elementary School</v>
          </cell>
          <cell r="C913" t="str">
            <v>N/A</v>
          </cell>
        </row>
        <row r="914">
          <cell r="A914" t="str">
            <v>008821</v>
          </cell>
          <cell r="B914" t="str">
            <v>Dunbar Early College High School</v>
          </cell>
          <cell r="C914" t="str">
            <v>N/A</v>
          </cell>
        </row>
        <row r="915">
          <cell r="A915" t="str">
            <v>008540</v>
          </cell>
          <cell r="B915" t="str">
            <v>Joshua Dixon Elementary School</v>
          </cell>
          <cell r="C915" t="str">
            <v>N/A</v>
          </cell>
        </row>
        <row r="916">
          <cell r="A916" t="str">
            <v>016832</v>
          </cell>
          <cell r="B916" t="str">
            <v>Hopkins Elementary School</v>
          </cell>
          <cell r="C916" t="str">
            <v>N/A</v>
          </cell>
        </row>
        <row r="917">
          <cell r="A917" t="str">
            <v>016840</v>
          </cell>
          <cell r="B917" t="str">
            <v>Horace Mann Elementary School</v>
          </cell>
          <cell r="C917" t="str">
            <v>N/A</v>
          </cell>
        </row>
        <row r="918">
          <cell r="A918" t="str">
            <v>016519</v>
          </cell>
          <cell r="B918" t="str">
            <v>Evanston Academy</v>
          </cell>
          <cell r="C918" t="str">
            <v>N/A</v>
          </cell>
        </row>
        <row r="919">
          <cell r="A919" t="str">
            <v>016535</v>
          </cell>
          <cell r="B919" t="str">
            <v>Holden Elementary School</v>
          </cell>
          <cell r="C919" t="str">
            <v>N/A</v>
          </cell>
        </row>
        <row r="920">
          <cell r="A920" t="str">
            <v>007666</v>
          </cell>
          <cell r="B920" t="str">
            <v>Crestview High School</v>
          </cell>
          <cell r="C920" t="str">
            <v>N/A</v>
          </cell>
        </row>
        <row r="921">
          <cell r="A921" t="str">
            <v>007674</v>
          </cell>
          <cell r="B921" t="str">
            <v>Crestview High School</v>
          </cell>
          <cell r="C921" t="str">
            <v>N/A</v>
          </cell>
        </row>
        <row r="922">
          <cell r="A922" t="str">
            <v>007690</v>
          </cell>
          <cell r="B922" t="str">
            <v>Crestview Elementary School</v>
          </cell>
          <cell r="C922" t="str">
            <v>N/A</v>
          </cell>
        </row>
        <row r="923">
          <cell r="A923" t="str">
            <v>007716</v>
          </cell>
          <cell r="B923" t="str">
            <v>Westwood Elementary School</v>
          </cell>
          <cell r="C923" t="str">
            <v>N/A</v>
          </cell>
        </row>
        <row r="924">
          <cell r="A924" t="str">
            <v>007724</v>
          </cell>
          <cell r="B924" t="str">
            <v>Crestwood High School</v>
          </cell>
          <cell r="C924" t="str">
            <v>N/A</v>
          </cell>
        </row>
        <row r="925">
          <cell r="A925" t="str">
            <v>007757</v>
          </cell>
          <cell r="B925" t="str">
            <v>Cridersville Elementary School</v>
          </cell>
          <cell r="C925" t="str">
            <v>N/A</v>
          </cell>
        </row>
        <row r="926">
          <cell r="A926" t="str">
            <v>007492</v>
          </cell>
          <cell r="B926" t="str">
            <v>Covedale School</v>
          </cell>
          <cell r="C926" t="str">
            <v>N/A</v>
          </cell>
        </row>
        <row r="927">
          <cell r="A927" t="str">
            <v>003285</v>
          </cell>
          <cell r="B927" t="str">
            <v>Bowling Green High School</v>
          </cell>
          <cell r="C927" t="str">
            <v>N/A</v>
          </cell>
        </row>
        <row r="928">
          <cell r="A928" t="str">
            <v>002956</v>
          </cell>
          <cell r="B928" t="str">
            <v>Bloomfield High School</v>
          </cell>
          <cell r="C928" t="str">
            <v>N/A</v>
          </cell>
        </row>
        <row r="929">
          <cell r="A929" t="str">
            <v>002964</v>
          </cell>
          <cell r="B929" t="str">
            <v>Miami Trace Middle School</v>
          </cell>
          <cell r="C929" t="str">
            <v>N/A</v>
          </cell>
        </row>
        <row r="930">
          <cell r="A930" t="str">
            <v>004366</v>
          </cell>
          <cell r="B930" t="str">
            <v>Burton Elementary School</v>
          </cell>
          <cell r="C930" t="str">
            <v>N/A</v>
          </cell>
        </row>
        <row r="931">
          <cell r="A931" t="str">
            <v>007401</v>
          </cell>
          <cell r="B931" t="str">
            <v>Cory-Rawson High School</v>
          </cell>
          <cell r="C931" t="str">
            <v>N/A</v>
          </cell>
        </row>
        <row r="932">
          <cell r="A932" t="str">
            <v>007427</v>
          </cell>
          <cell r="B932" t="str">
            <v>Coshocton High School</v>
          </cell>
          <cell r="C932" t="str">
            <v>N/A</v>
          </cell>
        </row>
        <row r="933">
          <cell r="A933" t="str">
            <v>017046</v>
          </cell>
          <cell r="B933" t="str">
            <v>Hubbard High School</v>
          </cell>
          <cell r="C933" t="str">
            <v>N/A</v>
          </cell>
        </row>
        <row r="934">
          <cell r="A934" t="str">
            <v>017053</v>
          </cell>
          <cell r="B934" t="str">
            <v>Huber Ridge Elementary School</v>
          </cell>
          <cell r="C934" t="str">
            <v>N/A</v>
          </cell>
        </row>
        <row r="935">
          <cell r="A935" t="str">
            <v>016642</v>
          </cell>
          <cell r="B935" t="str">
            <v>Wynford Elementary School</v>
          </cell>
          <cell r="C935" t="str">
            <v>N/A</v>
          </cell>
        </row>
        <row r="936">
          <cell r="A936" t="str">
            <v>016725</v>
          </cell>
          <cell r="B936" t="str">
            <v>Hook Elementary School</v>
          </cell>
          <cell r="C936" t="str">
            <v>N/A</v>
          </cell>
        </row>
        <row r="937">
          <cell r="A937" t="str">
            <v>018093</v>
          </cell>
          <cell r="B937" t="str">
            <v>Bataan Memorial Intermediate School</v>
          </cell>
          <cell r="C937" t="str">
            <v>N/A</v>
          </cell>
        </row>
        <row r="938">
          <cell r="A938" t="str">
            <v>018119</v>
          </cell>
          <cell r="B938" t="str">
            <v>Westwood Elementary School</v>
          </cell>
          <cell r="C938" t="str">
            <v>N/A</v>
          </cell>
        </row>
        <row r="939">
          <cell r="A939" t="str">
            <v>002758</v>
          </cell>
          <cell r="B939" t="str">
            <v>Birmingham Elementary School</v>
          </cell>
          <cell r="C939" t="str">
            <v>N/A</v>
          </cell>
        </row>
        <row r="940">
          <cell r="A940" t="str">
            <v>002766</v>
          </cell>
          <cell r="B940" t="str">
            <v>Samuel Bissell Elementary School</v>
          </cell>
          <cell r="C940" t="str">
            <v>N/A</v>
          </cell>
        </row>
        <row r="941">
          <cell r="A941" t="str">
            <v>002543</v>
          </cell>
          <cell r="B941" t="str">
            <v>Bethel Elementary School</v>
          </cell>
          <cell r="C941" t="str">
            <v>N/A</v>
          </cell>
        </row>
        <row r="942">
          <cell r="A942" t="str">
            <v>007526</v>
          </cell>
          <cell r="B942" t="str">
            <v>Covington Elementary School</v>
          </cell>
          <cell r="C942" t="str">
            <v>N/A</v>
          </cell>
        </row>
        <row r="943">
          <cell r="A943" t="str">
            <v>007526</v>
          </cell>
          <cell r="B943" t="str">
            <v>Covington Elementary School</v>
          </cell>
          <cell r="C943" t="str">
            <v>N/A</v>
          </cell>
        </row>
        <row r="944">
          <cell r="A944" t="str">
            <v>007534</v>
          </cell>
          <cell r="B944" t="str">
            <v>Covington High School</v>
          </cell>
          <cell r="C944" t="str">
            <v>N/A</v>
          </cell>
        </row>
        <row r="945">
          <cell r="A945" t="str">
            <v>007534</v>
          </cell>
          <cell r="B945" t="str">
            <v>Covington High School</v>
          </cell>
          <cell r="C945" t="str">
            <v>N/A</v>
          </cell>
        </row>
        <row r="946">
          <cell r="A946" t="str">
            <v>007542</v>
          </cell>
          <cell r="B946" t="str">
            <v>Cox Elementary School</v>
          </cell>
          <cell r="C946" t="str">
            <v>N/A</v>
          </cell>
        </row>
        <row r="947">
          <cell r="A947" t="str">
            <v>007567</v>
          </cell>
          <cell r="B947" t="str">
            <v>Cranbrook Elementary School</v>
          </cell>
          <cell r="C947" t="str">
            <v>N/A</v>
          </cell>
        </row>
        <row r="948">
          <cell r="A948" t="str">
            <v>011551</v>
          </cell>
          <cell r="B948" t="str">
            <v>Field High School</v>
          </cell>
          <cell r="C948" t="str">
            <v>N/A</v>
          </cell>
        </row>
        <row r="949">
          <cell r="A949" t="str">
            <v>011569</v>
          </cell>
          <cell r="B949" t="str">
            <v>Field Middle School</v>
          </cell>
          <cell r="C949" t="str">
            <v>N/A</v>
          </cell>
        </row>
        <row r="950">
          <cell r="A950" t="str">
            <v>011593</v>
          </cell>
          <cell r="B950" t="str">
            <v>Hubbard Elementary School</v>
          </cell>
          <cell r="C950" t="str">
            <v>N/A</v>
          </cell>
        </row>
        <row r="951">
          <cell r="A951" t="str">
            <v>011288</v>
          </cell>
          <cell r="B951" t="str">
            <v>Fairview High School</v>
          </cell>
          <cell r="C951" t="str">
            <v>N/A</v>
          </cell>
        </row>
        <row r="952">
          <cell r="A952" t="str">
            <v>011304</v>
          </cell>
          <cell r="B952" t="str">
            <v>Fairview High School</v>
          </cell>
          <cell r="C952" t="str">
            <v>N/A</v>
          </cell>
        </row>
        <row r="953">
          <cell r="A953" t="str">
            <v>011312</v>
          </cell>
          <cell r="B953" t="str">
            <v>Fairwood Alternative Elementary School</v>
          </cell>
          <cell r="C953" t="str">
            <v>N/A</v>
          </cell>
        </row>
        <row r="954">
          <cell r="A954" t="str">
            <v>007245</v>
          </cell>
          <cell r="B954" t="str">
            <v>Conotton Valley High School</v>
          </cell>
          <cell r="C954" t="str">
            <v>N/A</v>
          </cell>
        </row>
        <row r="955">
          <cell r="A955" t="str">
            <v>007260</v>
          </cell>
          <cell r="B955" t="str">
            <v>Continental Local Elementary School</v>
          </cell>
          <cell r="C955" t="str">
            <v>N/A</v>
          </cell>
        </row>
        <row r="956">
          <cell r="A956" t="str">
            <v>000232</v>
          </cell>
          <cell r="B956" t="str">
            <v>Adrian Elementary School</v>
          </cell>
          <cell r="C956" t="str">
            <v>N/A</v>
          </cell>
        </row>
        <row r="957">
          <cell r="A957" t="str">
            <v>000257</v>
          </cell>
          <cell r="B957" t="str">
            <v>Alexander Elementary School</v>
          </cell>
          <cell r="C957" t="str">
            <v>N/A</v>
          </cell>
        </row>
        <row r="958">
          <cell r="A958" t="str">
            <v>000265</v>
          </cell>
          <cell r="B958" t="str">
            <v>North Royalton Elementary School</v>
          </cell>
          <cell r="C958" t="str">
            <v>N/A</v>
          </cell>
        </row>
        <row r="959">
          <cell r="A959" t="str">
            <v>000315</v>
          </cell>
          <cell r="B959" t="str">
            <v>Alexander Jr. / Sr. High School</v>
          </cell>
          <cell r="C959" t="str">
            <v>N/A</v>
          </cell>
        </row>
        <row r="960">
          <cell r="A960" t="str">
            <v>007161</v>
          </cell>
          <cell r="B960" t="str">
            <v>Concord Elementary School</v>
          </cell>
          <cell r="C960" t="str">
            <v>N/A</v>
          </cell>
        </row>
        <row r="961">
          <cell r="A961" t="str">
            <v>007187</v>
          </cell>
          <cell r="B961" t="str">
            <v>Conesville Elementary School</v>
          </cell>
          <cell r="C961" t="str">
            <v>N/A</v>
          </cell>
        </row>
        <row r="962">
          <cell r="A962" t="str">
            <v>007195</v>
          </cell>
          <cell r="B962" t="str">
            <v>Northwestern Middle School</v>
          </cell>
          <cell r="C962" t="str">
            <v>N/A</v>
          </cell>
        </row>
        <row r="963">
          <cell r="A963" t="str">
            <v>007195</v>
          </cell>
          <cell r="B963" t="str">
            <v>Northwestern Middle School</v>
          </cell>
          <cell r="C963" t="str">
            <v>N/A</v>
          </cell>
        </row>
        <row r="964">
          <cell r="A964" t="str">
            <v>006908</v>
          </cell>
          <cell r="B964" t="str">
            <v>Colerain Middle School</v>
          </cell>
          <cell r="C964" t="str">
            <v>N/A</v>
          </cell>
        </row>
        <row r="965">
          <cell r="A965" t="str">
            <v>006932</v>
          </cell>
          <cell r="B965" t="str">
            <v>College Hill Fundamental Academy</v>
          </cell>
          <cell r="C965" t="str">
            <v>N/A</v>
          </cell>
        </row>
        <row r="966">
          <cell r="A966" t="str">
            <v>006940</v>
          </cell>
          <cell r="B966" t="str">
            <v>Collinwood High School</v>
          </cell>
          <cell r="C966" t="str">
            <v>N/A</v>
          </cell>
        </row>
        <row r="967">
          <cell r="A967" t="str">
            <v>021121</v>
          </cell>
          <cell r="B967" t="str">
            <v>Little Miami Middle School</v>
          </cell>
          <cell r="C967" t="str">
            <v>N/A</v>
          </cell>
        </row>
        <row r="968">
          <cell r="A968" t="str">
            <v>021147</v>
          </cell>
          <cell r="B968" t="str">
            <v>Livingston Elementary School</v>
          </cell>
          <cell r="C968" t="str">
            <v>N/A</v>
          </cell>
        </row>
        <row r="969">
          <cell r="A969" t="str">
            <v>021162</v>
          </cell>
          <cell r="B969" t="str">
            <v>Loveland Early Childhood Center</v>
          </cell>
          <cell r="C969" t="str">
            <v>N/A</v>
          </cell>
        </row>
        <row r="970">
          <cell r="A970" t="str">
            <v>021170</v>
          </cell>
          <cell r="B970" t="str">
            <v>Lockland Elementary School</v>
          </cell>
          <cell r="C970" t="str">
            <v>N/A</v>
          </cell>
        </row>
        <row r="971">
          <cell r="A971" t="str">
            <v>021188</v>
          </cell>
          <cell r="B971" t="str">
            <v>Lockland High School</v>
          </cell>
          <cell r="C971" t="str">
            <v>N/A</v>
          </cell>
        </row>
        <row r="972">
          <cell r="A972" t="str">
            <v>021204</v>
          </cell>
          <cell r="B972" t="str">
            <v>Rodger O. Borror Middle School</v>
          </cell>
          <cell r="C972" t="str">
            <v>N/A</v>
          </cell>
        </row>
        <row r="973">
          <cell r="A973" t="str">
            <v>020917</v>
          </cell>
          <cell r="B973" t="str">
            <v>Lincoln Heights Elementary School</v>
          </cell>
          <cell r="C973" t="str">
            <v>N/A</v>
          </cell>
        </row>
        <row r="974">
          <cell r="A974" t="str">
            <v>020941</v>
          </cell>
          <cell r="B974" t="str">
            <v>Gahanna East Middle School</v>
          </cell>
          <cell r="C974" t="str">
            <v>N/A</v>
          </cell>
        </row>
        <row r="975">
          <cell r="A975" t="str">
            <v>017756</v>
          </cell>
          <cell r="B975" t="str">
            <v>Jackson High School</v>
          </cell>
          <cell r="C975" t="str">
            <v>N/A</v>
          </cell>
        </row>
        <row r="976">
          <cell r="A976" t="str">
            <v>061549</v>
          </cell>
          <cell r="B976" t="str">
            <v>Glendening Elementary School</v>
          </cell>
          <cell r="C976" t="str">
            <v>N/A</v>
          </cell>
        </row>
        <row r="977">
          <cell r="A977" t="str">
            <v>061556</v>
          </cell>
          <cell r="B977" t="str">
            <v>Sedalia Elementary</v>
          </cell>
          <cell r="C977" t="str">
            <v>N/A</v>
          </cell>
        </row>
        <row r="978">
          <cell r="A978" t="str">
            <v>062364</v>
          </cell>
          <cell r="B978" t="str">
            <v>Orrville Middle School</v>
          </cell>
          <cell r="C978" t="str">
            <v>N/A</v>
          </cell>
        </row>
        <row r="979">
          <cell r="A979" t="str">
            <v>062372</v>
          </cell>
          <cell r="B979" t="str">
            <v>Lexington Junior High School</v>
          </cell>
          <cell r="C979" t="str">
            <v>N/A</v>
          </cell>
        </row>
        <row r="980">
          <cell r="A980" t="str">
            <v>062380</v>
          </cell>
          <cell r="B980" t="str">
            <v>Fredericktown Middle School</v>
          </cell>
          <cell r="C980" t="str">
            <v>N/A</v>
          </cell>
        </row>
        <row r="981">
          <cell r="A981" t="str">
            <v>062398</v>
          </cell>
          <cell r="B981" t="str">
            <v>Learwood Middle School</v>
          </cell>
          <cell r="C981" t="str">
            <v>N/A</v>
          </cell>
        </row>
        <row r="982">
          <cell r="A982" t="str">
            <v>043174</v>
          </cell>
          <cell r="B982" t="str">
            <v>Lake Elementary School</v>
          </cell>
          <cell r="C982" t="str">
            <v>N/A</v>
          </cell>
        </row>
        <row r="983">
          <cell r="A983" t="str">
            <v>043216</v>
          </cell>
          <cell r="B983" t="str">
            <v>St Clairsville Elementary School</v>
          </cell>
          <cell r="C983" t="str">
            <v>N/A</v>
          </cell>
        </row>
        <row r="984">
          <cell r="A984" t="str">
            <v>068080</v>
          </cell>
          <cell r="B984" t="str">
            <v>Bethel Middle School</v>
          </cell>
          <cell r="C984" t="str">
            <v>N/A</v>
          </cell>
        </row>
        <row r="985">
          <cell r="A985" t="str">
            <v>042762</v>
          </cell>
          <cell r="B985" t="str">
            <v>Roberts Middle School</v>
          </cell>
          <cell r="C985" t="str">
            <v>N/A</v>
          </cell>
        </row>
        <row r="986">
          <cell r="A986" t="str">
            <v>042796</v>
          </cell>
          <cell r="B986" t="str">
            <v>Fairborn High School</v>
          </cell>
          <cell r="C986" t="str">
            <v>N/A</v>
          </cell>
        </row>
        <row r="987">
          <cell r="A987" t="str">
            <v>061309</v>
          </cell>
          <cell r="B987" t="str">
            <v>Sylvania Arbor Hills Junior High School</v>
          </cell>
          <cell r="C987" t="str">
            <v>N/A</v>
          </cell>
        </row>
        <row r="988">
          <cell r="A988" t="str">
            <v>061317</v>
          </cell>
          <cell r="B988" t="str">
            <v>Wellington High School</v>
          </cell>
          <cell r="C988" t="str">
            <v>N/A</v>
          </cell>
        </row>
        <row r="989">
          <cell r="A989" t="str">
            <v>061325</v>
          </cell>
          <cell r="B989" t="str">
            <v>Grove City High School</v>
          </cell>
          <cell r="C989" t="str">
            <v>N/A</v>
          </cell>
        </row>
        <row r="990">
          <cell r="A990" t="str">
            <v>068502</v>
          </cell>
          <cell r="B990" t="str">
            <v>Turpin High School</v>
          </cell>
          <cell r="C990" t="str">
            <v>N/A</v>
          </cell>
        </row>
        <row r="991">
          <cell r="A991" t="str">
            <v>068510</v>
          </cell>
          <cell r="B991" t="str">
            <v>Liberty Elementary School</v>
          </cell>
          <cell r="C991" t="str">
            <v>N/A</v>
          </cell>
        </row>
        <row r="992">
          <cell r="A992" t="str">
            <v>068528</v>
          </cell>
          <cell r="B992" t="str">
            <v>Beechcroft High School</v>
          </cell>
          <cell r="C992" t="str">
            <v>N/A</v>
          </cell>
        </row>
        <row r="993">
          <cell r="A993" t="str">
            <v>068536</v>
          </cell>
          <cell r="B993" t="str">
            <v>Centennial High School</v>
          </cell>
          <cell r="C993" t="str">
            <v>N/A</v>
          </cell>
        </row>
        <row r="994">
          <cell r="A994" t="str">
            <v>068544</v>
          </cell>
          <cell r="B994" t="str">
            <v>Gables Elementary School</v>
          </cell>
          <cell r="C994" t="str">
            <v>N/A</v>
          </cell>
        </row>
        <row r="995">
          <cell r="A995" t="str">
            <v>068551</v>
          </cell>
          <cell r="B995" t="str">
            <v>Sylvania Southview High School</v>
          </cell>
          <cell r="C995" t="str">
            <v>N/A</v>
          </cell>
        </row>
        <row r="996">
          <cell r="A996" t="str">
            <v>068577</v>
          </cell>
          <cell r="B996" t="str">
            <v>Kenton Ridge High School</v>
          </cell>
          <cell r="C996" t="str">
            <v>N/A</v>
          </cell>
        </row>
        <row r="997">
          <cell r="A997" t="str">
            <v>037408</v>
          </cell>
          <cell r="B997" t="str">
            <v>St Bernard Elementary School</v>
          </cell>
          <cell r="C997" t="str">
            <v>N/A</v>
          </cell>
        </row>
        <row r="998">
          <cell r="A998" t="str">
            <v>037416</v>
          </cell>
          <cell r="B998" t="str">
            <v>Tower Heights Middle School</v>
          </cell>
          <cell r="C998" t="str">
            <v>N/A</v>
          </cell>
        </row>
        <row r="999">
          <cell r="A999" t="str">
            <v>037424</v>
          </cell>
          <cell r="B999" t="str">
            <v>Western Reserve Middle School</v>
          </cell>
          <cell r="C999" t="str">
            <v>N/A</v>
          </cell>
        </row>
        <row r="1000">
          <cell r="A1000" t="str">
            <v>037432</v>
          </cell>
          <cell r="B1000" t="str">
            <v>Margaretta Elementary School</v>
          </cell>
          <cell r="C1000" t="str">
            <v>N/A</v>
          </cell>
        </row>
        <row r="1001">
          <cell r="A1001" t="str">
            <v>037002</v>
          </cell>
          <cell r="B1001" t="str">
            <v>Terrace Park Elementary School</v>
          </cell>
          <cell r="C1001" t="str">
            <v>N/A</v>
          </cell>
        </row>
        <row r="1002">
          <cell r="A1002" t="str">
            <v>037028</v>
          </cell>
          <cell r="B1002" t="str">
            <v>The Plains Intermediate School</v>
          </cell>
          <cell r="C1002" t="str">
            <v>N/A</v>
          </cell>
        </row>
        <row r="1003">
          <cell r="A1003" t="str">
            <v>026542</v>
          </cell>
          <cell r="B1003" t="str">
            <v>Special Education Center</v>
          </cell>
          <cell r="C1003" t="str">
            <v>N/A</v>
          </cell>
        </row>
        <row r="1004">
          <cell r="A1004" t="str">
            <v>026229</v>
          </cell>
          <cell r="B1004" t="str">
            <v>South Range High School</v>
          </cell>
          <cell r="C1004" t="str">
            <v>N/A</v>
          </cell>
        </row>
        <row r="1005">
          <cell r="A1005" t="str">
            <v>026245</v>
          </cell>
          <cell r="B1005" t="str">
            <v>North Linden Elementary School</v>
          </cell>
          <cell r="C1005" t="str">
            <v>N/A</v>
          </cell>
        </row>
        <row r="1006">
          <cell r="A1006" t="str">
            <v>026286</v>
          </cell>
          <cell r="B1006" t="str">
            <v>North Nimishillen Elementary School</v>
          </cell>
          <cell r="C1006" t="str">
            <v>N/A</v>
          </cell>
        </row>
        <row r="1007">
          <cell r="A1007" t="str">
            <v>026302</v>
          </cell>
          <cell r="B1007" t="str">
            <v>North Olmsted High School</v>
          </cell>
          <cell r="C1007" t="str">
            <v>N/A</v>
          </cell>
        </row>
        <row r="1008">
          <cell r="A1008" t="str">
            <v>036970</v>
          </cell>
          <cell r="B1008" t="str">
            <v>Tecumseh Elementary School</v>
          </cell>
          <cell r="C1008" t="str">
            <v>N/A</v>
          </cell>
        </row>
        <row r="1009">
          <cell r="A1009" t="str">
            <v>032235</v>
          </cell>
          <cell r="B1009" t="str">
            <v>Rocky River Middle School</v>
          </cell>
          <cell r="C1009" t="str">
            <v>N/A</v>
          </cell>
        </row>
        <row r="1010">
          <cell r="A1010" t="str">
            <v>032243</v>
          </cell>
          <cell r="B1010" t="str">
            <v>Rocky River High School</v>
          </cell>
          <cell r="C1010" t="str">
            <v>N/A</v>
          </cell>
        </row>
        <row r="1011">
          <cell r="A1011" t="str">
            <v>032276</v>
          </cell>
          <cell r="B1011" t="str">
            <v>Rogers High School</v>
          </cell>
          <cell r="C1011" t="str">
            <v>N/A</v>
          </cell>
        </row>
        <row r="1012">
          <cell r="A1012" t="str">
            <v>031021</v>
          </cell>
          <cell r="B1012" t="str">
            <v>Ragersville Elementary School</v>
          </cell>
          <cell r="C1012" t="str">
            <v>N/A</v>
          </cell>
        </row>
        <row r="1013">
          <cell r="A1013" t="str">
            <v>031039</v>
          </cell>
          <cell r="B1013" t="str">
            <v>Rainsboro Elementary School</v>
          </cell>
          <cell r="C1013" t="str">
            <v>N/A</v>
          </cell>
        </row>
        <row r="1014">
          <cell r="A1014" t="str">
            <v>031070</v>
          </cell>
          <cell r="B1014" t="str">
            <v>Ransom H Barr Elementary School</v>
          </cell>
          <cell r="C1014" t="str">
            <v>N/A</v>
          </cell>
        </row>
        <row r="1015">
          <cell r="A1015" t="str">
            <v>030775</v>
          </cell>
          <cell r="B1015" t="str">
            <v>Prospect Elementary School</v>
          </cell>
          <cell r="C1015" t="str">
            <v>N/A</v>
          </cell>
        </row>
        <row r="1016">
          <cell r="A1016" t="str">
            <v>026682</v>
          </cell>
          <cell r="B1016" t="str">
            <v>Miller City Middle School</v>
          </cell>
          <cell r="C1016" t="str">
            <v>N/A</v>
          </cell>
        </row>
        <row r="1017">
          <cell r="A1017" t="str">
            <v>026690</v>
          </cell>
          <cell r="B1017" t="str">
            <v>New Concord Elementary School</v>
          </cell>
          <cell r="C1017" t="str">
            <v>N/A</v>
          </cell>
        </row>
        <row r="1018">
          <cell r="A1018" t="str">
            <v>026385</v>
          </cell>
          <cell r="B1018" t="str">
            <v>North Union Middle School</v>
          </cell>
          <cell r="C1018" t="str">
            <v>N/A</v>
          </cell>
        </row>
        <row r="1019">
          <cell r="A1019" t="str">
            <v>021287</v>
          </cell>
          <cell r="B1019" t="str">
            <v>London High School</v>
          </cell>
          <cell r="C1019" t="str">
            <v>N/A</v>
          </cell>
        </row>
        <row r="1020">
          <cell r="A1020" t="str">
            <v>021311</v>
          </cell>
          <cell r="B1020" t="str">
            <v>Longcoy Elementary School</v>
          </cell>
          <cell r="C1020" t="str">
            <v>N/A</v>
          </cell>
        </row>
        <row r="1021">
          <cell r="A1021" t="str">
            <v>021337</v>
          </cell>
          <cell r="B1021" t="str">
            <v>Longfellow Primary School</v>
          </cell>
          <cell r="C1021" t="str">
            <v>N/A</v>
          </cell>
        </row>
        <row r="1022">
          <cell r="A1022" t="str">
            <v>021097</v>
          </cell>
          <cell r="B1022" t="str">
            <v>Litchfield Middle School</v>
          </cell>
          <cell r="C1022" t="str">
            <v>N/A</v>
          </cell>
        </row>
        <row r="1023">
          <cell r="A1023" t="str">
            <v>021105</v>
          </cell>
          <cell r="B1023" t="str">
            <v>Warren Elementary School</v>
          </cell>
          <cell r="C1023" t="str">
            <v>N/A</v>
          </cell>
        </row>
        <row r="1024">
          <cell r="A1024" t="str">
            <v>035774</v>
          </cell>
          <cell r="B1024" t="str">
            <v>Stanton Primary Elementary School</v>
          </cell>
          <cell r="C1024" t="str">
            <v>N/A</v>
          </cell>
        </row>
        <row r="1025">
          <cell r="A1025" t="str">
            <v>035790</v>
          </cell>
          <cell r="B1025" t="str">
            <v>Stanton Elementary School</v>
          </cell>
          <cell r="C1025" t="str">
            <v>N/A</v>
          </cell>
        </row>
        <row r="1026">
          <cell r="A1026" t="str">
            <v>022764</v>
          </cell>
          <cell r="B1026" t="str">
            <v>Margaretta High School</v>
          </cell>
          <cell r="C1026" t="str">
            <v>N/A</v>
          </cell>
        </row>
        <row r="1027">
          <cell r="A1027" t="str">
            <v>035634</v>
          </cell>
          <cell r="B1027" t="str">
            <v>St Henry Elementary School</v>
          </cell>
          <cell r="C1027" t="str">
            <v>N/A</v>
          </cell>
        </row>
        <row r="1028">
          <cell r="A1028" t="str">
            <v>035642</v>
          </cell>
          <cell r="B1028" t="str">
            <v>St Henry Middle School</v>
          </cell>
          <cell r="C1028" t="str">
            <v>N/A</v>
          </cell>
        </row>
        <row r="1029">
          <cell r="A1029" t="str">
            <v>035659</v>
          </cell>
          <cell r="B1029" t="str">
            <v>St Henry High School</v>
          </cell>
          <cell r="C1029" t="str">
            <v>N/A</v>
          </cell>
        </row>
        <row r="1030">
          <cell r="A1030" t="str">
            <v>035675</v>
          </cell>
          <cell r="B1030" t="str">
            <v>Graham Middle School</v>
          </cell>
          <cell r="C1030" t="str">
            <v>N/A</v>
          </cell>
        </row>
        <row r="1031">
          <cell r="A1031" t="str">
            <v>035675</v>
          </cell>
          <cell r="B1031" t="str">
            <v>Graham Middle School</v>
          </cell>
          <cell r="C1031" t="str">
            <v>N/A</v>
          </cell>
        </row>
        <row r="1032">
          <cell r="A1032" t="str">
            <v>035436</v>
          </cell>
          <cell r="B1032" t="str">
            <v>Springdale Elementary School</v>
          </cell>
          <cell r="C1032" t="str">
            <v>N/A</v>
          </cell>
        </row>
        <row r="1033">
          <cell r="A1033" t="str">
            <v>035451</v>
          </cell>
          <cell r="B1033" t="str">
            <v>Springfield Intermediate Middle School</v>
          </cell>
          <cell r="C1033" t="str">
            <v>N/A</v>
          </cell>
        </row>
        <row r="1034">
          <cell r="A1034" t="str">
            <v>035469</v>
          </cell>
          <cell r="B1034" t="str">
            <v>Springfield High School</v>
          </cell>
          <cell r="C1034" t="str">
            <v>N/A</v>
          </cell>
        </row>
        <row r="1035">
          <cell r="A1035" t="str">
            <v>068478</v>
          </cell>
          <cell r="B1035" t="str">
            <v>East Broadway Elementary School</v>
          </cell>
          <cell r="C1035" t="str">
            <v>N/A</v>
          </cell>
        </row>
        <row r="1036">
          <cell r="A1036" t="str">
            <v>068486</v>
          </cell>
          <cell r="B1036" t="str">
            <v>Old West End Academy Elementary School</v>
          </cell>
          <cell r="C1036" t="str">
            <v>N/A</v>
          </cell>
        </row>
        <row r="1037">
          <cell r="A1037" t="str">
            <v>016543</v>
          </cell>
          <cell r="B1037" t="str">
            <v>Dr John Hole Elementary School</v>
          </cell>
          <cell r="C1037" t="str">
            <v>N/A</v>
          </cell>
        </row>
        <row r="1038">
          <cell r="A1038" t="str">
            <v>016568</v>
          </cell>
          <cell r="B1038" t="str">
            <v>Holgate High School</v>
          </cell>
          <cell r="C1038" t="str">
            <v>N/A</v>
          </cell>
        </row>
        <row r="1039">
          <cell r="A1039" t="str">
            <v>016576</v>
          </cell>
          <cell r="B1039" t="str">
            <v>Holland Elementary School</v>
          </cell>
          <cell r="C1039" t="str">
            <v>N/A</v>
          </cell>
        </row>
        <row r="1040">
          <cell r="A1040" t="str">
            <v>016584</v>
          </cell>
          <cell r="B1040" t="str">
            <v>C F Holliday Elementary School</v>
          </cell>
          <cell r="C1040" t="str">
            <v>N/A</v>
          </cell>
        </row>
        <row r="1041">
          <cell r="A1041" t="str">
            <v>012096</v>
          </cell>
          <cell r="B1041" t="str">
            <v>Adena Elementary School</v>
          </cell>
          <cell r="C1041" t="str">
            <v>N/A</v>
          </cell>
        </row>
        <row r="1042">
          <cell r="A1042" t="str">
            <v>011767</v>
          </cell>
          <cell r="B1042" t="str">
            <v>Fishcreek Elementary School</v>
          </cell>
          <cell r="C1042" t="str">
            <v>N/A</v>
          </cell>
        </row>
        <row r="1043">
          <cell r="A1043" t="str">
            <v>011783</v>
          </cell>
          <cell r="B1043" t="str">
            <v>Olmsted Falls Intermediate Building</v>
          </cell>
          <cell r="C1043" t="str">
            <v>N/A</v>
          </cell>
        </row>
        <row r="1044">
          <cell r="A1044" t="str">
            <v>011791</v>
          </cell>
          <cell r="B1044" t="str">
            <v>Fitch High School</v>
          </cell>
          <cell r="C1044" t="str">
            <v>N/A</v>
          </cell>
        </row>
        <row r="1045">
          <cell r="A1045" t="str">
            <v>008292</v>
          </cell>
          <cell r="B1045" t="str">
            <v>Defiance Middle School</v>
          </cell>
          <cell r="C1045" t="str">
            <v>N/A</v>
          </cell>
        </row>
        <row r="1046">
          <cell r="A1046" t="str">
            <v>016253</v>
          </cell>
          <cell r="B1046" t="str">
            <v>Hill Community Learning Center</v>
          </cell>
          <cell r="C1046" t="str">
            <v>N/A</v>
          </cell>
        </row>
        <row r="1047">
          <cell r="A1047" t="str">
            <v>016261</v>
          </cell>
          <cell r="B1047" t="str">
            <v>Richfield Elementary School</v>
          </cell>
          <cell r="C1047" t="str">
            <v>N/A</v>
          </cell>
        </row>
        <row r="1048">
          <cell r="A1048" t="str">
            <v>016287</v>
          </cell>
          <cell r="B1048" t="str">
            <v>Scioto Darby Elementary School</v>
          </cell>
          <cell r="C1048" t="str">
            <v>N/A</v>
          </cell>
        </row>
        <row r="1049">
          <cell r="A1049" t="str">
            <v>016303</v>
          </cell>
          <cell r="B1049" t="str">
            <v>Hilliard Davidson High School</v>
          </cell>
          <cell r="C1049" t="str">
            <v>N/A</v>
          </cell>
        </row>
        <row r="1050">
          <cell r="A1050" t="str">
            <v>007450</v>
          </cell>
          <cell r="B1050" t="str">
            <v>Crooksville Middle School</v>
          </cell>
          <cell r="C1050" t="str">
            <v>N/A</v>
          </cell>
        </row>
        <row r="1051">
          <cell r="A1051" t="str">
            <v>007203</v>
          </cell>
          <cell r="B1051" t="str">
            <v>Conneaut Elementary School</v>
          </cell>
          <cell r="C1051" t="str">
            <v>N/A</v>
          </cell>
        </row>
        <row r="1052">
          <cell r="A1052" t="str">
            <v>007211</v>
          </cell>
          <cell r="B1052" t="str">
            <v>Conneaut High School</v>
          </cell>
          <cell r="C1052" t="str">
            <v>N/A</v>
          </cell>
        </row>
        <row r="1053">
          <cell r="A1053" t="str">
            <v>002584</v>
          </cell>
          <cell r="B1053" t="str">
            <v>Bethel-Tate Middle School</v>
          </cell>
          <cell r="C1053" t="str">
            <v>N/A</v>
          </cell>
        </row>
        <row r="1054">
          <cell r="A1054" t="str">
            <v>002634</v>
          </cell>
          <cell r="B1054" t="str">
            <v>Betty Jane Community Learning Center</v>
          </cell>
          <cell r="C1054" t="str">
            <v>N/A</v>
          </cell>
        </row>
        <row r="1055">
          <cell r="A1055" t="str">
            <v>002642</v>
          </cell>
          <cell r="B1055" t="str">
            <v>Beverly Elementary School</v>
          </cell>
          <cell r="C1055" t="str">
            <v>N/A</v>
          </cell>
        </row>
        <row r="1056">
          <cell r="A1056" t="str">
            <v>002667</v>
          </cell>
          <cell r="B1056" t="str">
            <v>Beverly Gardens Elementary School</v>
          </cell>
          <cell r="C1056" t="str">
            <v>N/A</v>
          </cell>
        </row>
        <row r="1057">
          <cell r="A1057" t="str">
            <v>002675</v>
          </cell>
          <cell r="B1057" t="str">
            <v>Bexley High School</v>
          </cell>
          <cell r="C1057" t="str">
            <v>N/A</v>
          </cell>
        </row>
        <row r="1058">
          <cell r="A1058" t="str">
            <v>032078</v>
          </cell>
          <cell r="B1058" t="str">
            <v>Stevenson Elementary</v>
          </cell>
          <cell r="C1058" t="str">
            <v>N/A</v>
          </cell>
        </row>
        <row r="1059">
          <cell r="A1059" t="str">
            <v>032086</v>
          </cell>
          <cell r="B1059" t="str">
            <v>Roberts Academy</v>
          </cell>
          <cell r="C1059" t="str">
            <v>N/A</v>
          </cell>
        </row>
        <row r="1060">
          <cell r="A1060" t="str">
            <v>032102</v>
          </cell>
          <cell r="B1060" t="str">
            <v>Robinson Elementary School</v>
          </cell>
          <cell r="C1060" t="str">
            <v>N/A</v>
          </cell>
        </row>
        <row r="1061">
          <cell r="A1061" t="str">
            <v>032110</v>
          </cell>
          <cell r="B1061" t="str">
            <v>Robinson Community Learning Center</v>
          </cell>
          <cell r="C1061" t="str">
            <v>N/A</v>
          </cell>
        </row>
        <row r="1062">
          <cell r="A1062" t="str">
            <v>032128</v>
          </cell>
          <cell r="B1062" t="str">
            <v>Robinson G Jones Elementary School</v>
          </cell>
          <cell r="C1062" t="str">
            <v>N/A</v>
          </cell>
        </row>
        <row r="1063">
          <cell r="A1063" t="str">
            <v>032136</v>
          </cell>
          <cell r="B1063" t="str">
            <v>Robinwood Lane Elementary School</v>
          </cell>
          <cell r="C1063" t="str">
            <v>N/A</v>
          </cell>
        </row>
        <row r="1064">
          <cell r="A1064" t="str">
            <v>030676</v>
          </cell>
          <cell r="B1064" t="str">
            <v>Prairie Lincoln Elementary School</v>
          </cell>
          <cell r="C1064" t="str">
            <v>N/A</v>
          </cell>
        </row>
        <row r="1065">
          <cell r="A1065" t="str">
            <v>030684</v>
          </cell>
          <cell r="B1065" t="str">
            <v>Prairie Norton Elementary School</v>
          </cell>
          <cell r="C1065" t="str">
            <v>N/A</v>
          </cell>
        </row>
        <row r="1066">
          <cell r="A1066" t="str">
            <v>030692</v>
          </cell>
          <cell r="B1066" t="str">
            <v>Prass Elementary School</v>
          </cell>
          <cell r="C1066" t="str">
            <v>N/A</v>
          </cell>
        </row>
        <row r="1067">
          <cell r="A1067" t="str">
            <v>016618</v>
          </cell>
          <cell r="B1067" t="str">
            <v>Roy E Holmes Elementary School</v>
          </cell>
          <cell r="C1067" t="str">
            <v>N/A</v>
          </cell>
        </row>
        <row r="1068">
          <cell r="A1068" t="str">
            <v>016360</v>
          </cell>
          <cell r="B1068" t="str">
            <v>Independence Primary School</v>
          </cell>
          <cell r="C1068" t="str">
            <v>N/A</v>
          </cell>
        </row>
        <row r="1069">
          <cell r="A1069" t="str">
            <v>016378</v>
          </cell>
          <cell r="B1069" t="str">
            <v>Hillside Middle School</v>
          </cell>
          <cell r="C1069" t="str">
            <v>N/A</v>
          </cell>
        </row>
        <row r="1070">
          <cell r="A1070" t="str">
            <v>016386</v>
          </cell>
          <cell r="B1070" t="str">
            <v>Hilltonia Middle School</v>
          </cell>
          <cell r="C1070" t="str">
            <v>N/A</v>
          </cell>
        </row>
        <row r="1071">
          <cell r="A1071" t="str">
            <v>016402</v>
          </cell>
          <cell r="B1071" t="str">
            <v>Hilltop Elementary School</v>
          </cell>
          <cell r="C1071" t="str">
            <v>N/A</v>
          </cell>
        </row>
        <row r="1072">
          <cell r="A1072" t="str">
            <v>016410</v>
          </cell>
          <cell r="B1072" t="str">
            <v>Reading Intermediate Elementary School</v>
          </cell>
          <cell r="C1072" t="str">
            <v>N/A</v>
          </cell>
        </row>
        <row r="1073">
          <cell r="A1073" t="str">
            <v>016428</v>
          </cell>
          <cell r="B1073" t="str">
            <v>Hilltop Elementary School</v>
          </cell>
          <cell r="C1073" t="str">
            <v>N/A</v>
          </cell>
        </row>
        <row r="1074">
          <cell r="A1074" t="str">
            <v>023903</v>
          </cell>
          <cell r="B1074" t="str">
            <v>McMullen Elementary School</v>
          </cell>
          <cell r="C1074" t="str">
            <v>N/A</v>
          </cell>
        </row>
        <row r="1075">
          <cell r="A1075" t="str">
            <v>023929</v>
          </cell>
          <cell r="B1075" t="str">
            <v>McTigue Elementary School</v>
          </cell>
          <cell r="C1075" t="str">
            <v>N/A</v>
          </cell>
        </row>
        <row r="1076">
          <cell r="A1076" t="str">
            <v>023960</v>
          </cell>
          <cell r="B1076" t="str">
            <v>Meadowbrook High School</v>
          </cell>
          <cell r="C1076" t="str">
            <v>N/A</v>
          </cell>
        </row>
        <row r="1077">
          <cell r="A1077" t="str">
            <v>023648</v>
          </cell>
          <cell r="B1077" t="str">
            <v>McKinley STEMM Academy</v>
          </cell>
          <cell r="C1077" t="str">
            <v>N/A</v>
          </cell>
        </row>
        <row r="1078">
          <cell r="A1078" t="str">
            <v>031849</v>
          </cell>
          <cell r="B1078" t="str">
            <v>Ritzman Community Learning Center</v>
          </cell>
          <cell r="C1078" t="str">
            <v>N/A</v>
          </cell>
        </row>
        <row r="1079">
          <cell r="A1079" t="str">
            <v>031872</v>
          </cell>
          <cell r="B1079" t="str">
            <v>River Valley High School</v>
          </cell>
          <cell r="C1079" t="str">
            <v>N/A</v>
          </cell>
        </row>
        <row r="1080">
          <cell r="A1080" t="str">
            <v>031880</v>
          </cell>
          <cell r="B1080" t="str">
            <v>River View High School</v>
          </cell>
          <cell r="C1080" t="str">
            <v>N/A</v>
          </cell>
        </row>
        <row r="1081">
          <cell r="A1081" t="str">
            <v>031898</v>
          </cell>
          <cell r="B1081" t="str">
            <v>Riverdale High School</v>
          </cell>
          <cell r="C1081" t="str">
            <v>N/A</v>
          </cell>
        </row>
        <row r="1082">
          <cell r="A1082" t="str">
            <v>031914</v>
          </cell>
          <cell r="B1082" t="str">
            <v>Riverside Elementary School</v>
          </cell>
          <cell r="C1082" t="str">
            <v>N/A</v>
          </cell>
        </row>
        <row r="1083">
          <cell r="A1083" t="str">
            <v>007278</v>
          </cell>
          <cell r="B1083" t="str">
            <v>Continental Local High School</v>
          </cell>
          <cell r="C1083" t="str">
            <v>N/A</v>
          </cell>
        </row>
        <row r="1084">
          <cell r="A1084" t="str">
            <v>007286</v>
          </cell>
          <cell r="B1084" t="str">
            <v>Coventry High School</v>
          </cell>
          <cell r="C1084" t="str">
            <v>N/A</v>
          </cell>
        </row>
        <row r="1085">
          <cell r="A1085" t="str">
            <v>007294</v>
          </cell>
          <cell r="B1085" t="str">
            <v>Cookson Elementary School</v>
          </cell>
          <cell r="C1085" t="str">
            <v>N/A</v>
          </cell>
        </row>
        <row r="1086">
          <cell r="A1086" t="str">
            <v>007310</v>
          </cell>
          <cell r="B1086" t="str">
            <v>Copley High School</v>
          </cell>
          <cell r="C1086" t="str">
            <v>N/A</v>
          </cell>
        </row>
        <row r="1087">
          <cell r="A1087" t="str">
            <v>007328</v>
          </cell>
          <cell r="B1087" t="str">
            <v>Copley-Fairlawn Middle School</v>
          </cell>
          <cell r="C1087" t="str">
            <v>N/A</v>
          </cell>
        </row>
        <row r="1088">
          <cell r="A1088" t="str">
            <v>007062</v>
          </cell>
          <cell r="B1088" t="str">
            <v>Columbiana High School</v>
          </cell>
          <cell r="C1088" t="str">
            <v>N/A</v>
          </cell>
        </row>
        <row r="1089">
          <cell r="A1089" t="str">
            <v>037911</v>
          </cell>
          <cell r="B1089" t="str">
            <v>United High School</v>
          </cell>
          <cell r="C1089" t="str">
            <v>N/A</v>
          </cell>
        </row>
        <row r="1090">
          <cell r="A1090" t="str">
            <v>037952</v>
          </cell>
          <cell r="B1090" t="str">
            <v>Upper Sandusky High School</v>
          </cell>
          <cell r="C1090" t="str">
            <v>N/A</v>
          </cell>
        </row>
        <row r="1091">
          <cell r="A1091" t="str">
            <v>037978</v>
          </cell>
          <cell r="B1091" t="str">
            <v>Shoreview Elementary School</v>
          </cell>
          <cell r="C1091" t="str">
            <v>N/A</v>
          </cell>
        </row>
        <row r="1092">
          <cell r="A1092" t="str">
            <v>037689</v>
          </cell>
          <cell r="B1092" t="str">
            <v>Paint Valley Elementary</v>
          </cell>
          <cell r="C1092" t="str">
            <v>N/A</v>
          </cell>
        </row>
        <row r="1093">
          <cell r="A1093" t="str">
            <v>037705</v>
          </cell>
          <cell r="B1093" t="str">
            <v>Twin Valley South High School</v>
          </cell>
          <cell r="C1093" t="str">
            <v>N/A</v>
          </cell>
        </row>
        <row r="1094">
          <cell r="A1094" t="str">
            <v>027425</v>
          </cell>
          <cell r="B1094" t="str">
            <v>Waverly Junior High School</v>
          </cell>
          <cell r="C1094" t="str">
            <v>N/A</v>
          </cell>
        </row>
        <row r="1095">
          <cell r="A1095" t="str">
            <v>027433</v>
          </cell>
          <cell r="B1095" t="str">
            <v>North Elementary School</v>
          </cell>
          <cell r="C1095" t="str">
            <v>N/A</v>
          </cell>
        </row>
        <row r="1096">
          <cell r="A1096" t="str">
            <v>027193</v>
          </cell>
          <cell r="B1096" t="str">
            <v>Fairview Middle School</v>
          </cell>
          <cell r="C1096" t="str">
            <v>N/A</v>
          </cell>
        </row>
        <row r="1097">
          <cell r="A1097" t="str">
            <v>027250</v>
          </cell>
          <cell r="B1097" t="str">
            <v>Noble Elementary School</v>
          </cell>
          <cell r="C1097" t="str">
            <v>N/A</v>
          </cell>
        </row>
        <row r="1098">
          <cell r="A1098" t="str">
            <v>002279</v>
          </cell>
          <cell r="B1098" t="str">
            <v>Bellville Elementary School</v>
          </cell>
          <cell r="C1098" t="str">
            <v>N/A</v>
          </cell>
        </row>
        <row r="1099">
          <cell r="A1099" t="str">
            <v>002303</v>
          </cell>
          <cell r="B1099" t="str">
            <v>Belmont High School</v>
          </cell>
          <cell r="C1099" t="str">
            <v>N/A</v>
          </cell>
        </row>
        <row r="1100">
          <cell r="A1100" t="str">
            <v>002311</v>
          </cell>
          <cell r="B1100" t="str">
            <v>West Branch Intermediate School</v>
          </cell>
          <cell r="C1100" t="str">
            <v>N/A</v>
          </cell>
        </row>
        <row r="1101">
          <cell r="A1101" t="str">
            <v>002337</v>
          </cell>
          <cell r="B1101" t="str">
            <v>Belpre High School</v>
          </cell>
          <cell r="C1101" t="str">
            <v>N/A</v>
          </cell>
        </row>
        <row r="1102">
          <cell r="A1102" t="str">
            <v>002352</v>
          </cell>
          <cell r="B1102" t="str">
            <v>Gearity Professional Development School</v>
          </cell>
          <cell r="C1102" t="str">
            <v>N/A</v>
          </cell>
        </row>
        <row r="1103">
          <cell r="A1103" t="str">
            <v>002378</v>
          </cell>
          <cell r="B1103" t="str">
            <v xml:space="preserve">Benjamin Franklin </v>
          </cell>
          <cell r="C1103" t="str">
            <v>N/A</v>
          </cell>
        </row>
        <row r="1104">
          <cell r="A1104" t="str">
            <v>062323</v>
          </cell>
          <cell r="B1104" t="str">
            <v>Whitney M Young School</v>
          </cell>
          <cell r="C1104" t="str">
            <v>N/A</v>
          </cell>
        </row>
        <row r="1105">
          <cell r="A1105" t="str">
            <v>062349</v>
          </cell>
          <cell r="B1105" t="str">
            <v>Mayfield Middle School</v>
          </cell>
          <cell r="C1105" t="str">
            <v>N/A</v>
          </cell>
        </row>
        <row r="1106">
          <cell r="A1106" t="str">
            <v>062356</v>
          </cell>
          <cell r="B1106" t="str">
            <v>Sylvania Mccord Junior High School</v>
          </cell>
          <cell r="C1106" t="str">
            <v>N/A</v>
          </cell>
        </row>
        <row r="1107">
          <cell r="A1107" t="str">
            <v>061986</v>
          </cell>
          <cell r="B1107" t="str">
            <v>Howland Glen Elementary School</v>
          </cell>
          <cell r="C1107" t="str">
            <v>N/A</v>
          </cell>
        </row>
        <row r="1108">
          <cell r="A1108" t="str">
            <v>061994</v>
          </cell>
          <cell r="B1108" t="str">
            <v>Howland Springs Elementary School</v>
          </cell>
          <cell r="C1108" t="str">
            <v>N/A</v>
          </cell>
        </row>
        <row r="1109">
          <cell r="A1109" t="str">
            <v>062018</v>
          </cell>
          <cell r="B1109" t="str">
            <v>Southeast Primary Elementary School</v>
          </cell>
          <cell r="C1109" t="str">
            <v>N/A</v>
          </cell>
        </row>
        <row r="1110">
          <cell r="A1110" t="str">
            <v>042804</v>
          </cell>
          <cell r="B1110" t="str">
            <v>Bigelow Hill Elementary School</v>
          </cell>
          <cell r="C1110" t="str">
            <v>N/A</v>
          </cell>
        </row>
        <row r="1111">
          <cell r="A1111" t="str">
            <v>042812</v>
          </cell>
          <cell r="B1111" t="str">
            <v>Wilson Vance Elementary School</v>
          </cell>
          <cell r="C1111" t="str">
            <v>N/A</v>
          </cell>
        </row>
        <row r="1112">
          <cell r="A1112" t="str">
            <v>036988</v>
          </cell>
          <cell r="B1112" t="str">
            <v>Tecumseh High School</v>
          </cell>
          <cell r="C1112" t="str">
            <v>N/A</v>
          </cell>
        </row>
        <row r="1113">
          <cell r="A1113" t="str">
            <v>036996</v>
          </cell>
          <cell r="B1113" t="str">
            <v>Forestlawn Early Learning Center</v>
          </cell>
          <cell r="C1113" t="str">
            <v>N/A</v>
          </cell>
        </row>
        <row r="1114">
          <cell r="A1114" t="str">
            <v>036798</v>
          </cell>
          <cell r="B1114" t="str">
            <v>Taft Elementary School</v>
          </cell>
          <cell r="C1114" t="str">
            <v>N/A</v>
          </cell>
        </row>
        <row r="1115">
          <cell r="A1115" t="str">
            <v>036822</v>
          </cell>
          <cell r="B1115" t="str">
            <v>Hamilton High School</v>
          </cell>
          <cell r="C1115" t="str">
            <v>N/A</v>
          </cell>
        </row>
        <row r="1116">
          <cell r="A1116" t="str">
            <v>025817</v>
          </cell>
          <cell r="B1116" t="str">
            <v>Mt Healthy High School</v>
          </cell>
          <cell r="C1116" t="str">
            <v>N/A</v>
          </cell>
        </row>
        <row r="1117">
          <cell r="A1117" t="str">
            <v>025866</v>
          </cell>
          <cell r="B1117" t="str">
            <v>Western Brown High School</v>
          </cell>
          <cell r="C1117" t="str">
            <v>N/A</v>
          </cell>
        </row>
        <row r="1118">
          <cell r="A1118" t="str">
            <v>025940</v>
          </cell>
          <cell r="B1118" t="str">
            <v>Mt. Washington School</v>
          </cell>
          <cell r="C1118" t="str">
            <v>N/A</v>
          </cell>
        </row>
        <row r="1119">
          <cell r="A1119" t="str">
            <v>040386</v>
          </cell>
          <cell r="B1119" t="str">
            <v>Fairfield West Elementary School</v>
          </cell>
          <cell r="C1119" t="str">
            <v>N/A</v>
          </cell>
        </row>
        <row r="1120">
          <cell r="A1120" t="str">
            <v>040147</v>
          </cell>
          <cell r="B1120" t="str">
            <v xml:space="preserve">Hillsboro Primary School </v>
          </cell>
          <cell r="C1120" t="str">
            <v>N/A</v>
          </cell>
        </row>
        <row r="1121">
          <cell r="A1121" t="str">
            <v>040162</v>
          </cell>
          <cell r="B1121" t="str">
            <v>Wedgewood Middle School</v>
          </cell>
          <cell r="C1121" t="str">
            <v>N/A</v>
          </cell>
        </row>
        <row r="1122">
          <cell r="A1122" t="str">
            <v>042655</v>
          </cell>
          <cell r="B1122" t="str">
            <v>Hadley E Watts Middle School</v>
          </cell>
          <cell r="C1122" t="str">
            <v>N/A</v>
          </cell>
        </row>
        <row r="1123">
          <cell r="A1123" t="str">
            <v>042382</v>
          </cell>
          <cell r="B1123" t="str">
            <v>Wyoming High School</v>
          </cell>
          <cell r="C1123" t="str">
            <v>N/A</v>
          </cell>
        </row>
        <row r="1124">
          <cell r="A1124" t="str">
            <v>042408</v>
          </cell>
          <cell r="B1124" t="str">
            <v>Xenia High School</v>
          </cell>
          <cell r="C1124" t="str">
            <v>N/A</v>
          </cell>
        </row>
        <row r="1125">
          <cell r="A1125" t="str">
            <v>042416</v>
          </cell>
          <cell r="B1125" t="str">
            <v>Yellow Springs/McKinney High School</v>
          </cell>
          <cell r="C1125" t="str">
            <v>N/A</v>
          </cell>
        </row>
        <row r="1126">
          <cell r="A1126" t="str">
            <v>042440</v>
          </cell>
          <cell r="B1126" t="str">
            <v>Nelsonville-York Elementary School</v>
          </cell>
          <cell r="C1126" t="str">
            <v>N/A</v>
          </cell>
        </row>
        <row r="1127">
          <cell r="A1127" t="str">
            <v>042465</v>
          </cell>
          <cell r="B1127" t="str">
            <v>York Elementary School</v>
          </cell>
          <cell r="C1127" t="str">
            <v>N/A</v>
          </cell>
        </row>
        <row r="1128">
          <cell r="A1128" t="str">
            <v>028290</v>
          </cell>
          <cell r="B1128" t="str">
            <v>Oakland Park Alternative Elementary</v>
          </cell>
          <cell r="C1128" t="str">
            <v>N/A</v>
          </cell>
        </row>
        <row r="1129">
          <cell r="A1129" t="str">
            <v>003566</v>
          </cell>
          <cell r="B1129" t="str">
            <v>Bridgetown Middle School</v>
          </cell>
          <cell r="C1129" t="str">
            <v>N/A</v>
          </cell>
        </row>
        <row r="1130">
          <cell r="A1130" t="str">
            <v>003590</v>
          </cell>
          <cell r="B1130" t="str">
            <v>Buckeye North Elementary School</v>
          </cell>
          <cell r="C1130" t="str">
            <v>N/A</v>
          </cell>
        </row>
        <row r="1131">
          <cell r="A1131" t="str">
            <v>003293</v>
          </cell>
          <cell r="B1131" t="str">
            <v>Bowling Green Middle School</v>
          </cell>
          <cell r="C1131" t="str">
            <v>N/A</v>
          </cell>
        </row>
        <row r="1132">
          <cell r="A1132" t="str">
            <v>003301</v>
          </cell>
          <cell r="B1132" t="str">
            <v>Bowsher High School</v>
          </cell>
          <cell r="C1132" t="str">
            <v>N/A</v>
          </cell>
        </row>
        <row r="1133">
          <cell r="A1133" t="str">
            <v>068221</v>
          </cell>
          <cell r="B1133" t="str">
            <v xml:space="preserve">Kenneth W Clement </v>
          </cell>
          <cell r="C1133" t="str">
            <v>N/A</v>
          </cell>
        </row>
        <row r="1134">
          <cell r="A1134" t="str">
            <v>068239</v>
          </cell>
          <cell r="B1134" t="str">
            <v>Fort Hayes Arts and Academic HS</v>
          </cell>
          <cell r="C1134" t="str">
            <v>N/A</v>
          </cell>
        </row>
        <row r="1135">
          <cell r="A1135" t="str">
            <v>023531</v>
          </cell>
          <cell r="B1135" t="str">
            <v>McGregor Intermediate School</v>
          </cell>
          <cell r="C1135" t="str">
            <v>N/A</v>
          </cell>
        </row>
        <row r="1136">
          <cell r="A1136" t="str">
            <v>023549</v>
          </cell>
          <cell r="B1136" t="str">
            <v>Mcgregor Elementary School</v>
          </cell>
          <cell r="C1136" t="str">
            <v>N/A</v>
          </cell>
        </row>
        <row r="1137">
          <cell r="A1137" t="str">
            <v>023606</v>
          </cell>
          <cell r="B1137" t="str">
            <v>Columbus Alternative High School</v>
          </cell>
          <cell r="C1137" t="str">
            <v>N/A</v>
          </cell>
        </row>
        <row r="1138">
          <cell r="A1138" t="str">
            <v>016311</v>
          </cell>
          <cell r="B1138" t="str">
            <v>Hilliard Heritage Middle School</v>
          </cell>
          <cell r="C1138" t="str">
            <v>N/A</v>
          </cell>
        </row>
        <row r="1139">
          <cell r="A1139" t="str">
            <v>016337</v>
          </cell>
          <cell r="B1139" t="str">
            <v>Hills Elementary School</v>
          </cell>
          <cell r="C1139" t="str">
            <v>N/A</v>
          </cell>
        </row>
        <row r="1140">
          <cell r="A1140" t="str">
            <v>016345</v>
          </cell>
          <cell r="B1140" t="str">
            <v>Hillsboro High School</v>
          </cell>
          <cell r="C1140" t="str">
            <v>N/A</v>
          </cell>
        </row>
        <row r="1141">
          <cell r="A1141" t="str">
            <v>011668</v>
          </cell>
          <cell r="B1141" t="str">
            <v xml:space="preserve">Finneytown Secondary Campus  </v>
          </cell>
          <cell r="C1141" t="str">
            <v>N/A</v>
          </cell>
        </row>
        <row r="1142">
          <cell r="A1142" t="str">
            <v>011676</v>
          </cell>
          <cell r="B1142" t="str">
            <v>Firelands Elementary School</v>
          </cell>
          <cell r="C1142" t="str">
            <v>N/A</v>
          </cell>
        </row>
        <row r="1143">
          <cell r="A1143" t="str">
            <v>011684</v>
          </cell>
          <cell r="B1143" t="str">
            <v>Firelands High School</v>
          </cell>
          <cell r="C1143" t="str">
            <v>N/A</v>
          </cell>
        </row>
        <row r="1144">
          <cell r="A1144" t="str">
            <v>011692</v>
          </cell>
          <cell r="B1144" t="str">
            <v>Firestone High School</v>
          </cell>
          <cell r="C1144" t="str">
            <v>N/A</v>
          </cell>
        </row>
        <row r="1145">
          <cell r="A1145" t="str">
            <v>011700</v>
          </cell>
          <cell r="B1145" t="str">
            <v>Firestone Park Elementary School</v>
          </cell>
          <cell r="C1145" t="str">
            <v>N/A</v>
          </cell>
        </row>
        <row r="1146">
          <cell r="A1146" t="str">
            <v>011452</v>
          </cell>
          <cell r="B1146" t="str">
            <v>Fayetteville-Perry Elementary School</v>
          </cell>
          <cell r="C1146" t="str">
            <v>N/A</v>
          </cell>
        </row>
        <row r="1147">
          <cell r="A1147" t="str">
            <v>011460</v>
          </cell>
          <cell r="B1147" t="str">
            <v>Fayetteville-Perry High School</v>
          </cell>
          <cell r="C1147" t="str">
            <v>N/A</v>
          </cell>
        </row>
        <row r="1148">
          <cell r="A1148" t="str">
            <v>011478</v>
          </cell>
          <cell r="B1148" t="str">
            <v>Federal Hocking High School</v>
          </cell>
          <cell r="C1148" t="str">
            <v>N/A</v>
          </cell>
        </row>
        <row r="1149">
          <cell r="A1149" t="str">
            <v>011528</v>
          </cell>
          <cell r="B1149" t="str">
            <v>Jacob Coy Middle School</v>
          </cell>
          <cell r="C1149" t="str">
            <v>N/A</v>
          </cell>
        </row>
        <row r="1150">
          <cell r="A1150" t="str">
            <v>015040</v>
          </cell>
          <cell r="B1150" t="str">
            <v>The Early Learning Academy</v>
          </cell>
          <cell r="C1150" t="str">
            <v>N/A</v>
          </cell>
        </row>
        <row r="1151">
          <cell r="A1151" t="str">
            <v>015073</v>
          </cell>
          <cell r="B1151" t="str">
            <v>Hannah Gibbons-Nottingham Elementary School</v>
          </cell>
          <cell r="C1151" t="str">
            <v>N/A</v>
          </cell>
        </row>
        <row r="1152">
          <cell r="A1152" t="str">
            <v>015081</v>
          </cell>
          <cell r="B1152" t="str">
            <v>Hannan Trace Elementary School</v>
          </cell>
          <cell r="C1152" t="str">
            <v>N/A</v>
          </cell>
        </row>
        <row r="1153">
          <cell r="A1153" t="str">
            <v>015099</v>
          </cell>
          <cell r="B1153" t="str">
            <v>South Gallia High School</v>
          </cell>
          <cell r="C1153" t="str">
            <v>N/A</v>
          </cell>
        </row>
        <row r="1154">
          <cell r="A1154" t="str">
            <v>014944</v>
          </cell>
          <cell r="B1154" t="str">
            <v>Hamilton Township High School</v>
          </cell>
          <cell r="C1154" t="str">
            <v>N/A</v>
          </cell>
        </row>
        <row r="1155">
          <cell r="A1155" t="str">
            <v>030700</v>
          </cell>
          <cell r="B1155" t="str">
            <v>Preston Elementary School</v>
          </cell>
          <cell r="C1155" t="str">
            <v>N/A</v>
          </cell>
        </row>
        <row r="1156">
          <cell r="A1156" t="str">
            <v>030759</v>
          </cell>
          <cell r="B1156" t="str">
            <v>Princeton High School</v>
          </cell>
          <cell r="C1156" t="str">
            <v>N/A</v>
          </cell>
        </row>
        <row r="1157">
          <cell r="A1157" t="str">
            <v>030437</v>
          </cell>
          <cell r="B1157" t="str">
            <v>Madison Elementary School</v>
          </cell>
          <cell r="C1157" t="str">
            <v>N/A</v>
          </cell>
        </row>
        <row r="1158">
          <cell r="A1158" t="str">
            <v>030445</v>
          </cell>
          <cell r="B1158" t="str">
            <v>Poland Middle School</v>
          </cell>
          <cell r="C1158" t="str">
            <v>N/A</v>
          </cell>
        </row>
        <row r="1159">
          <cell r="A1159" t="str">
            <v>026336</v>
          </cell>
          <cell r="B1159" t="str">
            <v>North Ridgeville High School</v>
          </cell>
          <cell r="C1159" t="str">
            <v>N/A</v>
          </cell>
        </row>
        <row r="1160">
          <cell r="A1160" t="str">
            <v>026344</v>
          </cell>
          <cell r="B1160" t="str">
            <v>North Ridgeville Academic Center</v>
          </cell>
          <cell r="C1160" t="str">
            <v>N/A</v>
          </cell>
        </row>
        <row r="1161">
          <cell r="A1161" t="str">
            <v>025981</v>
          </cell>
          <cell r="B1161" t="str">
            <v>Munson Elementary School</v>
          </cell>
          <cell r="C1161" t="str">
            <v>N/A</v>
          </cell>
        </row>
        <row r="1162">
          <cell r="A1162" t="str">
            <v>025999</v>
          </cell>
          <cell r="B1162" t="str">
            <v>Muraski Elementary School</v>
          </cell>
          <cell r="C1162" t="str">
            <v>N/A</v>
          </cell>
        </row>
        <row r="1163">
          <cell r="A1163" t="str">
            <v>026054</v>
          </cell>
          <cell r="B1163" t="str">
            <v>North Avondale Montessori School</v>
          </cell>
          <cell r="C1163" t="str">
            <v>N/A</v>
          </cell>
        </row>
        <row r="1164">
          <cell r="A1164" t="str">
            <v>018747</v>
          </cell>
          <cell r="B1164" t="str">
            <v>J F Kennedy Elementary School</v>
          </cell>
          <cell r="C1164" t="str">
            <v>N/A</v>
          </cell>
        </row>
        <row r="1165">
          <cell r="A1165" t="str">
            <v>012740</v>
          </cell>
          <cell r="B1165" t="str">
            <v>Fulton Elementary School</v>
          </cell>
          <cell r="C1165" t="str">
            <v>N/A</v>
          </cell>
        </row>
        <row r="1166">
          <cell r="A1166" t="str">
            <v>012757</v>
          </cell>
          <cell r="B1166" t="str">
            <v>Furry Elementary School</v>
          </cell>
          <cell r="C1166" t="str">
            <v>N/A</v>
          </cell>
        </row>
        <row r="1167">
          <cell r="A1167" t="str">
            <v>012773</v>
          </cell>
          <cell r="B1167" t="str">
            <v>Galion High School</v>
          </cell>
          <cell r="C1167" t="str">
            <v>N/A</v>
          </cell>
        </row>
        <row r="1168">
          <cell r="A1168" t="str">
            <v>012377</v>
          </cell>
          <cell r="B1168" t="str">
            <v>Franklin Monroe High School</v>
          </cell>
          <cell r="C1168" t="str">
            <v>N/A</v>
          </cell>
        </row>
        <row r="1169">
          <cell r="A1169" t="str">
            <v>031955</v>
          </cell>
          <cell r="B1169" t="str">
            <v>Riverside Elementary School</v>
          </cell>
          <cell r="C1169" t="str">
            <v>N/A</v>
          </cell>
        </row>
        <row r="1170">
          <cell r="A1170" t="str">
            <v>031963</v>
          </cell>
          <cell r="B1170" t="str">
            <v>Riverside School</v>
          </cell>
          <cell r="C1170" t="str">
            <v>N/A</v>
          </cell>
        </row>
        <row r="1171">
          <cell r="A1171" t="str">
            <v>031989</v>
          </cell>
          <cell r="B1171" t="str">
            <v>Riverside Jr/Sr High School</v>
          </cell>
          <cell r="C1171" t="str">
            <v>N/A</v>
          </cell>
        </row>
        <row r="1172">
          <cell r="A1172" t="str">
            <v>027532</v>
          </cell>
          <cell r="B1172" t="str">
            <v>Tuslaw Elementary School</v>
          </cell>
          <cell r="C1172" t="str">
            <v>N/A</v>
          </cell>
        </row>
        <row r="1173">
          <cell r="A1173" t="str">
            <v>027565</v>
          </cell>
          <cell r="B1173" t="str">
            <v>North High School</v>
          </cell>
          <cell r="C1173" t="str">
            <v>N/A</v>
          </cell>
        </row>
        <row r="1174">
          <cell r="A1174" t="str">
            <v>027334</v>
          </cell>
          <cell r="B1174" t="str">
            <v>Nordonia High School</v>
          </cell>
          <cell r="C1174" t="str">
            <v>N/A</v>
          </cell>
        </row>
        <row r="1175">
          <cell r="A1175" t="str">
            <v>003434</v>
          </cell>
          <cell r="B1175" t="str">
            <v>Summerside Elementary</v>
          </cell>
          <cell r="C1175" t="str">
            <v>N/A</v>
          </cell>
        </row>
        <row r="1176">
          <cell r="A1176" t="str">
            <v>003103</v>
          </cell>
          <cell r="B1176" t="str">
            <v>Bolich Middle School</v>
          </cell>
          <cell r="C1176" t="str">
            <v>N/A</v>
          </cell>
        </row>
        <row r="1177">
          <cell r="A1177" t="str">
            <v>003137</v>
          </cell>
          <cell r="B1177" t="str">
            <v>Bolton</v>
          </cell>
          <cell r="C1177" t="str">
            <v>N/A</v>
          </cell>
        </row>
        <row r="1178">
          <cell r="A1178" t="str">
            <v>003152</v>
          </cell>
          <cell r="B1178" t="str">
            <v>Bond Hill Academy</v>
          </cell>
          <cell r="C1178" t="str">
            <v>N/A</v>
          </cell>
        </row>
        <row r="1179">
          <cell r="A1179" t="str">
            <v>027268</v>
          </cell>
          <cell r="B1179" t="str">
            <v>Noble 4-5 Elementary</v>
          </cell>
          <cell r="C1179" t="str">
            <v>N/A</v>
          </cell>
        </row>
        <row r="1180">
          <cell r="A1180" t="str">
            <v>022632</v>
          </cell>
          <cell r="B1180" t="str">
            <v>Maplehurst Elementary School</v>
          </cell>
          <cell r="C1180" t="str">
            <v>N/A</v>
          </cell>
        </row>
        <row r="1181">
          <cell r="A1181" t="str">
            <v>022640</v>
          </cell>
          <cell r="B1181" t="str">
            <v>Mapleton High School</v>
          </cell>
          <cell r="C1181" t="str">
            <v>N/A</v>
          </cell>
        </row>
        <row r="1182">
          <cell r="A1182" t="str">
            <v>013896</v>
          </cell>
          <cell r="B1182" t="str">
            <v>Gorrell Elementary School</v>
          </cell>
          <cell r="C1182" t="str">
            <v>N/A</v>
          </cell>
        </row>
        <row r="1183">
          <cell r="A1183" t="str">
            <v>013581</v>
          </cell>
          <cell r="B1183" t="str">
            <v>Glendale Elementary School</v>
          </cell>
          <cell r="C1183" t="str">
            <v>N/A</v>
          </cell>
        </row>
        <row r="1184">
          <cell r="A1184" t="str">
            <v>013599</v>
          </cell>
          <cell r="B1184" t="str">
            <v>Glendale-Feilbach Elementary School</v>
          </cell>
          <cell r="C1184" t="str">
            <v>N/A</v>
          </cell>
        </row>
        <row r="1185">
          <cell r="A1185" t="str">
            <v>013607</v>
          </cell>
          <cell r="B1185" t="str">
            <v>Glendale Primary School</v>
          </cell>
          <cell r="C1185" t="str">
            <v>N/A</v>
          </cell>
        </row>
        <row r="1186">
          <cell r="A1186" t="str">
            <v>017160</v>
          </cell>
          <cell r="B1186" t="str">
            <v>Huntington High School</v>
          </cell>
          <cell r="C1186" t="str">
            <v>N/A</v>
          </cell>
        </row>
        <row r="1187">
          <cell r="A1187" t="str">
            <v>017004</v>
          </cell>
          <cell r="B1187" t="str">
            <v>Howland High School</v>
          </cell>
          <cell r="C1187" t="str">
            <v>N/A</v>
          </cell>
        </row>
        <row r="1188">
          <cell r="A1188" t="str">
            <v>017012</v>
          </cell>
          <cell r="B1188" t="str">
            <v>Howland Middle School</v>
          </cell>
          <cell r="C1188" t="str">
            <v>N/A</v>
          </cell>
        </row>
        <row r="1189">
          <cell r="A1189" t="str">
            <v>001040</v>
          </cell>
          <cell r="B1189" t="str">
            <v>Artemus Ward</v>
          </cell>
          <cell r="C1189" t="str">
            <v>N/A</v>
          </cell>
        </row>
        <row r="1190">
          <cell r="A1190" t="str">
            <v>001057</v>
          </cell>
          <cell r="B1190" t="str">
            <v>Joseph V. Regano Early Learning Center</v>
          </cell>
          <cell r="C1190" t="str">
            <v>N/A</v>
          </cell>
        </row>
        <row r="1191">
          <cell r="A1191" t="str">
            <v>001073</v>
          </cell>
          <cell r="B1191" t="str">
            <v>Asbury Elementary School</v>
          </cell>
          <cell r="C1191" t="str">
            <v>N/A</v>
          </cell>
        </row>
        <row r="1192">
          <cell r="A1192" t="str">
            <v>001081</v>
          </cell>
          <cell r="B1192" t="str">
            <v>Ashland High School</v>
          </cell>
          <cell r="C1192" t="str">
            <v>N/A</v>
          </cell>
        </row>
        <row r="1193">
          <cell r="A1193" t="str">
            <v>000828</v>
          </cell>
          <cell r="B1193" t="str">
            <v xml:space="preserve">Anton Grdina </v>
          </cell>
          <cell r="C1193" t="str">
            <v>N/A</v>
          </cell>
        </row>
        <row r="1194">
          <cell r="A1194" t="str">
            <v>000851</v>
          </cell>
          <cell r="B1194" t="str">
            <v>Apple Creek Elementary School</v>
          </cell>
          <cell r="C1194" t="str">
            <v>N/A</v>
          </cell>
        </row>
        <row r="1195">
          <cell r="A1195" t="str">
            <v>001297</v>
          </cell>
          <cell r="B1195" t="str">
            <v>Aurora High School</v>
          </cell>
          <cell r="C1195" t="str">
            <v>N/A</v>
          </cell>
        </row>
        <row r="1196">
          <cell r="A1196" t="str">
            <v>001313</v>
          </cell>
          <cell r="B1196" t="str">
            <v>Craddock Elementary School</v>
          </cell>
          <cell r="C1196" t="str">
            <v>N/A</v>
          </cell>
        </row>
        <row r="1197">
          <cell r="A1197" t="str">
            <v>006056</v>
          </cell>
          <cell r="B1197" t="str">
            <v>Rosa Parks Elementary School</v>
          </cell>
          <cell r="C1197" t="str">
            <v>N/A</v>
          </cell>
        </row>
        <row r="1198">
          <cell r="A1198" t="str">
            <v>006072</v>
          </cell>
          <cell r="B1198" t="str">
            <v>Swanton Middle School</v>
          </cell>
          <cell r="C1198" t="str">
            <v>N/A</v>
          </cell>
        </row>
        <row r="1199">
          <cell r="A1199" t="str">
            <v>006080</v>
          </cell>
          <cell r="B1199" t="str">
            <v>Cherry Valley Elementary School</v>
          </cell>
          <cell r="C1199" t="str">
            <v>N/A</v>
          </cell>
        </row>
        <row r="1200">
          <cell r="A1200" t="str">
            <v>006098</v>
          </cell>
          <cell r="B1200" t="str">
            <v>Chesapeake High School</v>
          </cell>
          <cell r="C1200" t="str">
            <v>N/A</v>
          </cell>
        </row>
        <row r="1201">
          <cell r="A1201" t="str">
            <v>005835</v>
          </cell>
          <cell r="B1201" t="str">
            <v>Champion Middle School</v>
          </cell>
          <cell r="C1201" t="str">
            <v>N/A</v>
          </cell>
        </row>
        <row r="1202">
          <cell r="A1202" t="str">
            <v>005850</v>
          </cell>
          <cell r="B1202" t="str">
            <v>Chaney High</v>
          </cell>
          <cell r="C1202" t="str">
            <v>N/A</v>
          </cell>
        </row>
        <row r="1203">
          <cell r="A1203" t="str">
            <v>005868</v>
          </cell>
          <cell r="B1203" t="str">
            <v>Chapelfield Elementary School</v>
          </cell>
          <cell r="C1203" t="str">
            <v>N/A</v>
          </cell>
        </row>
        <row r="1204">
          <cell r="A1204" t="str">
            <v>005876</v>
          </cell>
          <cell r="B1204" t="str">
            <v>Chardon High School</v>
          </cell>
          <cell r="C1204" t="str">
            <v>N/A</v>
          </cell>
        </row>
        <row r="1205">
          <cell r="A1205" t="str">
            <v>019810</v>
          </cell>
          <cell r="B1205" t="str">
            <v>Twin Valley South Middle School</v>
          </cell>
          <cell r="C1205" t="str">
            <v>N/A</v>
          </cell>
        </row>
        <row r="1206">
          <cell r="A1206" t="str">
            <v>019836</v>
          </cell>
          <cell r="B1206" t="str">
            <v>Larchmont Elementary School</v>
          </cell>
          <cell r="C1206" t="str">
            <v>N/A</v>
          </cell>
        </row>
        <row r="1207">
          <cell r="A1207" t="str">
            <v>019851</v>
          </cell>
          <cell r="B1207" t="str">
            <v>Larkmoor Elementary School</v>
          </cell>
          <cell r="C1207" t="str">
            <v>N/A</v>
          </cell>
        </row>
        <row r="1208">
          <cell r="A1208" t="str">
            <v>132233</v>
          </cell>
          <cell r="B1208" t="str">
            <v>Arrowhead Elementary School</v>
          </cell>
          <cell r="C1208" t="str">
            <v>N/A</v>
          </cell>
        </row>
        <row r="1209">
          <cell r="A1209" t="str">
            <v>132258</v>
          </cell>
          <cell r="B1209" t="str">
            <v>Union Local Middle School</v>
          </cell>
          <cell r="C1209" t="str">
            <v>N/A</v>
          </cell>
        </row>
        <row r="1210">
          <cell r="A1210" t="str">
            <v>043224</v>
          </cell>
          <cell r="B1210" t="str">
            <v>Mt Orab Primary Elementary School</v>
          </cell>
          <cell r="C1210" t="str">
            <v>N/A</v>
          </cell>
        </row>
        <row r="1211">
          <cell r="A1211" t="str">
            <v>061937</v>
          </cell>
          <cell r="B1211" t="str">
            <v>Sherwood Elementary School</v>
          </cell>
          <cell r="C1211" t="str">
            <v>N/A</v>
          </cell>
        </row>
        <row r="1212">
          <cell r="A1212" t="str">
            <v>061952</v>
          </cell>
          <cell r="B1212" t="str">
            <v>Benjamin Logan Middle School</v>
          </cell>
          <cell r="C1212" t="str">
            <v>N/A</v>
          </cell>
        </row>
        <row r="1213">
          <cell r="A1213" t="str">
            <v>061960</v>
          </cell>
          <cell r="B1213" t="str">
            <v>Spencerville Middle School</v>
          </cell>
          <cell r="C1213" t="str">
            <v>N/A</v>
          </cell>
        </row>
        <row r="1214">
          <cell r="A1214" t="str">
            <v>061622</v>
          </cell>
          <cell r="B1214" t="str">
            <v>Triway Junior High School</v>
          </cell>
          <cell r="C1214" t="str">
            <v>N/A</v>
          </cell>
        </row>
        <row r="1215">
          <cell r="A1215" t="str">
            <v>061663</v>
          </cell>
          <cell r="B1215" t="str">
            <v>Orchard Hollow Elementary School</v>
          </cell>
          <cell r="C1215" t="str">
            <v>N/A</v>
          </cell>
        </row>
        <row r="1216">
          <cell r="A1216" t="str">
            <v>061671</v>
          </cell>
          <cell r="B1216" t="str">
            <v>Shore Middle School</v>
          </cell>
          <cell r="C1216" t="str">
            <v>N/A</v>
          </cell>
        </row>
        <row r="1217">
          <cell r="A1217" t="str">
            <v>041012</v>
          </cell>
          <cell r="B1217" t="str">
            <v>White Oak Middle School</v>
          </cell>
          <cell r="C1217" t="str">
            <v>N/A</v>
          </cell>
        </row>
        <row r="1218">
          <cell r="A1218" t="str">
            <v>041020</v>
          </cell>
          <cell r="B1218" t="str">
            <v>Whitehall Yearling High School</v>
          </cell>
          <cell r="C1218" t="str">
            <v>N/A</v>
          </cell>
        </row>
        <row r="1219">
          <cell r="A1219" t="str">
            <v>041038</v>
          </cell>
          <cell r="B1219" t="str">
            <v>Whitehouse Primary School</v>
          </cell>
          <cell r="C1219" t="str">
            <v>N/A</v>
          </cell>
        </row>
        <row r="1220">
          <cell r="A1220" t="str">
            <v>041046</v>
          </cell>
          <cell r="B1220" t="str">
            <v>Whitmer High School</v>
          </cell>
          <cell r="C1220" t="str">
            <v>N/A</v>
          </cell>
        </row>
        <row r="1221">
          <cell r="A1221" t="str">
            <v>041053</v>
          </cell>
          <cell r="B1221" t="str">
            <v>Whitney Elementary School</v>
          </cell>
          <cell r="C1221" t="str">
            <v>N/A</v>
          </cell>
        </row>
        <row r="1222">
          <cell r="A1222" t="str">
            <v>041160</v>
          </cell>
          <cell r="B1222" t="str">
            <v>Whittier Elementary School</v>
          </cell>
          <cell r="C1222" t="str">
            <v>N/A</v>
          </cell>
        </row>
        <row r="1223">
          <cell r="A1223" t="str">
            <v>041178</v>
          </cell>
          <cell r="B1223" t="str">
            <v>Whittier Elementary School</v>
          </cell>
          <cell r="C1223" t="str">
            <v>N/A</v>
          </cell>
        </row>
        <row r="1224">
          <cell r="A1224" t="str">
            <v>041186</v>
          </cell>
          <cell r="B1224" t="str">
            <v>Ironton Elementary School</v>
          </cell>
          <cell r="C1224" t="str">
            <v>N/A</v>
          </cell>
        </row>
        <row r="1225">
          <cell r="A1225" t="str">
            <v>041194</v>
          </cell>
          <cell r="B1225" t="str">
            <v>Wickliffe Elementary School</v>
          </cell>
          <cell r="C1225" t="str">
            <v>N/A</v>
          </cell>
        </row>
        <row r="1226">
          <cell r="A1226" t="str">
            <v>041202</v>
          </cell>
          <cell r="B1226" t="str">
            <v>Wickliffe High School</v>
          </cell>
          <cell r="C1226" t="str">
            <v>N/A</v>
          </cell>
        </row>
        <row r="1227">
          <cell r="A1227" t="str">
            <v>041210</v>
          </cell>
          <cell r="B1227" t="str">
            <v>Wickliffe Middle School</v>
          </cell>
          <cell r="C1227" t="str">
            <v>N/A</v>
          </cell>
        </row>
        <row r="1228">
          <cell r="A1228" t="str">
            <v>041236</v>
          </cell>
          <cell r="B1228" t="str">
            <v>Wilbur Wright School</v>
          </cell>
          <cell r="C1228" t="str">
            <v>N/A</v>
          </cell>
        </row>
        <row r="1229">
          <cell r="A1229" t="str">
            <v>064675</v>
          </cell>
          <cell r="B1229" t="str">
            <v>Hickory Ridge Elementary School</v>
          </cell>
          <cell r="C1229" t="str">
            <v>N/A</v>
          </cell>
        </row>
        <row r="1230">
          <cell r="A1230" t="str">
            <v>064683</v>
          </cell>
          <cell r="B1230" t="str">
            <v>Northwest High School</v>
          </cell>
          <cell r="C1230" t="str">
            <v>N/A</v>
          </cell>
        </row>
        <row r="1231">
          <cell r="A1231" t="str">
            <v>064717</v>
          </cell>
          <cell r="B1231" t="str">
            <v>Laurelville Elementary School</v>
          </cell>
          <cell r="C1231" t="str">
            <v>N/A</v>
          </cell>
        </row>
        <row r="1232">
          <cell r="A1232" t="str">
            <v>064725</v>
          </cell>
          <cell r="B1232" t="str">
            <v>Newton Falls Junior High School</v>
          </cell>
          <cell r="C1232" t="str">
            <v>N/A</v>
          </cell>
        </row>
        <row r="1233">
          <cell r="A1233" t="str">
            <v>064733</v>
          </cell>
          <cell r="B1233" t="str">
            <v>Westwood Middle School</v>
          </cell>
          <cell r="C1233" t="str">
            <v>N/A</v>
          </cell>
        </row>
        <row r="1234">
          <cell r="A1234" t="str">
            <v>064741</v>
          </cell>
          <cell r="B1234" t="str">
            <v>Chapman Elementary School</v>
          </cell>
          <cell r="C1234" t="str">
            <v>N/A</v>
          </cell>
        </row>
        <row r="1235">
          <cell r="A1235" t="str">
            <v>061473</v>
          </cell>
          <cell r="B1235" t="str">
            <v>Rushwood Elementary School</v>
          </cell>
          <cell r="C1235" t="str">
            <v>N/A</v>
          </cell>
        </row>
        <row r="1236">
          <cell r="A1236" t="str">
            <v>061481</v>
          </cell>
          <cell r="B1236" t="str">
            <v>Geo G Dodge Elementary School</v>
          </cell>
          <cell r="C1236" t="str">
            <v>N/A</v>
          </cell>
        </row>
        <row r="1237">
          <cell r="A1237" t="str">
            <v>061499</v>
          </cell>
          <cell r="B1237" t="str">
            <v>Eastwood Middle School</v>
          </cell>
          <cell r="C1237" t="str">
            <v>N/A</v>
          </cell>
        </row>
        <row r="1238">
          <cell r="A1238" t="str">
            <v>061507</v>
          </cell>
          <cell r="B1238" t="str">
            <v>Northwood Elementary School</v>
          </cell>
          <cell r="C1238" t="str">
            <v>N/A</v>
          </cell>
        </row>
        <row r="1239">
          <cell r="A1239" t="str">
            <v>061275</v>
          </cell>
          <cell r="B1239" t="str">
            <v>Mariemont Elementary School</v>
          </cell>
          <cell r="C1239" t="str">
            <v>N/A</v>
          </cell>
        </row>
        <row r="1240">
          <cell r="A1240" t="str">
            <v>061291</v>
          </cell>
          <cell r="B1240" t="str">
            <v>Kimpton Middle School</v>
          </cell>
          <cell r="C1240" t="str">
            <v>N/A</v>
          </cell>
        </row>
        <row r="1241">
          <cell r="A1241" t="str">
            <v>029322</v>
          </cell>
          <cell r="B1241" t="str">
            <v>Parkwood Elementary School</v>
          </cell>
          <cell r="C1241" t="str">
            <v>N/A</v>
          </cell>
        </row>
        <row r="1242">
          <cell r="A1242" t="str">
            <v>029330</v>
          </cell>
          <cell r="B1242" t="str">
            <v>Parma High School</v>
          </cell>
          <cell r="C1242" t="str">
            <v>N/A</v>
          </cell>
        </row>
        <row r="1243">
          <cell r="A1243" t="str">
            <v>029348</v>
          </cell>
          <cell r="B1243" t="str">
            <v>Parma Park Elementary School</v>
          </cell>
          <cell r="C1243" t="str">
            <v>N/A</v>
          </cell>
        </row>
        <row r="1244">
          <cell r="A1244" t="str">
            <v>029363</v>
          </cell>
          <cell r="B1244" t="str">
            <v>Pataskala Elementary School</v>
          </cell>
          <cell r="C1244" t="str">
            <v>N/A</v>
          </cell>
        </row>
        <row r="1245">
          <cell r="A1245" t="str">
            <v>029371</v>
          </cell>
          <cell r="B1245" t="str">
            <v>Patrick Henry School</v>
          </cell>
          <cell r="C1245" t="str">
            <v>N/A</v>
          </cell>
        </row>
        <row r="1246">
          <cell r="A1246" t="str">
            <v>029140</v>
          </cell>
          <cell r="B1246" t="str">
            <v>Park Layne Elementary School</v>
          </cell>
          <cell r="C1246" t="str">
            <v>N/A</v>
          </cell>
        </row>
        <row r="1247">
          <cell r="A1247" t="str">
            <v>029157</v>
          </cell>
          <cell r="B1247" t="str">
            <v>Western Elementary School</v>
          </cell>
          <cell r="C1247" t="str">
            <v>N/A</v>
          </cell>
        </row>
        <row r="1248">
          <cell r="A1248" t="str">
            <v>029181</v>
          </cell>
          <cell r="B1248" t="str">
            <v>Parkmoor Elementary School</v>
          </cell>
          <cell r="C1248" t="str">
            <v>N/A</v>
          </cell>
        </row>
        <row r="1249">
          <cell r="A1249" t="str">
            <v>037754</v>
          </cell>
          <cell r="B1249" t="str">
            <v>Union Elementary School</v>
          </cell>
          <cell r="C1249" t="str">
            <v>N/A</v>
          </cell>
        </row>
        <row r="1250">
          <cell r="A1250" t="str">
            <v>037796</v>
          </cell>
          <cell r="B1250" t="str">
            <v>Crestview Middle School</v>
          </cell>
          <cell r="C1250" t="str">
            <v>N/A</v>
          </cell>
        </row>
        <row r="1251">
          <cell r="A1251" t="str">
            <v>037804</v>
          </cell>
          <cell r="B1251" t="str">
            <v>Granville Middle School</v>
          </cell>
          <cell r="C1251" t="str">
            <v>N/A</v>
          </cell>
        </row>
        <row r="1252">
          <cell r="A1252" t="str">
            <v>037556</v>
          </cell>
          <cell r="B1252" t="str">
            <v>Trimble Elementary School</v>
          </cell>
          <cell r="C1252" t="str">
            <v>N/A</v>
          </cell>
        </row>
        <row r="1253">
          <cell r="A1253" t="str">
            <v>037564</v>
          </cell>
          <cell r="B1253" t="str">
            <v>Triway High School</v>
          </cell>
          <cell r="C1253" t="str">
            <v>N/A</v>
          </cell>
        </row>
        <row r="1254">
          <cell r="A1254" t="str">
            <v>021766</v>
          </cell>
          <cell r="B1254" t="str">
            <v>Kean Elementary School</v>
          </cell>
          <cell r="C1254" t="str">
            <v>N/A</v>
          </cell>
        </row>
        <row r="1255">
          <cell r="A1255" t="str">
            <v>028316</v>
          </cell>
          <cell r="B1255" t="str">
            <v>Oakmont  Elementary School</v>
          </cell>
          <cell r="C1255" t="str">
            <v>N/A</v>
          </cell>
        </row>
        <row r="1256">
          <cell r="A1256" t="str">
            <v>028324</v>
          </cell>
          <cell r="B1256" t="str">
            <v>Oakview Elementary School</v>
          </cell>
          <cell r="C1256" t="str">
            <v>N/A</v>
          </cell>
        </row>
        <row r="1257">
          <cell r="A1257" t="str">
            <v>028068</v>
          </cell>
          <cell r="B1257" t="str">
            <v>Norwalk High School</v>
          </cell>
          <cell r="C1257" t="str">
            <v>N/A</v>
          </cell>
        </row>
        <row r="1258">
          <cell r="A1258" t="str">
            <v>028076</v>
          </cell>
          <cell r="B1258" t="str">
            <v>Norwayne High School</v>
          </cell>
          <cell r="C1258" t="str">
            <v>N/A</v>
          </cell>
        </row>
        <row r="1259">
          <cell r="A1259" t="str">
            <v>028100</v>
          </cell>
          <cell r="B1259" t="str">
            <v>Norwood High School</v>
          </cell>
          <cell r="C1259" t="str">
            <v>N/A</v>
          </cell>
        </row>
        <row r="1260">
          <cell r="A1260" t="str">
            <v>028118</v>
          </cell>
          <cell r="B1260" t="str">
            <v>Norwood View Elementary School</v>
          </cell>
          <cell r="C1260" t="str">
            <v>N/A</v>
          </cell>
        </row>
        <row r="1261">
          <cell r="A1261" t="str">
            <v>028134</v>
          </cell>
          <cell r="B1261" t="str">
            <v>Northwest Middle School</v>
          </cell>
          <cell r="C1261" t="str">
            <v>N/A</v>
          </cell>
        </row>
        <row r="1262">
          <cell r="A1262" t="str">
            <v>036558</v>
          </cell>
          <cell r="B1262" t="str">
            <v>Surrarrer Elementary School</v>
          </cell>
          <cell r="C1262" t="str">
            <v>N/A</v>
          </cell>
        </row>
        <row r="1263">
          <cell r="A1263" t="str">
            <v>036582</v>
          </cell>
          <cell r="B1263" t="str">
            <v>Swanton High School</v>
          </cell>
          <cell r="C1263" t="str">
            <v>N/A</v>
          </cell>
        </row>
        <row r="1264">
          <cell r="A1264" t="str">
            <v>036624</v>
          </cell>
          <cell r="B1264" t="str">
            <v>Mohawk Elementary School</v>
          </cell>
          <cell r="C1264" t="str">
            <v>N/A</v>
          </cell>
        </row>
        <row r="1265">
          <cell r="A1265" t="str">
            <v>036327</v>
          </cell>
          <cell r="B1265" t="str">
            <v>Stryker High School</v>
          </cell>
          <cell r="C1265" t="str">
            <v>N/A</v>
          </cell>
        </row>
        <row r="1266">
          <cell r="A1266" t="str">
            <v>036335</v>
          </cell>
          <cell r="B1266" t="str">
            <v>Gahanna West Middle School</v>
          </cell>
          <cell r="C1266" t="str">
            <v>N/A</v>
          </cell>
        </row>
        <row r="1267">
          <cell r="A1267" t="str">
            <v>036343</v>
          </cell>
          <cell r="B1267" t="str">
            <v>Suffield Elementary School</v>
          </cell>
          <cell r="C1267" t="str">
            <v>N/A</v>
          </cell>
        </row>
        <row r="1268">
          <cell r="A1268" t="str">
            <v>036350</v>
          </cell>
          <cell r="B1268" t="str">
            <v xml:space="preserve">Elida Elementary </v>
          </cell>
          <cell r="C1268" t="str">
            <v>N/A</v>
          </cell>
        </row>
        <row r="1269">
          <cell r="A1269" t="str">
            <v>027011</v>
          </cell>
          <cell r="B1269" t="str">
            <v>Newark High School</v>
          </cell>
          <cell r="C1269" t="str">
            <v>N/A</v>
          </cell>
        </row>
        <row r="1270">
          <cell r="A1270" t="str">
            <v>003335</v>
          </cell>
          <cell r="B1270" t="str">
            <v>LaBrae Intermediate School</v>
          </cell>
          <cell r="C1270" t="str">
            <v>N/A</v>
          </cell>
        </row>
        <row r="1271">
          <cell r="A1271" t="str">
            <v>003368</v>
          </cell>
          <cell r="B1271" t="str">
            <v>Bradford Elementary School</v>
          </cell>
          <cell r="C1271" t="str">
            <v>N/A</v>
          </cell>
        </row>
        <row r="1272">
          <cell r="A1272" t="str">
            <v>003376</v>
          </cell>
          <cell r="B1272" t="str">
            <v>Bradford High School</v>
          </cell>
          <cell r="C1272" t="str">
            <v>N/A</v>
          </cell>
        </row>
        <row r="1273">
          <cell r="A1273" t="str">
            <v>003400</v>
          </cell>
          <cell r="B1273" t="str">
            <v>Ballard Brady Middle School</v>
          </cell>
          <cell r="C1273" t="str">
            <v>N/A</v>
          </cell>
        </row>
        <row r="1274">
          <cell r="A1274" t="str">
            <v>021949</v>
          </cell>
          <cell r="B1274" t="str">
            <v>Maddux Elementary School</v>
          </cell>
          <cell r="C1274" t="str">
            <v>N/A</v>
          </cell>
        </row>
        <row r="1275">
          <cell r="A1275" t="str">
            <v>021956</v>
          </cell>
          <cell r="B1275" t="str">
            <v>Madeira High School</v>
          </cell>
          <cell r="C1275" t="str">
            <v>N/A</v>
          </cell>
        </row>
        <row r="1276">
          <cell r="A1276" t="str">
            <v>021659</v>
          </cell>
          <cell r="B1276" t="str">
            <v>Stevan Dohanos Elementary School</v>
          </cell>
          <cell r="C1276" t="str">
            <v>N/A</v>
          </cell>
        </row>
        <row r="1277">
          <cell r="A1277" t="str">
            <v>021709</v>
          </cell>
          <cell r="B1277" t="str">
            <v>Lucas Elementary School</v>
          </cell>
          <cell r="C1277" t="str">
            <v>N/A</v>
          </cell>
        </row>
        <row r="1278">
          <cell r="A1278" t="str">
            <v>036145</v>
          </cell>
          <cell r="B1278" t="str">
            <v>Stingley Elementary School</v>
          </cell>
          <cell r="C1278" t="str">
            <v>N/A</v>
          </cell>
        </row>
        <row r="1279">
          <cell r="A1279" t="str">
            <v>036152</v>
          </cell>
          <cell r="B1279" t="str">
            <v>Stivers School For The Arts</v>
          </cell>
          <cell r="C1279" t="str">
            <v>N/A</v>
          </cell>
        </row>
        <row r="1280">
          <cell r="A1280" t="str">
            <v>036194</v>
          </cell>
          <cell r="B1280" t="str">
            <v>Belle Stone Elementary School</v>
          </cell>
          <cell r="C1280" t="str">
            <v>N/A</v>
          </cell>
        </row>
        <row r="1281">
          <cell r="A1281" t="str">
            <v>036210</v>
          </cell>
          <cell r="B1281" t="str">
            <v>Stow-Munroe Falls High School</v>
          </cell>
          <cell r="C1281" t="str">
            <v>N/A</v>
          </cell>
        </row>
        <row r="1282">
          <cell r="A1282" t="str">
            <v>023325</v>
          </cell>
          <cell r="B1282" t="str">
            <v>Mayfield High School</v>
          </cell>
          <cell r="C1282" t="str">
            <v>N/A</v>
          </cell>
        </row>
        <row r="1283">
          <cell r="A1283" t="str">
            <v>023358</v>
          </cell>
          <cell r="B1283" t="str">
            <v>Maysville High School</v>
          </cell>
          <cell r="C1283" t="str">
            <v>N/A</v>
          </cell>
        </row>
        <row r="1284">
          <cell r="A1284" t="str">
            <v>036277</v>
          </cell>
          <cell r="B1284" t="str">
            <v>Strongsville High School</v>
          </cell>
          <cell r="C1284" t="str">
            <v>N/A</v>
          </cell>
        </row>
        <row r="1285">
          <cell r="A1285" t="str">
            <v>036285</v>
          </cell>
          <cell r="B1285" t="str">
            <v>Strongsville Middle School</v>
          </cell>
          <cell r="C1285" t="str">
            <v>N/A</v>
          </cell>
        </row>
        <row r="1286">
          <cell r="A1286" t="str">
            <v>036301</v>
          </cell>
          <cell r="B1286" t="str">
            <v>Struthers High School</v>
          </cell>
          <cell r="C1286" t="str">
            <v>N/A</v>
          </cell>
        </row>
        <row r="1287">
          <cell r="A1287" t="str">
            <v>036319</v>
          </cell>
          <cell r="B1287" t="str">
            <v>Stryker Elementary School</v>
          </cell>
          <cell r="C1287" t="str">
            <v>N/A</v>
          </cell>
        </row>
        <row r="1288">
          <cell r="A1288" t="str">
            <v>036053</v>
          </cell>
          <cell r="B1288" t="str">
            <v>Stewart Alternative Elementary School</v>
          </cell>
          <cell r="C1288" t="str">
            <v>N/A</v>
          </cell>
        </row>
        <row r="1289">
          <cell r="A1289" t="str">
            <v>036061</v>
          </cell>
          <cell r="B1289" t="str">
            <v>Bogan Elementary</v>
          </cell>
          <cell r="C1289" t="str">
            <v>N/A</v>
          </cell>
        </row>
        <row r="1290">
          <cell r="A1290" t="str">
            <v>036087</v>
          </cell>
          <cell r="B1290" t="str">
            <v>Stewart Elementary School</v>
          </cell>
          <cell r="C1290" t="str">
            <v>N/A</v>
          </cell>
        </row>
        <row r="1291">
          <cell r="A1291" t="str">
            <v>036095</v>
          </cell>
          <cell r="B1291" t="str">
            <v>Southern Local Jr/Sr High School</v>
          </cell>
          <cell r="C1291" t="str">
            <v>N/A</v>
          </cell>
        </row>
        <row r="1292">
          <cell r="A1292" t="str">
            <v>031427</v>
          </cell>
          <cell r="B1292" t="str">
            <v>Hannah J Ashton Middle School</v>
          </cell>
          <cell r="C1292" t="str">
            <v>N/A</v>
          </cell>
        </row>
        <row r="1293">
          <cell r="A1293" t="str">
            <v>031153</v>
          </cell>
          <cell r="B1293" t="str">
            <v>Raymer Elementary School</v>
          </cell>
          <cell r="C1293" t="str">
            <v>N/A</v>
          </cell>
        </row>
        <row r="1294">
          <cell r="A1294" t="str">
            <v>031179</v>
          </cell>
          <cell r="B1294" t="str">
            <v>Raymond Elementary School</v>
          </cell>
          <cell r="C1294" t="str">
            <v>N/A</v>
          </cell>
        </row>
        <row r="1295">
          <cell r="A1295" t="str">
            <v>031187</v>
          </cell>
          <cell r="B1295" t="str">
            <v>Reading  Jr/Sr High School</v>
          </cell>
          <cell r="C1295" t="str">
            <v>N/A</v>
          </cell>
        </row>
        <row r="1296">
          <cell r="A1296" t="str">
            <v>031195</v>
          </cell>
          <cell r="B1296" t="str">
            <v>J W Reason Elementary School</v>
          </cell>
          <cell r="C1296" t="str">
            <v>N/A</v>
          </cell>
        </row>
        <row r="1297">
          <cell r="A1297" t="str">
            <v>031211</v>
          </cell>
          <cell r="B1297" t="str">
            <v>Redwood Elementary School</v>
          </cell>
          <cell r="C1297" t="str">
            <v>N/A</v>
          </cell>
        </row>
        <row r="1298">
          <cell r="A1298" t="str">
            <v>007963</v>
          </cell>
          <cell r="B1298" t="str">
            <v>Elmwood Middle School</v>
          </cell>
          <cell r="C1298" t="str">
            <v>N/A</v>
          </cell>
        </row>
        <row r="1299">
          <cell r="A1299" t="str">
            <v>008995</v>
          </cell>
          <cell r="B1299" t="str">
            <v>East Clinton High School</v>
          </cell>
          <cell r="C1299" t="str">
            <v>N/A</v>
          </cell>
        </row>
        <row r="1300">
          <cell r="A1300" t="str">
            <v>009043</v>
          </cell>
          <cell r="B1300" t="str">
            <v>East Knox Junior/Senior High School</v>
          </cell>
          <cell r="C1300" t="str">
            <v>N/A</v>
          </cell>
        </row>
        <row r="1301">
          <cell r="A1301" t="str">
            <v>009084</v>
          </cell>
          <cell r="B1301" t="str">
            <v>East Liverpool High School</v>
          </cell>
          <cell r="C1301" t="str">
            <v>N/A</v>
          </cell>
        </row>
        <row r="1302">
          <cell r="A1302" t="str">
            <v>009134</v>
          </cell>
          <cell r="B1302" t="str">
            <v>East Palestine High School</v>
          </cell>
          <cell r="C1302" t="str">
            <v>N/A</v>
          </cell>
        </row>
        <row r="1303">
          <cell r="A1303" t="str">
            <v>009159</v>
          </cell>
          <cell r="B1303" t="str">
            <v>Prospect Elementary School</v>
          </cell>
          <cell r="C1303" t="str">
            <v>N/A</v>
          </cell>
        </row>
        <row r="1304">
          <cell r="A1304" t="str">
            <v>005082</v>
          </cell>
          <cell r="B1304" t="str">
            <v>Cassingham Elementary School</v>
          </cell>
          <cell r="C1304" t="str">
            <v>N/A</v>
          </cell>
        </row>
        <row r="1305">
          <cell r="A1305" t="str">
            <v>004887</v>
          </cell>
          <cell r="B1305" t="str">
            <v>Carey High School</v>
          </cell>
          <cell r="C1305" t="str">
            <v>N/A</v>
          </cell>
        </row>
        <row r="1306">
          <cell r="A1306" t="str">
            <v>007864</v>
          </cell>
          <cell r="B1306" t="str">
            <v>Crouse Community Learning Center</v>
          </cell>
          <cell r="C1306" t="str">
            <v>N/A</v>
          </cell>
        </row>
        <row r="1307">
          <cell r="A1307" t="str">
            <v>007898</v>
          </cell>
          <cell r="B1307" t="str">
            <v>Currie Elementary School</v>
          </cell>
          <cell r="C1307" t="str">
            <v>N/A</v>
          </cell>
        </row>
        <row r="1308">
          <cell r="A1308" t="str">
            <v>007906</v>
          </cell>
          <cell r="B1308" t="str">
            <v>Brookfield Elementary School</v>
          </cell>
          <cell r="C1308" t="str">
            <v>N/A</v>
          </cell>
        </row>
        <row r="1309">
          <cell r="A1309" t="str">
            <v>007625</v>
          </cell>
          <cell r="B1309" t="str">
            <v>Norwayne Middle School</v>
          </cell>
          <cell r="C1309" t="str">
            <v>N/A</v>
          </cell>
        </row>
        <row r="1310">
          <cell r="A1310" t="str">
            <v>011502</v>
          </cell>
          <cell r="B1310" t="str">
            <v>Felicity-Franklin Local  High School</v>
          </cell>
          <cell r="C1310" t="str">
            <v>N/A</v>
          </cell>
        </row>
        <row r="1311">
          <cell r="A1311" t="str">
            <v>013615</v>
          </cell>
          <cell r="B1311" t="str">
            <v>Glenford Elementary School</v>
          </cell>
          <cell r="C1311" t="str">
            <v>N/A</v>
          </cell>
        </row>
        <row r="1312">
          <cell r="A1312" t="str">
            <v>012401</v>
          </cell>
          <cell r="B1312" t="str">
            <v>Frazer Elementary School</v>
          </cell>
          <cell r="C1312" t="str">
            <v>N/A</v>
          </cell>
        </row>
        <row r="1313">
          <cell r="A1313" t="str">
            <v>012443</v>
          </cell>
          <cell r="B1313" t="str">
            <v>Fredericktown Elementary School</v>
          </cell>
          <cell r="C1313" t="str">
            <v>N/A</v>
          </cell>
        </row>
        <row r="1314">
          <cell r="A1314" t="str">
            <v>012450</v>
          </cell>
          <cell r="B1314" t="str">
            <v>Fredericktown High School</v>
          </cell>
          <cell r="C1314" t="str">
            <v>N/A</v>
          </cell>
        </row>
        <row r="1315">
          <cell r="A1315" t="str">
            <v>008151</v>
          </cell>
          <cell r="B1315" t="str">
            <v>David Smith Elementary School</v>
          </cell>
          <cell r="C1315" t="str">
            <v>N/A</v>
          </cell>
        </row>
        <row r="1316">
          <cell r="A1316" t="str">
            <v>008185</v>
          </cell>
          <cell r="B1316" t="str">
            <v>Daw Elementary School</v>
          </cell>
          <cell r="C1316" t="str">
            <v>N/A</v>
          </cell>
        </row>
        <row r="1317">
          <cell r="A1317" t="str">
            <v>008201</v>
          </cell>
          <cell r="B1317" t="str">
            <v>Primary Elementary School</v>
          </cell>
          <cell r="C1317" t="str">
            <v>N/A</v>
          </cell>
        </row>
        <row r="1318">
          <cell r="A1318" t="str">
            <v>008219</v>
          </cell>
          <cell r="B1318" t="str">
            <v>Dawson-Bryant High School</v>
          </cell>
          <cell r="C1318" t="str">
            <v>N/A</v>
          </cell>
        </row>
        <row r="1319">
          <cell r="A1319" t="str">
            <v>008227</v>
          </cell>
          <cell r="B1319" t="str">
            <v>Dawson-Bryant Middle School</v>
          </cell>
          <cell r="C1319" t="str">
            <v>N/A</v>
          </cell>
        </row>
        <row r="1320">
          <cell r="A1320" t="str">
            <v>002980</v>
          </cell>
          <cell r="B1320" t="str">
            <v>E J Blott Elementary School</v>
          </cell>
          <cell r="C1320" t="str">
            <v>N/A</v>
          </cell>
        </row>
        <row r="1321">
          <cell r="A1321" t="str">
            <v>002998</v>
          </cell>
          <cell r="B1321" t="str">
            <v>Blue Ash Elementary</v>
          </cell>
          <cell r="C1321" t="str">
            <v>N/A</v>
          </cell>
        </row>
        <row r="1322">
          <cell r="A1322" t="str">
            <v>003020</v>
          </cell>
          <cell r="B1322" t="str">
            <v>Bluffton Elementary School</v>
          </cell>
          <cell r="C1322" t="str">
            <v>N/A</v>
          </cell>
        </row>
        <row r="1323">
          <cell r="A1323" t="str">
            <v>003038</v>
          </cell>
          <cell r="B1323" t="str">
            <v>Bluffton High School</v>
          </cell>
          <cell r="C1323" t="str">
            <v>N/A</v>
          </cell>
        </row>
        <row r="1324">
          <cell r="A1324" t="str">
            <v>003046</v>
          </cell>
          <cell r="B1324" t="str">
            <v>Wapakoneta Middle School</v>
          </cell>
          <cell r="C1324" t="str">
            <v>N/A</v>
          </cell>
        </row>
        <row r="1325">
          <cell r="A1325" t="str">
            <v>011023</v>
          </cell>
          <cell r="B1325" t="str">
            <v>South Central Elementary School</v>
          </cell>
          <cell r="C1325" t="str">
            <v>N/A</v>
          </cell>
        </row>
        <row r="1326">
          <cell r="A1326" t="str">
            <v>010785</v>
          </cell>
          <cell r="B1326" t="str">
            <v>Etna Road Elementary School</v>
          </cell>
          <cell r="C1326" t="str">
            <v>N/A</v>
          </cell>
        </row>
        <row r="1327">
          <cell r="A1327" t="str">
            <v>010793</v>
          </cell>
          <cell r="B1327" t="str">
            <v>Euclid Middle School</v>
          </cell>
          <cell r="C1327" t="str">
            <v>N/A</v>
          </cell>
        </row>
        <row r="1328">
          <cell r="A1328" t="str">
            <v>010801</v>
          </cell>
          <cell r="B1328" t="str">
            <v>Euclid Park Elementary School</v>
          </cell>
          <cell r="C1328" t="str">
            <v>N/A</v>
          </cell>
        </row>
        <row r="1329">
          <cell r="A1329" t="str">
            <v>010819</v>
          </cell>
          <cell r="B1329" t="str">
            <v>Euclid High School</v>
          </cell>
          <cell r="C1329" t="str">
            <v>N/A</v>
          </cell>
        </row>
        <row r="1330">
          <cell r="A1330" t="str">
            <v>003202</v>
          </cell>
          <cell r="B1330" t="str">
            <v>Woodridge Middle School</v>
          </cell>
          <cell r="C1330" t="str">
            <v>N/A</v>
          </cell>
        </row>
        <row r="1331">
          <cell r="A1331" t="str">
            <v>003244</v>
          </cell>
          <cell r="B1331" t="str">
            <v>Boulevard Elementary School</v>
          </cell>
          <cell r="C1331" t="str">
            <v>N/A</v>
          </cell>
        </row>
        <row r="1332">
          <cell r="A1332" t="str">
            <v>003251</v>
          </cell>
          <cell r="B1332" t="str">
            <v>Boulevard Elementary School</v>
          </cell>
          <cell r="C1332" t="str">
            <v>N/A</v>
          </cell>
        </row>
        <row r="1333">
          <cell r="A1333" t="str">
            <v>003251</v>
          </cell>
          <cell r="B1333" t="str">
            <v>Boulevard Elementary School</v>
          </cell>
          <cell r="C1333" t="str">
            <v>N/A</v>
          </cell>
        </row>
        <row r="1334">
          <cell r="A1334" t="str">
            <v>017335</v>
          </cell>
          <cell r="B1334" t="str">
            <v>Indian Lake Middle School</v>
          </cell>
          <cell r="C1334" t="str">
            <v>N/A</v>
          </cell>
        </row>
        <row r="1335">
          <cell r="A1335" t="str">
            <v>017343</v>
          </cell>
          <cell r="B1335" t="str">
            <v>Indian Lake High School</v>
          </cell>
          <cell r="C1335" t="str">
            <v>N/A</v>
          </cell>
        </row>
        <row r="1336">
          <cell r="A1336" t="str">
            <v>017079</v>
          </cell>
          <cell r="B1336" t="str">
            <v>Ellsworth Hill Elementary School</v>
          </cell>
          <cell r="C1336" t="str">
            <v>N/A</v>
          </cell>
        </row>
        <row r="1337">
          <cell r="A1337" t="str">
            <v>016733</v>
          </cell>
          <cell r="B1337" t="str">
            <v>Mt. Healthy South Elementary School</v>
          </cell>
          <cell r="C1337" t="str">
            <v>N/A</v>
          </cell>
        </row>
        <row r="1338">
          <cell r="A1338" t="str">
            <v>016824</v>
          </cell>
          <cell r="B1338" t="str">
            <v>Hopewell Early Childhood School</v>
          </cell>
          <cell r="C1338" t="str">
            <v>N/A</v>
          </cell>
        </row>
        <row r="1339">
          <cell r="A1339" t="str">
            <v>006601</v>
          </cell>
          <cell r="B1339" t="str">
            <v>Clearmount Elementary School</v>
          </cell>
          <cell r="C1339" t="str">
            <v>N/A</v>
          </cell>
        </row>
        <row r="1340">
          <cell r="A1340" t="str">
            <v>006619</v>
          </cell>
          <cell r="B1340" t="str">
            <v>Clearview High School</v>
          </cell>
          <cell r="C1340" t="str">
            <v>N/A</v>
          </cell>
        </row>
        <row r="1341">
          <cell r="A1341" t="str">
            <v>006635</v>
          </cell>
          <cell r="B1341" t="str">
            <v>Clermont Northeastern High School</v>
          </cell>
          <cell r="C1341" t="str">
            <v>N/A</v>
          </cell>
        </row>
        <row r="1342">
          <cell r="A1342" t="str">
            <v>006650</v>
          </cell>
          <cell r="B1342" t="str">
            <v>Brookwood Elementary School</v>
          </cell>
          <cell r="C1342" t="str">
            <v>N/A</v>
          </cell>
        </row>
        <row r="1343">
          <cell r="A1343" t="str">
            <v>006320</v>
          </cell>
          <cell r="B1343" t="str">
            <v>Circleville High School</v>
          </cell>
          <cell r="C1343" t="str">
            <v>N/A</v>
          </cell>
        </row>
        <row r="1344">
          <cell r="A1344" t="str">
            <v>006353</v>
          </cell>
          <cell r="B1344" t="str">
            <v>Clara E Westropp School</v>
          </cell>
          <cell r="C1344" t="str">
            <v>N/A</v>
          </cell>
        </row>
        <row r="1345">
          <cell r="A1345" t="str">
            <v>012310</v>
          </cell>
          <cell r="B1345" t="str">
            <v>Franklin High School</v>
          </cell>
          <cell r="C1345" t="str">
            <v>N/A</v>
          </cell>
        </row>
        <row r="1346">
          <cell r="A1346" t="str">
            <v>007344</v>
          </cell>
          <cell r="B1346" t="str">
            <v>Cork Elementary School</v>
          </cell>
          <cell r="C1346" t="str">
            <v>N/A</v>
          </cell>
        </row>
        <row r="1347">
          <cell r="A1347" t="str">
            <v>020404</v>
          </cell>
          <cell r="B1347" t="str">
            <v>Liberty Union Elementary School</v>
          </cell>
          <cell r="C1347" t="str">
            <v>N/A</v>
          </cell>
        </row>
        <row r="1348">
          <cell r="A1348" t="str">
            <v>020420</v>
          </cell>
          <cell r="B1348" t="str">
            <v>Liberty Union High School</v>
          </cell>
          <cell r="C1348" t="str">
            <v>N/A</v>
          </cell>
        </row>
        <row r="1349">
          <cell r="A1349" t="str">
            <v>020438</v>
          </cell>
          <cell r="B1349" t="str">
            <v>Liberty-Benton Elementary School</v>
          </cell>
          <cell r="C1349" t="str">
            <v>N/A</v>
          </cell>
        </row>
        <row r="1350">
          <cell r="A1350" t="str">
            <v>020446</v>
          </cell>
          <cell r="B1350" t="str">
            <v>Liberty-Benton High School</v>
          </cell>
          <cell r="C1350" t="str">
            <v>N/A</v>
          </cell>
        </row>
        <row r="1351">
          <cell r="A1351" t="str">
            <v>020107</v>
          </cell>
          <cell r="B1351" t="str">
            <v>Leetonia Jr./Sr. High School</v>
          </cell>
          <cell r="C1351" t="str">
            <v>N/A</v>
          </cell>
        </row>
        <row r="1352">
          <cell r="A1352" t="str">
            <v>020115</v>
          </cell>
          <cell r="B1352" t="str">
            <v>Leggett Community Learning Center</v>
          </cell>
          <cell r="C1352" t="str">
            <v>N/A</v>
          </cell>
        </row>
        <row r="1353">
          <cell r="A1353" t="str">
            <v>015602</v>
          </cell>
          <cell r="B1353" t="str">
            <v>Hastings Middle School</v>
          </cell>
          <cell r="C1353" t="str">
            <v>N/A</v>
          </cell>
        </row>
        <row r="1354">
          <cell r="A1354" t="str">
            <v>015636</v>
          </cell>
          <cell r="B1354" t="str">
            <v>Hawkins Elementary School</v>
          </cell>
          <cell r="C1354" t="str">
            <v>N/A</v>
          </cell>
        </row>
        <row r="1355">
          <cell r="A1355" t="str">
            <v>015651</v>
          </cell>
          <cell r="B1355" t="str">
            <v>Hawthorne Elementary School</v>
          </cell>
          <cell r="C1355" t="str">
            <v>N/A</v>
          </cell>
        </row>
        <row r="1356">
          <cell r="A1356" t="str">
            <v>000760</v>
          </cell>
          <cell r="B1356" t="str">
            <v>Ansonia Elementary School</v>
          </cell>
          <cell r="C1356" t="str">
            <v>N/A</v>
          </cell>
        </row>
        <row r="1357">
          <cell r="A1357" t="str">
            <v>000802</v>
          </cell>
          <cell r="B1357" t="str">
            <v>Anthony Wayne Elementary School</v>
          </cell>
          <cell r="C1357" t="str">
            <v>N/A</v>
          </cell>
        </row>
        <row r="1358">
          <cell r="A1358" t="str">
            <v>000810</v>
          </cell>
          <cell r="B1358" t="str">
            <v>Anthony Wayne High School</v>
          </cell>
          <cell r="C1358" t="str">
            <v>N/A</v>
          </cell>
        </row>
        <row r="1359">
          <cell r="A1359" t="str">
            <v>000489</v>
          </cell>
          <cell r="B1359" t="str">
            <v>Almira</v>
          </cell>
          <cell r="C1359" t="str">
            <v>N/A</v>
          </cell>
        </row>
        <row r="1360">
          <cell r="A1360" t="str">
            <v>000497</v>
          </cell>
          <cell r="B1360" t="str">
            <v>Alpine Elementary School</v>
          </cell>
          <cell r="C1360" t="str">
            <v>N/A</v>
          </cell>
        </row>
        <row r="1361">
          <cell r="A1361" t="str">
            <v>000505</v>
          </cell>
          <cell r="B1361" t="str">
            <v>Alton Hall Elementary School</v>
          </cell>
          <cell r="C1361" t="str">
            <v>N/A</v>
          </cell>
        </row>
        <row r="1362">
          <cell r="A1362" t="str">
            <v>000513</v>
          </cell>
          <cell r="B1362" t="str">
            <v>Columbus Scioto 6-12</v>
          </cell>
          <cell r="C1362" t="str">
            <v>N/A</v>
          </cell>
        </row>
        <row r="1363">
          <cell r="A1363" t="str">
            <v>000539</v>
          </cell>
          <cell r="B1363" t="str">
            <v>Amanda-Clearcreek Elementary School</v>
          </cell>
          <cell r="C1363" t="str">
            <v>N/A</v>
          </cell>
        </row>
        <row r="1364">
          <cell r="A1364" t="str">
            <v>000547</v>
          </cell>
          <cell r="B1364" t="str">
            <v>Amanda Elementary School</v>
          </cell>
          <cell r="C1364" t="str">
            <v>N/A</v>
          </cell>
        </row>
        <row r="1365">
          <cell r="A1365" t="str">
            <v>010199</v>
          </cell>
          <cell r="B1365" t="str">
            <v>Elida High School</v>
          </cell>
          <cell r="C1365" t="str">
            <v>N/A</v>
          </cell>
        </row>
        <row r="1366">
          <cell r="A1366" t="str">
            <v>010207</v>
          </cell>
          <cell r="B1366" t="str">
            <v>Miami East Elementary</v>
          </cell>
          <cell r="C1366" t="str">
            <v>N/A</v>
          </cell>
        </row>
        <row r="1367">
          <cell r="A1367" t="str">
            <v>010215</v>
          </cell>
          <cell r="B1367" t="str">
            <v>Elizabeth Price Elementary School</v>
          </cell>
          <cell r="C1367" t="str">
            <v>N/A</v>
          </cell>
        </row>
        <row r="1368">
          <cell r="A1368" t="str">
            <v>010249</v>
          </cell>
          <cell r="B1368" t="str">
            <v>Ella Canavan Elementary School</v>
          </cell>
          <cell r="C1368" t="str">
            <v>N/A</v>
          </cell>
        </row>
        <row r="1369">
          <cell r="A1369" t="str">
            <v>019877</v>
          </cell>
          <cell r="B1369" t="str">
            <v>Maple Elementary School</v>
          </cell>
          <cell r="C1369" t="str">
            <v>N/A</v>
          </cell>
        </row>
        <row r="1370">
          <cell r="A1370" t="str">
            <v>019646</v>
          </cell>
          <cell r="B1370" t="str">
            <v>Admiral King Elementary School</v>
          </cell>
          <cell r="C1370" t="str">
            <v>N/A</v>
          </cell>
        </row>
        <row r="1371">
          <cell r="A1371" t="str">
            <v>019661</v>
          </cell>
          <cell r="B1371" t="str">
            <v>Lakeview High School</v>
          </cell>
          <cell r="C1371" t="str">
            <v>N/A</v>
          </cell>
        </row>
        <row r="1372">
          <cell r="A1372" t="str">
            <v>019687</v>
          </cell>
          <cell r="B1372" t="str">
            <v>Lakewood High School</v>
          </cell>
          <cell r="C1372" t="str">
            <v>N/A</v>
          </cell>
        </row>
        <row r="1373">
          <cell r="A1373" t="str">
            <v>019695</v>
          </cell>
          <cell r="B1373" t="str">
            <v>Lakewood High School</v>
          </cell>
          <cell r="C1373" t="str">
            <v>N/A</v>
          </cell>
        </row>
        <row r="1374">
          <cell r="A1374" t="str">
            <v>132266</v>
          </cell>
          <cell r="B1374" t="str">
            <v>Union Local Elementary School</v>
          </cell>
          <cell r="C1374" t="str">
            <v>N/A</v>
          </cell>
        </row>
        <row r="1375">
          <cell r="A1375" t="str">
            <v>095661</v>
          </cell>
          <cell r="B1375" t="str">
            <v>Hillsboro Early Childhood Center</v>
          </cell>
          <cell r="C1375" t="str">
            <v>N/A</v>
          </cell>
        </row>
        <row r="1376">
          <cell r="A1376" t="str">
            <v>095679</v>
          </cell>
          <cell r="B1376" t="str">
            <v>Donovan  Elementary School</v>
          </cell>
          <cell r="C1376" t="str">
            <v>N/A</v>
          </cell>
        </row>
        <row r="1377">
          <cell r="A1377" t="str">
            <v>062778</v>
          </cell>
          <cell r="B1377" t="str">
            <v>Joseph M Gallagher School</v>
          </cell>
          <cell r="C1377" t="str">
            <v>N/A</v>
          </cell>
        </row>
        <row r="1378">
          <cell r="A1378" t="str">
            <v>062786</v>
          </cell>
          <cell r="B1378" t="str">
            <v>Bundy Elementary School</v>
          </cell>
          <cell r="C1378" t="str">
            <v>N/A</v>
          </cell>
        </row>
        <row r="1379">
          <cell r="A1379" t="str">
            <v>064766</v>
          </cell>
          <cell r="B1379" t="str">
            <v>New Albany Middle School</v>
          </cell>
          <cell r="C1379" t="str">
            <v>N/A</v>
          </cell>
        </row>
        <row r="1380">
          <cell r="A1380" t="str">
            <v>067850</v>
          </cell>
          <cell r="B1380" t="str">
            <v>West Muskingum Middle School</v>
          </cell>
          <cell r="C1380" t="str">
            <v>N/A</v>
          </cell>
        </row>
        <row r="1381">
          <cell r="A1381" t="str">
            <v>067876</v>
          </cell>
          <cell r="B1381" t="str">
            <v>Watkins Middle School</v>
          </cell>
          <cell r="C1381" t="str">
            <v>N/A</v>
          </cell>
        </row>
        <row r="1382">
          <cell r="A1382" t="str">
            <v>067892</v>
          </cell>
          <cell r="B1382" t="str">
            <v>Heritage Elementary School</v>
          </cell>
          <cell r="C1382" t="str">
            <v>N/A</v>
          </cell>
        </row>
        <row r="1383">
          <cell r="A1383" t="str">
            <v>067900</v>
          </cell>
          <cell r="B1383" t="str">
            <v>Groveport Madison Middle School South</v>
          </cell>
          <cell r="C1383" t="str">
            <v>N/A</v>
          </cell>
        </row>
        <row r="1384">
          <cell r="A1384" t="str">
            <v>067926</v>
          </cell>
          <cell r="B1384" t="str">
            <v>Bloom-Carroll Middle School</v>
          </cell>
          <cell r="C1384" t="str">
            <v>N/A</v>
          </cell>
        </row>
        <row r="1385">
          <cell r="A1385" t="str">
            <v>067934</v>
          </cell>
          <cell r="B1385" t="str">
            <v>Groveport Madison Middle School North</v>
          </cell>
          <cell r="C1385" t="str">
            <v>N/A</v>
          </cell>
        </row>
        <row r="1386">
          <cell r="A1386" t="str">
            <v>064758</v>
          </cell>
          <cell r="B1386" t="str">
            <v>Dublin Coffman High School</v>
          </cell>
          <cell r="C1386" t="str">
            <v>N/A</v>
          </cell>
        </row>
        <row r="1387">
          <cell r="A1387" t="str">
            <v>061333</v>
          </cell>
          <cell r="B1387" t="str">
            <v>Westland High School</v>
          </cell>
          <cell r="C1387" t="str">
            <v>N/A</v>
          </cell>
        </row>
        <row r="1388">
          <cell r="A1388" t="str">
            <v>061358</v>
          </cell>
          <cell r="B1388" t="str">
            <v>Annehurst Elementary School</v>
          </cell>
          <cell r="C1388" t="str">
            <v>N/A</v>
          </cell>
        </row>
        <row r="1389">
          <cell r="A1389" t="str">
            <v>041848</v>
          </cell>
          <cell r="B1389" t="str">
            <v>Indian Creek High School</v>
          </cell>
          <cell r="C1389" t="str">
            <v>N/A</v>
          </cell>
        </row>
        <row r="1390">
          <cell r="A1390" t="str">
            <v>041855</v>
          </cell>
          <cell r="B1390" t="str">
            <v>Winton Hills Academy</v>
          </cell>
          <cell r="C1390" t="str">
            <v>N/A</v>
          </cell>
        </row>
        <row r="1391">
          <cell r="A1391" t="str">
            <v>041863</v>
          </cell>
          <cell r="B1391" t="str">
            <v>Parker Woods Montessori School</v>
          </cell>
          <cell r="C1391" t="str">
            <v>N/A</v>
          </cell>
        </row>
        <row r="1392">
          <cell r="A1392" t="str">
            <v>041897</v>
          </cell>
          <cell r="B1392" t="str">
            <v>Withamsville-Tobasco Elementary School</v>
          </cell>
          <cell r="C1392" t="str">
            <v>N/A</v>
          </cell>
        </row>
        <row r="1393">
          <cell r="A1393" t="str">
            <v>041921</v>
          </cell>
          <cell r="B1393" t="str">
            <v>Wogaman Middle School</v>
          </cell>
          <cell r="C1393" t="str">
            <v>N/A</v>
          </cell>
        </row>
        <row r="1394">
          <cell r="A1394" t="str">
            <v>041939</v>
          </cell>
          <cell r="B1394" t="str">
            <v>Woodbury Elementary School</v>
          </cell>
          <cell r="C1394" t="str">
            <v>N/A</v>
          </cell>
        </row>
        <row r="1395">
          <cell r="A1395" t="str">
            <v>021774</v>
          </cell>
          <cell r="B1395" t="str">
            <v>Lutz Elementary School</v>
          </cell>
          <cell r="C1395" t="str">
            <v>N/A</v>
          </cell>
        </row>
        <row r="1396">
          <cell r="A1396" t="str">
            <v>021816</v>
          </cell>
          <cell r="B1396" t="str">
            <v>Lynchburg-Clay High School</v>
          </cell>
          <cell r="C1396" t="str">
            <v>N/A</v>
          </cell>
        </row>
        <row r="1397">
          <cell r="A1397" t="str">
            <v>021857</v>
          </cell>
          <cell r="B1397" t="str">
            <v>John P. Parker School</v>
          </cell>
          <cell r="C1397" t="str">
            <v>N/A</v>
          </cell>
        </row>
        <row r="1398">
          <cell r="A1398" t="str">
            <v>021543</v>
          </cell>
          <cell r="B1398" t="str">
            <v xml:space="preserve">Franklin D. Roosevelt  </v>
          </cell>
          <cell r="C1398" t="str">
            <v>N/A</v>
          </cell>
        </row>
        <row r="1399">
          <cell r="A1399" t="str">
            <v>021550</v>
          </cell>
          <cell r="B1399" t="str">
            <v>Louisa May Alcott Elementary School</v>
          </cell>
          <cell r="C1399" t="str">
            <v>N/A</v>
          </cell>
        </row>
        <row r="1400">
          <cell r="A1400" t="str">
            <v>021568</v>
          </cell>
          <cell r="B1400" t="str">
            <v>Louisville Elementary School</v>
          </cell>
          <cell r="C1400" t="str">
            <v>N/A</v>
          </cell>
        </row>
        <row r="1401">
          <cell r="A1401" t="str">
            <v>021576</v>
          </cell>
          <cell r="B1401" t="str">
            <v>Louisville High School</v>
          </cell>
          <cell r="C1401" t="str">
            <v>N/A</v>
          </cell>
        </row>
        <row r="1402">
          <cell r="A1402" t="str">
            <v>030098</v>
          </cell>
          <cell r="B1402" t="str">
            <v>Piqua High School</v>
          </cell>
          <cell r="C1402" t="str">
            <v>N/A</v>
          </cell>
        </row>
        <row r="1403">
          <cell r="A1403" t="str">
            <v>030106</v>
          </cell>
          <cell r="B1403" t="str">
            <v>Miami View Elementary School</v>
          </cell>
          <cell r="C1403" t="str">
            <v>N/A</v>
          </cell>
        </row>
        <row r="1404">
          <cell r="A1404" t="str">
            <v>030130</v>
          </cell>
          <cell r="B1404" t="str">
            <v>Plain City Elementary School</v>
          </cell>
          <cell r="C1404" t="str">
            <v>N/A</v>
          </cell>
        </row>
        <row r="1405">
          <cell r="A1405" t="str">
            <v>030148</v>
          </cell>
          <cell r="B1405" t="str">
            <v>New Albany Primary School</v>
          </cell>
          <cell r="C1405" t="str">
            <v>N/A</v>
          </cell>
        </row>
        <row r="1406">
          <cell r="A1406" t="str">
            <v>030155</v>
          </cell>
          <cell r="B1406" t="str">
            <v>New Albany High School</v>
          </cell>
          <cell r="C1406" t="str">
            <v>N/A</v>
          </cell>
        </row>
        <row r="1407">
          <cell r="A1407" t="str">
            <v>029819</v>
          </cell>
          <cell r="B1407" t="str">
            <v>Phillips School</v>
          </cell>
          <cell r="C1407" t="str">
            <v>N/A</v>
          </cell>
        </row>
        <row r="1408">
          <cell r="A1408" t="str">
            <v>029850</v>
          </cell>
          <cell r="B1408" t="str">
            <v>Pickaway Elementary School</v>
          </cell>
          <cell r="C1408" t="str">
            <v>N/A</v>
          </cell>
        </row>
        <row r="1409">
          <cell r="A1409" t="str">
            <v>029868</v>
          </cell>
          <cell r="B1409" t="str">
            <v>Pickerington Elementary School</v>
          </cell>
          <cell r="C1409" t="str">
            <v>N/A</v>
          </cell>
        </row>
        <row r="1410">
          <cell r="A1410" t="str">
            <v>021477</v>
          </cell>
          <cell r="B1410" t="str">
            <v>Lordstown High School</v>
          </cell>
          <cell r="C1410" t="str">
            <v>N/A</v>
          </cell>
        </row>
        <row r="1411">
          <cell r="A1411" t="str">
            <v>026773</v>
          </cell>
          <cell r="B1411" t="str">
            <v>Dixie Elementary School</v>
          </cell>
          <cell r="C1411" t="str">
            <v>N/A</v>
          </cell>
        </row>
        <row r="1412">
          <cell r="A1412" t="str">
            <v>026781</v>
          </cell>
          <cell r="B1412" t="str">
            <v>Dixie Middle School</v>
          </cell>
          <cell r="C1412" t="str">
            <v>N/A</v>
          </cell>
        </row>
        <row r="1413">
          <cell r="A1413" t="str">
            <v>026799</v>
          </cell>
          <cell r="B1413" t="str">
            <v>New Lexington Elementary School</v>
          </cell>
          <cell r="C1413" t="str">
            <v>N/A</v>
          </cell>
        </row>
        <row r="1414">
          <cell r="A1414" t="str">
            <v>026807</v>
          </cell>
          <cell r="B1414" t="str">
            <v>New Lexington Middle School</v>
          </cell>
          <cell r="C1414" t="str">
            <v>N/A</v>
          </cell>
        </row>
        <row r="1415">
          <cell r="A1415" t="str">
            <v>026815</v>
          </cell>
          <cell r="B1415" t="str">
            <v>New London Elementary School</v>
          </cell>
          <cell r="C1415" t="str">
            <v>N/A</v>
          </cell>
        </row>
        <row r="1416">
          <cell r="A1416" t="str">
            <v>026823</v>
          </cell>
          <cell r="B1416" t="str">
            <v>New London High School</v>
          </cell>
          <cell r="C1416" t="str">
            <v>N/A</v>
          </cell>
        </row>
        <row r="1417">
          <cell r="A1417" t="str">
            <v>026872</v>
          </cell>
          <cell r="B1417" t="str">
            <v>New Miami  High School</v>
          </cell>
          <cell r="C1417" t="str">
            <v>N/A</v>
          </cell>
        </row>
        <row r="1418">
          <cell r="A1418" t="str">
            <v>025171</v>
          </cell>
          <cell r="B1418" t="str">
            <v>Moler Elementary School</v>
          </cell>
          <cell r="C1418" t="str">
            <v>N/A</v>
          </cell>
        </row>
        <row r="1419">
          <cell r="A1419" t="str">
            <v>025189</v>
          </cell>
          <cell r="B1419" t="str">
            <v>Monac Elementary School</v>
          </cell>
          <cell r="C1419" t="str">
            <v>N/A</v>
          </cell>
        </row>
        <row r="1420">
          <cell r="A1420" t="str">
            <v>025197</v>
          </cell>
          <cell r="B1420" t="str">
            <v>Monclova Elementary School</v>
          </cell>
          <cell r="C1420" t="str">
            <v>N/A</v>
          </cell>
        </row>
        <row r="1421">
          <cell r="A1421" t="str">
            <v>025205</v>
          </cell>
          <cell r="B1421" t="str">
            <v>Monfort Heights Elementary School</v>
          </cell>
          <cell r="C1421" t="str">
            <v>N/A</v>
          </cell>
        </row>
        <row r="1422">
          <cell r="A1422" t="str">
            <v>025247</v>
          </cell>
          <cell r="B1422" t="str">
            <v>National Trail Middle School</v>
          </cell>
          <cell r="C1422" t="str">
            <v>N/A</v>
          </cell>
        </row>
        <row r="1423">
          <cell r="A1423" t="str">
            <v>025270</v>
          </cell>
          <cell r="B1423" t="str">
            <v>Monroe Elementary School</v>
          </cell>
          <cell r="C1423" t="str">
            <v>N/A</v>
          </cell>
        </row>
        <row r="1424">
          <cell r="A1424" t="str">
            <v>025296</v>
          </cell>
          <cell r="B1424" t="str">
            <v>Monroe Elementary School</v>
          </cell>
          <cell r="C1424" t="str">
            <v>N/A</v>
          </cell>
        </row>
        <row r="1425">
          <cell r="A1425" t="str">
            <v>039784</v>
          </cell>
          <cell r="B1425" t="str">
            <v>Waterloo High School</v>
          </cell>
          <cell r="C1425" t="str">
            <v>N/A</v>
          </cell>
        </row>
        <row r="1426">
          <cell r="A1426" t="str">
            <v>026393</v>
          </cell>
          <cell r="B1426" t="str">
            <v>North Union High School</v>
          </cell>
          <cell r="C1426" t="str">
            <v>N/A</v>
          </cell>
        </row>
        <row r="1427">
          <cell r="A1427" t="str">
            <v>026419</v>
          </cell>
          <cell r="B1427" t="str">
            <v>Napoleon Junior/Senior High School</v>
          </cell>
          <cell r="C1427" t="str">
            <v>N/A</v>
          </cell>
        </row>
        <row r="1428">
          <cell r="A1428" t="str">
            <v>035956</v>
          </cell>
          <cell r="B1428" t="str">
            <v>Stebbins High School</v>
          </cell>
          <cell r="C1428" t="str">
            <v>N/A</v>
          </cell>
        </row>
        <row r="1429">
          <cell r="A1429" t="str">
            <v>035956</v>
          </cell>
          <cell r="B1429" t="str">
            <v>Stebbins High School</v>
          </cell>
          <cell r="C1429" t="str">
            <v>N/A</v>
          </cell>
        </row>
        <row r="1430">
          <cell r="A1430" t="str">
            <v>035972</v>
          </cell>
          <cell r="B1430" t="str">
            <v>Stephen Bell Elementary School</v>
          </cell>
          <cell r="C1430" t="str">
            <v>N/A</v>
          </cell>
        </row>
        <row r="1431">
          <cell r="A1431" t="str">
            <v>039347</v>
          </cell>
          <cell r="B1431" t="str">
            <v>Washington Elementary School</v>
          </cell>
          <cell r="C1431" t="str">
            <v>N/A</v>
          </cell>
        </row>
        <row r="1432">
          <cell r="A1432" t="str">
            <v>039388</v>
          </cell>
          <cell r="B1432" t="str">
            <v>Washington Elementary School</v>
          </cell>
          <cell r="C1432" t="str">
            <v>N/A</v>
          </cell>
        </row>
        <row r="1433">
          <cell r="A1433" t="str">
            <v>039396</v>
          </cell>
          <cell r="B1433" t="str">
            <v>Hillsboro Intermediate School</v>
          </cell>
          <cell r="C1433" t="str">
            <v>N/A</v>
          </cell>
        </row>
        <row r="1434">
          <cell r="A1434" t="str">
            <v>039420</v>
          </cell>
          <cell r="B1434" t="str">
            <v>Washington K-1 Elementary School</v>
          </cell>
          <cell r="C1434" t="str">
            <v>N/A</v>
          </cell>
        </row>
        <row r="1435">
          <cell r="A1435" t="str">
            <v>039438</v>
          </cell>
          <cell r="B1435" t="str">
            <v>Washington Junior High School</v>
          </cell>
          <cell r="C1435" t="str">
            <v>N/A</v>
          </cell>
        </row>
        <row r="1436">
          <cell r="A1436" t="str">
            <v>034892</v>
          </cell>
          <cell r="B1436" t="str">
            <v>JC Sommer Elementary School</v>
          </cell>
          <cell r="C1436" t="str">
            <v>N/A</v>
          </cell>
        </row>
        <row r="1437">
          <cell r="A1437" t="str">
            <v>035832</v>
          </cell>
          <cell r="B1437" t="str">
            <v>Starr Elementary School</v>
          </cell>
          <cell r="C1437" t="str">
            <v>N/A</v>
          </cell>
        </row>
        <row r="1438">
          <cell r="A1438" t="str">
            <v>035865</v>
          </cell>
          <cell r="B1438" t="str">
            <v>Start High School</v>
          </cell>
          <cell r="C1438" t="str">
            <v>N/A</v>
          </cell>
        </row>
        <row r="1439">
          <cell r="A1439" t="str">
            <v>035873</v>
          </cell>
          <cell r="B1439" t="str">
            <v>Michigan Primary School</v>
          </cell>
          <cell r="C1439" t="str">
            <v>N/A</v>
          </cell>
        </row>
        <row r="1440">
          <cell r="A1440" t="str">
            <v>035568</v>
          </cell>
          <cell r="B1440" t="str">
            <v>Spruce Elementary School</v>
          </cell>
          <cell r="C1440" t="str">
            <v>N/A</v>
          </cell>
        </row>
        <row r="1441">
          <cell r="A1441" t="str">
            <v>030973</v>
          </cell>
          <cell r="B1441" t="str">
            <v>R C Waters Elementary School</v>
          </cell>
          <cell r="C1441" t="str">
            <v>N/A</v>
          </cell>
        </row>
        <row r="1442">
          <cell r="A1442" t="str">
            <v>034736</v>
          </cell>
          <cell r="B1442" t="str">
            <v>Chillicothe Middle School</v>
          </cell>
          <cell r="C1442" t="str">
            <v>N/A</v>
          </cell>
        </row>
        <row r="1443">
          <cell r="A1443" t="str">
            <v>034801</v>
          </cell>
          <cell r="B1443" t="str">
            <v>Snowhill Elementary School</v>
          </cell>
          <cell r="C1443" t="str">
            <v>N/A</v>
          </cell>
        </row>
        <row r="1444">
          <cell r="A1444" t="str">
            <v>034520</v>
          </cell>
          <cell r="B1444" t="str">
            <v>Shreve Elementary School</v>
          </cell>
          <cell r="C1444" t="str">
            <v>N/A</v>
          </cell>
        </row>
        <row r="1445">
          <cell r="A1445" t="str">
            <v>034538</v>
          </cell>
          <cell r="B1445" t="str">
            <v>Shroder High School</v>
          </cell>
          <cell r="C1445" t="str">
            <v>N/A</v>
          </cell>
        </row>
        <row r="1446">
          <cell r="A1446" t="str">
            <v>034553</v>
          </cell>
          <cell r="B1446" t="str">
            <v>Walter G. Nord Middle School</v>
          </cell>
          <cell r="C1446" t="str">
            <v>N/A</v>
          </cell>
        </row>
        <row r="1447">
          <cell r="A1447" t="str">
            <v>034561</v>
          </cell>
          <cell r="B1447" t="str">
            <v>Sidney High School</v>
          </cell>
          <cell r="C1447" t="str">
            <v>N/A</v>
          </cell>
        </row>
        <row r="1448">
          <cell r="A1448" t="str">
            <v>029876</v>
          </cell>
          <cell r="B1448" t="str">
            <v>Pickerington High School Central</v>
          </cell>
          <cell r="C1448" t="str">
            <v>N/A</v>
          </cell>
        </row>
        <row r="1449">
          <cell r="A1449" t="str">
            <v>030841</v>
          </cell>
          <cell r="B1449" t="str">
            <v>Port Clinton High School</v>
          </cell>
          <cell r="C1449" t="str">
            <v>N/A</v>
          </cell>
        </row>
        <row r="1450">
          <cell r="A1450" t="str">
            <v>030916</v>
          </cell>
          <cell r="B1450" t="str">
            <v>Putman Elementary School</v>
          </cell>
          <cell r="C1450" t="str">
            <v>N/A</v>
          </cell>
        </row>
        <row r="1451">
          <cell r="A1451" t="str">
            <v>030643</v>
          </cell>
          <cell r="B1451" t="str">
            <v>Powhatan Elementary School</v>
          </cell>
          <cell r="C1451" t="str">
            <v>N/A</v>
          </cell>
        </row>
        <row r="1452">
          <cell r="A1452" t="str">
            <v>014035</v>
          </cell>
          <cell r="B1452" t="str">
            <v>Graham Elementary School</v>
          </cell>
          <cell r="C1452" t="str">
            <v>N/A</v>
          </cell>
        </row>
        <row r="1453">
          <cell r="A1453" t="str">
            <v>014035</v>
          </cell>
          <cell r="B1453" t="str">
            <v>Graham Elementary School</v>
          </cell>
          <cell r="C1453" t="str">
            <v>N/A</v>
          </cell>
        </row>
        <row r="1454">
          <cell r="A1454" t="str">
            <v>014878</v>
          </cell>
          <cell r="B1454" t="str">
            <v>South Elementary</v>
          </cell>
          <cell r="C1454" t="str">
            <v>N/A</v>
          </cell>
        </row>
        <row r="1455">
          <cell r="A1455" t="str">
            <v>015719</v>
          </cell>
          <cell r="B1455" t="str">
            <v>Hillsdale Elementary School</v>
          </cell>
          <cell r="C1455" t="str">
            <v>N/A</v>
          </cell>
        </row>
        <row r="1456">
          <cell r="A1456" t="str">
            <v>015735</v>
          </cell>
          <cell r="B1456" t="str">
            <v>Hayward Middle School</v>
          </cell>
          <cell r="C1456" t="str">
            <v>N/A</v>
          </cell>
        </row>
        <row r="1457">
          <cell r="A1457" t="str">
            <v>015743</v>
          </cell>
          <cell r="B1457" t="str">
            <v>Hazel Harvey Elementary School</v>
          </cell>
          <cell r="C1457" t="str">
            <v>N/A</v>
          </cell>
        </row>
        <row r="1458">
          <cell r="A1458" t="str">
            <v>011106</v>
          </cell>
          <cell r="B1458" t="str">
            <v>Fairland East Elementary School</v>
          </cell>
          <cell r="C1458" t="str">
            <v>N/A</v>
          </cell>
        </row>
        <row r="1459">
          <cell r="A1459" t="str">
            <v>011122</v>
          </cell>
          <cell r="B1459" t="str">
            <v>Fairland Middle School</v>
          </cell>
          <cell r="C1459" t="str">
            <v>N/A</v>
          </cell>
        </row>
        <row r="1460">
          <cell r="A1460" t="str">
            <v>010926</v>
          </cell>
          <cell r="B1460" t="str">
            <v>Fairbanks High School</v>
          </cell>
          <cell r="C1460" t="str">
            <v>N/A</v>
          </cell>
        </row>
        <row r="1461">
          <cell r="A1461" t="str">
            <v>015495</v>
          </cell>
          <cell r="B1461" t="str">
            <v>STEAMM Academy</v>
          </cell>
          <cell r="C1461" t="str">
            <v>N/A</v>
          </cell>
        </row>
        <row r="1462">
          <cell r="A1462" t="str">
            <v>015495</v>
          </cell>
          <cell r="B1462" t="str">
            <v>STEAMM Academy</v>
          </cell>
          <cell r="C1462" t="str">
            <v>N/A</v>
          </cell>
        </row>
        <row r="1463">
          <cell r="A1463" t="str">
            <v>015529</v>
          </cell>
          <cell r="B1463" t="str">
            <v>Hartwell School</v>
          </cell>
          <cell r="C1463" t="str">
            <v>N/A</v>
          </cell>
        </row>
        <row r="1464">
          <cell r="A1464" t="str">
            <v>015545</v>
          </cell>
          <cell r="B1464" t="str">
            <v>Harvard Elementary School</v>
          </cell>
          <cell r="C1464" t="str">
            <v>N/A</v>
          </cell>
        </row>
        <row r="1465">
          <cell r="A1465" t="str">
            <v>010827</v>
          </cell>
          <cell r="B1465" t="str">
            <v>McDowell Early Learning School</v>
          </cell>
          <cell r="C1465" t="str">
            <v>N/A</v>
          </cell>
        </row>
        <row r="1466">
          <cell r="A1466" t="str">
            <v>010843</v>
          </cell>
          <cell r="B1466" t="str">
            <v>Evendale Elementary School</v>
          </cell>
          <cell r="C1466" t="str">
            <v>N/A</v>
          </cell>
        </row>
        <row r="1467">
          <cell r="A1467" t="str">
            <v>010868</v>
          </cell>
          <cell r="B1467" t="str">
            <v>Evening Street Elementary School</v>
          </cell>
          <cell r="C1467" t="str">
            <v>N/A</v>
          </cell>
        </row>
        <row r="1468">
          <cell r="A1468" t="str">
            <v>006692</v>
          </cell>
          <cell r="B1468" t="str">
            <v xml:space="preserve">Clinton Elementary School </v>
          </cell>
          <cell r="C1468" t="str">
            <v>N/A</v>
          </cell>
        </row>
        <row r="1469">
          <cell r="A1469" t="str">
            <v>006700</v>
          </cell>
          <cell r="B1469" t="str">
            <v>Northwest Primary School</v>
          </cell>
          <cell r="C1469" t="str">
            <v>N/A</v>
          </cell>
        </row>
        <row r="1470">
          <cell r="A1470" t="str">
            <v>006734</v>
          </cell>
          <cell r="B1470" t="str">
            <v>Clinton-Massie High School</v>
          </cell>
          <cell r="C1470" t="str">
            <v>N/A</v>
          </cell>
        </row>
        <row r="1471">
          <cell r="A1471" t="str">
            <v>006759</v>
          </cell>
          <cell r="B1471" t="str">
            <v>Cloverleaf High School</v>
          </cell>
          <cell r="C1471" t="str">
            <v>N/A</v>
          </cell>
        </row>
        <row r="1472">
          <cell r="A1472" t="str">
            <v>002683</v>
          </cell>
          <cell r="B1472" t="str">
            <v xml:space="preserve">River Valley Middle School </v>
          </cell>
          <cell r="C1472" t="str">
            <v>N/A</v>
          </cell>
        </row>
        <row r="1473">
          <cell r="A1473" t="str">
            <v>002733</v>
          </cell>
          <cell r="B1473" t="str">
            <v>Binns Elementary School</v>
          </cell>
          <cell r="C1473" t="str">
            <v>N/A</v>
          </cell>
        </row>
        <row r="1474">
          <cell r="A1474" t="str">
            <v>010751</v>
          </cell>
          <cell r="B1474" t="str">
            <v>Eastern Heights Middle School</v>
          </cell>
          <cell r="C1474" t="str">
            <v>N/A</v>
          </cell>
        </row>
        <row r="1475">
          <cell r="A1475" t="str">
            <v>010454</v>
          </cell>
          <cell r="B1475" t="str">
            <v>Ely Elementary School</v>
          </cell>
          <cell r="C1475" t="str">
            <v>N/A</v>
          </cell>
        </row>
        <row r="1476">
          <cell r="A1476" t="str">
            <v>010462</v>
          </cell>
          <cell r="B1476" t="str">
            <v>Elyria High School</v>
          </cell>
          <cell r="C1476" t="str">
            <v>N/A</v>
          </cell>
        </row>
        <row r="1477">
          <cell r="A1477" t="str">
            <v>010504</v>
          </cell>
          <cell r="B1477" t="str">
            <v>Emerson Elementary School</v>
          </cell>
          <cell r="C1477" t="str">
            <v>N/A</v>
          </cell>
        </row>
        <row r="1478">
          <cell r="A1478" t="str">
            <v>010512</v>
          </cell>
          <cell r="B1478" t="str">
            <v>Emerson Primary School</v>
          </cell>
          <cell r="C1478" t="str">
            <v>N/A</v>
          </cell>
        </row>
        <row r="1479">
          <cell r="A1479" t="str">
            <v>020594</v>
          </cell>
          <cell r="B1479" t="str">
            <v>Van Wert Middle School</v>
          </cell>
          <cell r="C1479" t="str">
            <v>N/A</v>
          </cell>
        </row>
        <row r="1480">
          <cell r="A1480" t="str">
            <v>020263</v>
          </cell>
          <cell r="B1480" t="str">
            <v>Lewis F Mayer Middle School</v>
          </cell>
          <cell r="C1480" t="str">
            <v>N/A</v>
          </cell>
        </row>
        <row r="1481">
          <cell r="A1481" t="str">
            <v>016444</v>
          </cell>
          <cell r="B1481" t="str">
            <v>Hill View Elementary School</v>
          </cell>
          <cell r="C1481" t="str">
            <v>N/A</v>
          </cell>
        </row>
        <row r="1482">
          <cell r="A1482" t="str">
            <v>016469</v>
          </cell>
          <cell r="B1482" t="str">
            <v>Hilton Elementary School</v>
          </cell>
          <cell r="C1482" t="str">
            <v>N/A</v>
          </cell>
        </row>
        <row r="1483">
          <cell r="A1483" t="str">
            <v>006239</v>
          </cell>
          <cell r="B1483" t="str">
            <v>Cheviot School</v>
          </cell>
          <cell r="C1483" t="str">
            <v>N/A</v>
          </cell>
        </row>
        <row r="1484">
          <cell r="A1484" t="str">
            <v>006296</v>
          </cell>
          <cell r="B1484" t="str">
            <v>Chillicothe High School</v>
          </cell>
          <cell r="C1484" t="str">
            <v>N/A</v>
          </cell>
        </row>
        <row r="1485">
          <cell r="A1485" t="str">
            <v>006304</v>
          </cell>
          <cell r="B1485" t="str">
            <v>Chippewa Elementary School</v>
          </cell>
          <cell r="C1485" t="str">
            <v>N/A</v>
          </cell>
        </row>
        <row r="1486">
          <cell r="A1486" t="str">
            <v>006312</v>
          </cell>
          <cell r="B1486" t="str">
            <v>Chippewa Jr./Sr. High School</v>
          </cell>
          <cell r="C1486" t="str">
            <v>N/A</v>
          </cell>
        </row>
        <row r="1487">
          <cell r="A1487" t="str">
            <v>020131</v>
          </cell>
          <cell r="B1487" t="str">
            <v>Leipsic Elementary School</v>
          </cell>
          <cell r="C1487" t="str">
            <v>N/A</v>
          </cell>
        </row>
        <row r="1488">
          <cell r="A1488" t="str">
            <v>020149</v>
          </cell>
          <cell r="B1488" t="str">
            <v>Leipsic High School</v>
          </cell>
          <cell r="C1488" t="str">
            <v>N/A</v>
          </cell>
        </row>
        <row r="1489">
          <cell r="A1489" t="str">
            <v>020164</v>
          </cell>
          <cell r="B1489" t="str">
            <v>Falls-Lenox Primary Elementary School</v>
          </cell>
          <cell r="C1489" t="str">
            <v>N/A</v>
          </cell>
        </row>
        <row r="1490">
          <cell r="A1490" t="str">
            <v>020172</v>
          </cell>
          <cell r="B1490" t="str">
            <v>Leona Ave Middle School</v>
          </cell>
          <cell r="C1490" t="str">
            <v>N/A</v>
          </cell>
        </row>
        <row r="1491">
          <cell r="A1491" t="str">
            <v>010686</v>
          </cell>
          <cell r="B1491" t="str">
            <v>Ervin Carlisle Elementary School</v>
          </cell>
          <cell r="C1491" t="str">
            <v>N/A</v>
          </cell>
        </row>
        <row r="1492">
          <cell r="A1492" t="str">
            <v>007070</v>
          </cell>
          <cell r="B1492" t="str">
            <v>Columbus Intermediate School</v>
          </cell>
          <cell r="C1492" t="str">
            <v>N/A</v>
          </cell>
        </row>
        <row r="1493">
          <cell r="A1493" t="str">
            <v>020008</v>
          </cell>
          <cell r="B1493" t="str">
            <v>LaBrae High School</v>
          </cell>
          <cell r="C1493" t="str">
            <v>N/A</v>
          </cell>
        </row>
        <row r="1494">
          <cell r="A1494" t="str">
            <v>020024</v>
          </cell>
          <cell r="B1494" t="str">
            <v>Leawood Elementary School</v>
          </cell>
          <cell r="C1494" t="str">
            <v>N/A</v>
          </cell>
        </row>
        <row r="1495">
          <cell r="A1495" t="str">
            <v>020065</v>
          </cell>
          <cell r="B1495" t="str">
            <v>Ledgeview Elementary School</v>
          </cell>
          <cell r="C1495" t="str">
            <v>N/A</v>
          </cell>
        </row>
        <row r="1496">
          <cell r="A1496" t="str">
            <v>019778</v>
          </cell>
          <cell r="B1496" t="str">
            <v>Lander Elementary</v>
          </cell>
          <cell r="C1496" t="str">
            <v>N/A</v>
          </cell>
        </row>
        <row r="1497">
          <cell r="A1497" t="str">
            <v>019778</v>
          </cell>
          <cell r="B1497" t="str">
            <v>Lander Elementary</v>
          </cell>
          <cell r="C1497" t="str">
            <v>N/A</v>
          </cell>
        </row>
        <row r="1498">
          <cell r="A1498" t="str">
            <v>015222</v>
          </cell>
          <cell r="B1498" t="str">
            <v>Warren G Harding High School</v>
          </cell>
          <cell r="C1498" t="str">
            <v>N/A</v>
          </cell>
        </row>
        <row r="1499">
          <cell r="A1499" t="str">
            <v>015289</v>
          </cell>
          <cell r="B1499" t="str">
            <v>Harman Elementary School</v>
          </cell>
          <cell r="C1499" t="str">
            <v>N/A</v>
          </cell>
        </row>
        <row r="1500">
          <cell r="A1500" t="str">
            <v>005967</v>
          </cell>
          <cell r="B1500" t="str">
            <v>Charles W Springmyer Elementary School</v>
          </cell>
          <cell r="C1500" t="str">
            <v>N/A</v>
          </cell>
        </row>
        <row r="1501">
          <cell r="A1501" t="str">
            <v>006015</v>
          </cell>
          <cell r="B1501" t="str">
            <v>Chase School</v>
          </cell>
          <cell r="C1501" t="str">
            <v>N/A</v>
          </cell>
        </row>
        <row r="1502">
          <cell r="A1502" t="str">
            <v>006049</v>
          </cell>
          <cell r="B1502" t="str">
            <v>Cherrington Elementary School</v>
          </cell>
          <cell r="C1502" t="str">
            <v>N/A</v>
          </cell>
        </row>
        <row r="1503">
          <cell r="A1503" t="str">
            <v>043315</v>
          </cell>
          <cell r="B1503" t="str">
            <v>Pleasant Run Middle School</v>
          </cell>
          <cell r="C1503" t="str">
            <v>N/A</v>
          </cell>
        </row>
        <row r="1504">
          <cell r="A1504" t="str">
            <v>043323</v>
          </cell>
          <cell r="B1504" t="str">
            <v>Delshire Elementary School</v>
          </cell>
          <cell r="C1504" t="str">
            <v>N/A</v>
          </cell>
        </row>
        <row r="1505">
          <cell r="A1505" t="str">
            <v>043331</v>
          </cell>
          <cell r="B1505" t="str">
            <v>Oakdale Elementary School</v>
          </cell>
          <cell r="C1505" t="str">
            <v>N/A</v>
          </cell>
        </row>
        <row r="1506">
          <cell r="A1506" t="str">
            <v>043364</v>
          </cell>
          <cell r="B1506" t="str">
            <v>Boardman Center Intermediate School</v>
          </cell>
          <cell r="C1506" t="str">
            <v>N/A</v>
          </cell>
        </row>
        <row r="1507">
          <cell r="A1507" t="str">
            <v>043372</v>
          </cell>
          <cell r="B1507" t="str">
            <v>River Valley Middle School</v>
          </cell>
          <cell r="C1507" t="str">
            <v>N/A</v>
          </cell>
        </row>
        <row r="1508">
          <cell r="A1508" t="str">
            <v>043380</v>
          </cell>
          <cell r="B1508" t="str">
            <v>Brookville Intermediate School</v>
          </cell>
          <cell r="C1508" t="str">
            <v>N/A</v>
          </cell>
        </row>
        <row r="1509">
          <cell r="A1509" t="str">
            <v>043430</v>
          </cell>
          <cell r="B1509" t="str">
            <v>Faircrest Memorial Middle School</v>
          </cell>
          <cell r="C1509" t="str">
            <v>N/A</v>
          </cell>
        </row>
        <row r="1510">
          <cell r="A1510" t="str">
            <v>042259</v>
          </cell>
          <cell r="B1510" t="str">
            <v>Worley Elementary School</v>
          </cell>
          <cell r="C1510" t="str">
            <v>N/A</v>
          </cell>
        </row>
        <row r="1511">
          <cell r="A1511" t="str">
            <v>042275</v>
          </cell>
          <cell r="B1511" t="str">
            <v>Worthington Estates Elementary School</v>
          </cell>
          <cell r="C1511" t="str">
            <v>N/A</v>
          </cell>
        </row>
        <row r="1512">
          <cell r="A1512" t="str">
            <v>067819</v>
          </cell>
          <cell r="B1512" t="str">
            <v>Ridgedale Elementary School</v>
          </cell>
          <cell r="C1512" t="str">
            <v>N/A</v>
          </cell>
        </row>
        <row r="1513">
          <cell r="A1513" t="str">
            <v>067843</v>
          </cell>
          <cell r="B1513" t="str">
            <v>Oak Harbor Middle School</v>
          </cell>
          <cell r="C1513" t="str">
            <v>N/A</v>
          </cell>
        </row>
        <row r="1514">
          <cell r="A1514" t="str">
            <v>066803</v>
          </cell>
          <cell r="B1514" t="str">
            <v>Harmon Middle School</v>
          </cell>
          <cell r="C1514" t="str">
            <v>N/A</v>
          </cell>
        </row>
        <row r="1515">
          <cell r="A1515" t="str">
            <v>041830</v>
          </cell>
          <cell r="B1515" t="str">
            <v>Cross Creek Elementary</v>
          </cell>
          <cell r="C1515" t="str">
            <v>N/A</v>
          </cell>
        </row>
        <row r="1516">
          <cell r="A1516" t="str">
            <v>041541</v>
          </cell>
          <cell r="B1516" t="str">
            <v>Willson School</v>
          </cell>
          <cell r="C1516" t="str">
            <v>N/A</v>
          </cell>
        </row>
        <row r="1517">
          <cell r="A1517" t="str">
            <v>041558</v>
          </cell>
          <cell r="B1517" t="str">
            <v>Wilmington High School</v>
          </cell>
          <cell r="C1517" t="str">
            <v>N/A</v>
          </cell>
        </row>
        <row r="1518">
          <cell r="A1518" t="str">
            <v>041582</v>
          </cell>
          <cell r="B1518" t="str">
            <v>Zane Grey Elementary School</v>
          </cell>
          <cell r="C1518" t="str">
            <v>N/A</v>
          </cell>
        </row>
        <row r="1519">
          <cell r="A1519" t="str">
            <v>041608</v>
          </cell>
          <cell r="B1519" t="str">
            <v>Wilson Elementary School</v>
          </cell>
          <cell r="C1519" t="str">
            <v>N/A</v>
          </cell>
        </row>
        <row r="1520">
          <cell r="A1520" t="str">
            <v>065318</v>
          </cell>
          <cell r="B1520" t="str">
            <v>Trimble Junior High</v>
          </cell>
          <cell r="C1520" t="str">
            <v>N/A</v>
          </cell>
        </row>
        <row r="1521">
          <cell r="A1521" t="str">
            <v>065383</v>
          </cell>
          <cell r="B1521" t="str">
            <v>Buckeye Junior High School</v>
          </cell>
          <cell r="C1521" t="str">
            <v>N/A</v>
          </cell>
        </row>
        <row r="1522">
          <cell r="A1522" t="str">
            <v>065391</v>
          </cell>
          <cell r="B1522" t="str">
            <v>Ayer Elementary School</v>
          </cell>
          <cell r="C1522" t="str">
            <v>N/A</v>
          </cell>
        </row>
        <row r="1523">
          <cell r="A1523" t="str">
            <v>065417</v>
          </cell>
          <cell r="B1523" t="str">
            <v>Springboro Junior High School</v>
          </cell>
          <cell r="C1523" t="str">
            <v>N/A</v>
          </cell>
        </row>
        <row r="1524">
          <cell r="A1524" t="str">
            <v>065433</v>
          </cell>
          <cell r="B1524" t="str">
            <v>Violet Elementary School</v>
          </cell>
          <cell r="C1524" t="str">
            <v>N/A</v>
          </cell>
        </row>
        <row r="1525">
          <cell r="A1525" t="str">
            <v>021519</v>
          </cell>
          <cell r="B1525" t="str">
            <v>Loudonville High School</v>
          </cell>
          <cell r="C1525" t="str">
            <v>N/A</v>
          </cell>
        </row>
        <row r="1526">
          <cell r="A1526" t="str">
            <v>021527</v>
          </cell>
          <cell r="B1526" t="str">
            <v>Louis Agassiz School</v>
          </cell>
          <cell r="C1526" t="str">
            <v>N/A</v>
          </cell>
        </row>
        <row r="1527">
          <cell r="A1527" t="str">
            <v>021212</v>
          </cell>
          <cell r="B1527" t="str">
            <v>Logan Elm High School</v>
          </cell>
          <cell r="C1527" t="str">
            <v>N/A</v>
          </cell>
        </row>
        <row r="1528">
          <cell r="A1528" t="str">
            <v>021220</v>
          </cell>
          <cell r="B1528" t="str">
            <v>Benjamin Logan High School</v>
          </cell>
          <cell r="C1528" t="str">
            <v>N/A</v>
          </cell>
        </row>
        <row r="1529">
          <cell r="A1529" t="str">
            <v>021246</v>
          </cell>
          <cell r="B1529" t="str">
            <v>Logan High School</v>
          </cell>
          <cell r="C1529" t="str">
            <v>N/A</v>
          </cell>
        </row>
        <row r="1530">
          <cell r="A1530" t="str">
            <v>021253</v>
          </cell>
          <cell r="B1530" t="str">
            <v>Lohr Elementary School</v>
          </cell>
          <cell r="C1530" t="str">
            <v>N/A</v>
          </cell>
        </row>
        <row r="1531">
          <cell r="A1531" t="str">
            <v>021279</v>
          </cell>
          <cell r="B1531" t="str">
            <v>Lomond Elementary School</v>
          </cell>
          <cell r="C1531" t="str">
            <v>N/A</v>
          </cell>
        </row>
        <row r="1532">
          <cell r="A1532" t="str">
            <v>029710</v>
          </cell>
          <cell r="B1532" t="str">
            <v>Perry High School</v>
          </cell>
          <cell r="C1532" t="str">
            <v>N/A</v>
          </cell>
        </row>
        <row r="1533">
          <cell r="A1533" t="str">
            <v>029728</v>
          </cell>
          <cell r="B1533" t="str">
            <v>Perry Middle School</v>
          </cell>
          <cell r="C1533" t="str">
            <v>N/A</v>
          </cell>
        </row>
        <row r="1534">
          <cell r="A1534" t="str">
            <v>029736</v>
          </cell>
          <cell r="B1534" t="str">
            <v>Perrysburg Junior High School</v>
          </cell>
          <cell r="C1534" t="str">
            <v>N/A</v>
          </cell>
        </row>
        <row r="1535">
          <cell r="A1535" t="str">
            <v>029744</v>
          </cell>
          <cell r="B1535" t="str">
            <v>Perrysburg High School</v>
          </cell>
          <cell r="C1535" t="str">
            <v>N/A</v>
          </cell>
        </row>
        <row r="1536">
          <cell r="A1536" t="str">
            <v>029801</v>
          </cell>
          <cell r="B1536" t="str">
            <v>Pfeiffer Elementary School</v>
          </cell>
          <cell r="C1536" t="str">
            <v>N/A</v>
          </cell>
        </row>
        <row r="1537">
          <cell r="A1537" t="str">
            <v>029538</v>
          </cell>
          <cell r="B1537" t="str">
            <v>Peebles High School</v>
          </cell>
          <cell r="C1537" t="str">
            <v>N/A</v>
          </cell>
        </row>
        <row r="1538">
          <cell r="A1538" t="str">
            <v>029553</v>
          </cell>
          <cell r="B1538" t="str">
            <v>Wyoming Middle School</v>
          </cell>
          <cell r="C1538" t="str">
            <v>N/A</v>
          </cell>
        </row>
        <row r="1539">
          <cell r="A1539" t="str">
            <v>025353</v>
          </cell>
          <cell r="B1539" t="str">
            <v>Monroeville Elementary School</v>
          </cell>
          <cell r="C1539" t="str">
            <v>N/A</v>
          </cell>
        </row>
        <row r="1540">
          <cell r="A1540" t="str">
            <v>025056</v>
          </cell>
          <cell r="B1540" t="str">
            <v>Minerva High School</v>
          </cell>
          <cell r="C1540" t="str">
            <v>N/A</v>
          </cell>
        </row>
        <row r="1541">
          <cell r="A1541" t="str">
            <v>040170</v>
          </cell>
          <cell r="B1541" t="str">
            <v>Struble Elementary School</v>
          </cell>
          <cell r="C1541" t="str">
            <v>N/A</v>
          </cell>
        </row>
        <row r="1542">
          <cell r="A1542" t="str">
            <v>026427</v>
          </cell>
          <cell r="B1542" t="str">
            <v>Nashport Elementary School</v>
          </cell>
          <cell r="C1542" t="str">
            <v>N/A</v>
          </cell>
        </row>
        <row r="1543">
          <cell r="A1543" t="str">
            <v>026443</v>
          </cell>
          <cell r="B1543" t="str">
            <v>Nathan Hale School</v>
          </cell>
          <cell r="C1543" t="str">
            <v>N/A</v>
          </cell>
        </row>
        <row r="1544">
          <cell r="A1544" t="str">
            <v>026468</v>
          </cell>
          <cell r="B1544" t="str">
            <v>National Trail High School</v>
          </cell>
          <cell r="C1544" t="str">
            <v>N/A</v>
          </cell>
        </row>
        <row r="1545">
          <cell r="A1545" t="str">
            <v>026484</v>
          </cell>
          <cell r="B1545" t="str">
            <v>Navarre Elementary School</v>
          </cell>
          <cell r="C1545" t="str">
            <v>N/A</v>
          </cell>
        </row>
        <row r="1546">
          <cell r="A1546" t="str">
            <v>025023</v>
          </cell>
          <cell r="B1546" t="str">
            <v>Mineral Ridge High School</v>
          </cell>
          <cell r="C1546" t="str">
            <v>N/A</v>
          </cell>
        </row>
        <row r="1547">
          <cell r="A1547" t="str">
            <v>036467</v>
          </cell>
          <cell r="B1547" t="str">
            <v>South Elementary</v>
          </cell>
          <cell r="C1547" t="str">
            <v>N/A</v>
          </cell>
        </row>
        <row r="1548">
          <cell r="A1548" t="str">
            <v>035584</v>
          </cell>
          <cell r="B1548" t="str">
            <v>St Bernard-Elmwood Place High School</v>
          </cell>
          <cell r="C1548" t="str">
            <v>N/A</v>
          </cell>
        </row>
        <row r="1549">
          <cell r="A1549" t="str">
            <v>035618</v>
          </cell>
          <cell r="B1549" t="str">
            <v>St Clairsville Middle School</v>
          </cell>
          <cell r="C1549" t="str">
            <v>N/A</v>
          </cell>
        </row>
        <row r="1550">
          <cell r="A1550" t="str">
            <v>035626</v>
          </cell>
          <cell r="B1550" t="str">
            <v>St Clairsville High School</v>
          </cell>
          <cell r="C1550" t="str">
            <v>N/A</v>
          </cell>
        </row>
        <row r="1551">
          <cell r="A1551" t="str">
            <v>039156</v>
          </cell>
          <cell r="B1551" t="str">
            <v>Miamisburg Middle School</v>
          </cell>
          <cell r="C1551" t="str">
            <v>N/A</v>
          </cell>
        </row>
        <row r="1552">
          <cell r="A1552" t="str">
            <v>039164</v>
          </cell>
          <cell r="B1552" t="str">
            <v>Wapakoneta High School</v>
          </cell>
          <cell r="C1552" t="str">
            <v>N/A</v>
          </cell>
        </row>
        <row r="1553">
          <cell r="A1553" t="str">
            <v>039180</v>
          </cell>
          <cell r="B1553" t="str">
            <v>Warder Park-Wayne Elementary School</v>
          </cell>
          <cell r="C1553" t="str">
            <v>N/A</v>
          </cell>
        </row>
        <row r="1554">
          <cell r="A1554" t="str">
            <v>039214</v>
          </cell>
          <cell r="B1554" t="str">
            <v>Buckeye Local Junior High</v>
          </cell>
          <cell r="C1554" t="str">
            <v>N/A</v>
          </cell>
        </row>
        <row r="1555">
          <cell r="A1555" t="str">
            <v>039248</v>
          </cell>
          <cell r="B1555" t="str">
            <v>Warren High School</v>
          </cell>
          <cell r="C1555" t="str">
            <v>N/A</v>
          </cell>
        </row>
        <row r="1556">
          <cell r="A1556" t="str">
            <v>039263</v>
          </cell>
          <cell r="B1556" t="str">
            <v>Warrensville Heights High School</v>
          </cell>
          <cell r="C1556" t="str">
            <v>N/A</v>
          </cell>
        </row>
        <row r="1557">
          <cell r="A1557" t="str">
            <v>039271</v>
          </cell>
          <cell r="B1557" t="str">
            <v>Warrensville Heights Middle School</v>
          </cell>
          <cell r="C1557" t="str">
            <v>N/A</v>
          </cell>
        </row>
        <row r="1558">
          <cell r="A1558" t="str">
            <v>034579</v>
          </cell>
          <cell r="B1558" t="str">
            <v>Sidney Fenn Elementary School</v>
          </cell>
          <cell r="C1558" t="str">
            <v>N/A</v>
          </cell>
        </row>
        <row r="1559">
          <cell r="A1559" t="str">
            <v>034587</v>
          </cell>
          <cell r="B1559" t="str">
            <v>Siebert Elementary School</v>
          </cell>
          <cell r="C1559" t="str">
            <v>N/A</v>
          </cell>
        </row>
        <row r="1560">
          <cell r="A1560" t="str">
            <v>034447</v>
          </cell>
          <cell r="B1560" t="str">
            <v>Shiloh Middle School</v>
          </cell>
          <cell r="C1560" t="str">
            <v>N/A</v>
          </cell>
        </row>
        <row r="1561">
          <cell r="A1561" t="str">
            <v>034462</v>
          </cell>
          <cell r="B1561" t="str">
            <v>Shiloh Middle School</v>
          </cell>
          <cell r="C1561" t="str">
            <v>N/A</v>
          </cell>
        </row>
        <row r="1562">
          <cell r="A1562" t="str">
            <v>034504</v>
          </cell>
          <cell r="B1562" t="str">
            <v>Shoreland Elementary School</v>
          </cell>
          <cell r="C1562" t="str">
            <v>N/A</v>
          </cell>
        </row>
        <row r="1563">
          <cell r="A1563" t="str">
            <v>034207</v>
          </cell>
          <cell r="B1563" t="str">
            <v>Elmwood Elementary School</v>
          </cell>
          <cell r="C1563" t="str">
            <v>N/A</v>
          </cell>
        </row>
        <row r="1564">
          <cell r="A1564" t="str">
            <v>034215</v>
          </cell>
          <cell r="B1564" t="str">
            <v>Shawnee Middle School</v>
          </cell>
          <cell r="C1564" t="str">
            <v>N/A</v>
          </cell>
        </row>
        <row r="1565">
          <cell r="A1565" t="str">
            <v>034249</v>
          </cell>
          <cell r="B1565" t="str">
            <v>Shawnee Elementary School</v>
          </cell>
          <cell r="C1565" t="str">
            <v>N/A</v>
          </cell>
        </row>
        <row r="1566">
          <cell r="A1566" t="str">
            <v>034256</v>
          </cell>
          <cell r="B1566" t="str">
            <v>Shawnee Middle School/High School</v>
          </cell>
          <cell r="C1566" t="str">
            <v>N/A</v>
          </cell>
        </row>
        <row r="1567">
          <cell r="A1567" t="str">
            <v>029579</v>
          </cell>
          <cell r="B1567" t="str">
            <v>Campbell Elementary School</v>
          </cell>
          <cell r="C1567" t="str">
            <v>N/A</v>
          </cell>
        </row>
        <row r="1568">
          <cell r="A1568" t="str">
            <v>029595</v>
          </cell>
          <cell r="B1568" t="str">
            <v>Pennyroyal Elementary School</v>
          </cell>
          <cell r="C1568" t="str">
            <v>N/A</v>
          </cell>
        </row>
        <row r="1569">
          <cell r="A1569" t="str">
            <v>029629</v>
          </cell>
          <cell r="B1569" t="str">
            <v>Briar Middle School</v>
          </cell>
          <cell r="C1569" t="str">
            <v>N/A</v>
          </cell>
        </row>
        <row r="1570">
          <cell r="A1570" t="str">
            <v>015560</v>
          </cell>
          <cell r="B1570" t="str">
            <v>Harvey High School</v>
          </cell>
          <cell r="C1570" t="str">
            <v>N/A</v>
          </cell>
        </row>
        <row r="1571">
          <cell r="A1571" t="str">
            <v>010876</v>
          </cell>
          <cell r="B1571" t="str">
            <v xml:space="preserve">Arts Impact Middle School (Aims) </v>
          </cell>
          <cell r="C1571" t="str">
            <v>N/A</v>
          </cell>
        </row>
        <row r="1572">
          <cell r="A1572" t="str">
            <v>010884</v>
          </cell>
          <cell r="B1572" t="str">
            <v>Evergreen High School</v>
          </cell>
          <cell r="C1572" t="str">
            <v>N/A</v>
          </cell>
        </row>
        <row r="1573">
          <cell r="A1573" t="str">
            <v>010603</v>
          </cell>
          <cell r="B1573" t="str">
            <v>Englewood Hills Elementary School</v>
          </cell>
          <cell r="C1573" t="str">
            <v>N/A</v>
          </cell>
        </row>
        <row r="1574">
          <cell r="A1574" t="str">
            <v>010611</v>
          </cell>
          <cell r="B1574" t="str">
            <v>Indian Valley Intermediate School</v>
          </cell>
          <cell r="C1574" t="str">
            <v>N/A</v>
          </cell>
        </row>
        <row r="1575">
          <cell r="A1575" t="str">
            <v>010652</v>
          </cell>
          <cell r="B1575" t="str">
            <v>Erieview Elementary School</v>
          </cell>
          <cell r="C1575" t="str">
            <v>N/A</v>
          </cell>
        </row>
        <row r="1576">
          <cell r="A1576" t="str">
            <v>010660</v>
          </cell>
          <cell r="B1576" t="str">
            <v>North Royalton High School</v>
          </cell>
          <cell r="C1576" t="str">
            <v>N/A</v>
          </cell>
        </row>
        <row r="1577">
          <cell r="A1577" t="str">
            <v>010702</v>
          </cell>
          <cell r="B1577" t="str">
            <v>Coventry Middle School</v>
          </cell>
          <cell r="C1577" t="str">
            <v>N/A</v>
          </cell>
        </row>
        <row r="1578">
          <cell r="A1578" t="str">
            <v>011536</v>
          </cell>
          <cell r="B1578" t="str">
            <v>Fernway Elementary School</v>
          </cell>
          <cell r="C1578" t="str">
            <v>N/A</v>
          </cell>
        </row>
        <row r="1579">
          <cell r="A1579" t="str">
            <v>015149</v>
          </cell>
          <cell r="B1579" t="str">
            <v>Hardin Houston Elementary School</v>
          </cell>
          <cell r="C1579" t="str">
            <v>N/A</v>
          </cell>
        </row>
        <row r="1580">
          <cell r="A1580" t="str">
            <v>015156</v>
          </cell>
          <cell r="B1580" t="str">
            <v>Houston High School</v>
          </cell>
          <cell r="C1580" t="str">
            <v>N/A</v>
          </cell>
        </row>
        <row r="1581">
          <cell r="A1581" t="str">
            <v>015164</v>
          </cell>
          <cell r="B1581" t="str">
            <v>Hardin Northern Elementary School</v>
          </cell>
          <cell r="C1581" t="str">
            <v>N/A</v>
          </cell>
        </row>
        <row r="1582">
          <cell r="A1582" t="str">
            <v>015172</v>
          </cell>
          <cell r="B1582" t="str">
            <v>Hardin Northern High School</v>
          </cell>
          <cell r="C1582" t="str">
            <v>N/A</v>
          </cell>
        </row>
        <row r="1583">
          <cell r="A1583" t="str">
            <v>015180</v>
          </cell>
          <cell r="B1583" t="str">
            <v>Harding Middle School</v>
          </cell>
          <cell r="C1583" t="str">
            <v>N/A</v>
          </cell>
        </row>
        <row r="1584">
          <cell r="A1584" t="str">
            <v>015206</v>
          </cell>
          <cell r="B1584" t="str">
            <v>Harding Elementary School</v>
          </cell>
          <cell r="C1584" t="str">
            <v>N/A</v>
          </cell>
        </row>
        <row r="1585">
          <cell r="A1585" t="str">
            <v>006379</v>
          </cell>
          <cell r="B1585" t="str">
            <v>Clarendon Intermediate School</v>
          </cell>
          <cell r="C1585" t="str">
            <v>N/A</v>
          </cell>
        </row>
        <row r="1586">
          <cell r="A1586" t="str">
            <v>006387</v>
          </cell>
          <cell r="B1586" t="str">
            <v>Watkins Elementary School</v>
          </cell>
          <cell r="C1586" t="str">
            <v>N/A</v>
          </cell>
        </row>
        <row r="1587">
          <cell r="A1587" t="str">
            <v>006429</v>
          </cell>
          <cell r="B1587" t="str">
            <v>Clark School</v>
          </cell>
          <cell r="C1587" t="str">
            <v>N/A</v>
          </cell>
        </row>
        <row r="1588">
          <cell r="A1588" t="str">
            <v>006494</v>
          </cell>
          <cell r="B1588" t="str">
            <v>Clay High School</v>
          </cell>
          <cell r="C1588" t="str">
            <v>N/A</v>
          </cell>
        </row>
        <row r="1589">
          <cell r="A1589" t="str">
            <v>006502</v>
          </cell>
          <cell r="B1589" t="str">
            <v>Clay High School</v>
          </cell>
          <cell r="C1589" t="str">
            <v>N/A</v>
          </cell>
        </row>
        <row r="1590">
          <cell r="A1590" t="str">
            <v>026104</v>
          </cell>
          <cell r="B1590" t="str">
            <v>North Canton Middle School</v>
          </cell>
          <cell r="C1590" t="str">
            <v>N/A</v>
          </cell>
        </row>
        <row r="1591">
          <cell r="A1591" t="str">
            <v>026112</v>
          </cell>
          <cell r="B1591" t="str">
            <v>North Central Junior/High School</v>
          </cell>
          <cell r="C1591" t="str">
            <v>N/A</v>
          </cell>
        </row>
        <row r="1592">
          <cell r="A1592" t="str">
            <v>026120</v>
          </cell>
          <cell r="B1592" t="str">
            <v>North College Hill High School</v>
          </cell>
          <cell r="C1592" t="str">
            <v>N/A</v>
          </cell>
        </row>
        <row r="1593">
          <cell r="A1593" t="str">
            <v>021113</v>
          </cell>
          <cell r="B1593" t="str">
            <v>Little Miami High School</v>
          </cell>
          <cell r="C1593" t="str">
            <v>N/A</v>
          </cell>
        </row>
        <row r="1594">
          <cell r="A1594" t="str">
            <v>021683</v>
          </cell>
          <cell r="B1594" t="str">
            <v>Lowellville High School</v>
          </cell>
          <cell r="C1594" t="str">
            <v>N/A</v>
          </cell>
        </row>
        <row r="1595">
          <cell r="A1595" t="str">
            <v>020180</v>
          </cell>
          <cell r="B1595" t="str">
            <v>Parkside Elementary School</v>
          </cell>
          <cell r="C1595" t="str">
            <v>N/A</v>
          </cell>
        </row>
        <row r="1596">
          <cell r="A1596" t="str">
            <v>020230</v>
          </cell>
          <cell r="B1596" t="str">
            <v>Lexington Elementary School</v>
          </cell>
          <cell r="C1596" t="str">
            <v>N/A</v>
          </cell>
        </row>
        <row r="1597">
          <cell r="A1597" t="str">
            <v>020255</v>
          </cell>
          <cell r="B1597" t="str">
            <v>Lexington High School</v>
          </cell>
          <cell r="C1597" t="str">
            <v>N/A</v>
          </cell>
        </row>
        <row r="1598">
          <cell r="A1598" t="str">
            <v>019968</v>
          </cell>
          <cell r="B1598" t="str">
            <v>League Elementary School</v>
          </cell>
          <cell r="C1598" t="str">
            <v>N/A</v>
          </cell>
        </row>
        <row r="1599">
          <cell r="A1599" t="str">
            <v>035279</v>
          </cell>
          <cell r="B1599" t="str">
            <v xml:space="preserve">Southwood Elementary School </v>
          </cell>
          <cell r="C1599" t="str">
            <v>N/A</v>
          </cell>
        </row>
        <row r="1600">
          <cell r="A1600" t="str">
            <v>035311</v>
          </cell>
          <cell r="B1600" t="str">
            <v>Black River Education Center Middle School</v>
          </cell>
          <cell r="C1600" t="str">
            <v>N/A</v>
          </cell>
        </row>
        <row r="1601">
          <cell r="A1601" t="str">
            <v>035337</v>
          </cell>
          <cell r="B1601" t="str">
            <v>Spencerville Elementary School</v>
          </cell>
          <cell r="C1601" t="str">
            <v>N/A</v>
          </cell>
        </row>
        <row r="1602">
          <cell r="A1602" t="str">
            <v>035345</v>
          </cell>
          <cell r="B1602" t="str">
            <v>Spencerville High School</v>
          </cell>
          <cell r="C1602" t="str">
            <v>N/A</v>
          </cell>
        </row>
        <row r="1603">
          <cell r="A1603" t="str">
            <v>038828</v>
          </cell>
          <cell r="B1603" t="str">
            <v>West Mound Elementary School</v>
          </cell>
          <cell r="C1603" t="str">
            <v>N/A</v>
          </cell>
        </row>
        <row r="1604">
          <cell r="A1604" t="str">
            <v>038836</v>
          </cell>
          <cell r="B1604" t="str">
            <v>West Muskingum High School</v>
          </cell>
          <cell r="C1604" t="str">
            <v>N/A</v>
          </cell>
        </row>
        <row r="1605">
          <cell r="A1605" t="str">
            <v>038844</v>
          </cell>
          <cell r="B1605" t="str">
            <v>East Palestine Middle School</v>
          </cell>
          <cell r="C1605" t="str">
            <v>N/A</v>
          </cell>
        </row>
        <row r="1606">
          <cell r="A1606" t="str">
            <v>038851</v>
          </cell>
          <cell r="B1606" t="str">
            <v>West Park Elementary School</v>
          </cell>
          <cell r="C1606" t="str">
            <v>N/A</v>
          </cell>
        </row>
        <row r="1607">
          <cell r="A1607" t="str">
            <v>038893</v>
          </cell>
          <cell r="B1607" t="str">
            <v>West Union High School</v>
          </cell>
          <cell r="C1607" t="str">
            <v>N/A</v>
          </cell>
        </row>
        <row r="1608">
          <cell r="A1608" t="str">
            <v>038927</v>
          </cell>
          <cell r="B1608" t="str">
            <v xml:space="preserve">Wade Park </v>
          </cell>
          <cell r="C1608" t="str">
            <v>N/A</v>
          </cell>
        </row>
        <row r="1609">
          <cell r="A1609" t="str">
            <v>038935</v>
          </cell>
          <cell r="B1609" t="str">
            <v>Wadsworth High School</v>
          </cell>
          <cell r="C1609" t="str">
            <v>N/A</v>
          </cell>
        </row>
        <row r="1610">
          <cell r="A1610" t="str">
            <v>015297</v>
          </cell>
          <cell r="B1610" t="str">
            <v>Marietta Elementary School</v>
          </cell>
          <cell r="C1610" t="str">
            <v>N/A</v>
          </cell>
        </row>
        <row r="1611">
          <cell r="A1611" t="str">
            <v>015347</v>
          </cell>
          <cell r="B1611" t="str">
            <v>Harris/Jackson Community Learning Center</v>
          </cell>
          <cell r="C1611" t="str">
            <v>N/A</v>
          </cell>
        </row>
        <row r="1612">
          <cell r="A1612" t="str">
            <v>015396</v>
          </cell>
          <cell r="B1612" t="str">
            <v>Harrison Elementary School</v>
          </cell>
          <cell r="C1612" t="str">
            <v>N/A</v>
          </cell>
        </row>
        <row r="1613">
          <cell r="A1613" t="str">
            <v>015404</v>
          </cell>
          <cell r="B1613" t="str">
            <v>Riverview Elementary School</v>
          </cell>
          <cell r="C1613" t="str">
            <v>N/A</v>
          </cell>
        </row>
        <row r="1614">
          <cell r="A1614" t="str">
            <v>030536</v>
          </cell>
          <cell r="B1614" t="str">
            <v>Portage Path Community Learning Center</v>
          </cell>
          <cell r="C1614" t="str">
            <v>N/A</v>
          </cell>
        </row>
        <row r="1615">
          <cell r="A1615" t="str">
            <v>030569</v>
          </cell>
          <cell r="B1615" t="str">
            <v>Portsmouth Junior High School/Portsmouth High School</v>
          </cell>
          <cell r="C1615" t="str">
            <v>N/A</v>
          </cell>
        </row>
        <row r="1616">
          <cell r="A1616" t="str">
            <v>030585</v>
          </cell>
          <cell r="B1616" t="str">
            <v>Portsmouth West High School</v>
          </cell>
          <cell r="C1616" t="str">
            <v>N/A</v>
          </cell>
        </row>
        <row r="1617">
          <cell r="A1617" t="str">
            <v>030312</v>
          </cell>
          <cell r="B1617" t="str">
            <v>Pleasant Ridge Montessori School</v>
          </cell>
          <cell r="C1617" t="str">
            <v>N/A</v>
          </cell>
        </row>
        <row r="1618">
          <cell r="A1618" t="str">
            <v>030320</v>
          </cell>
          <cell r="B1618" t="str">
            <v>Pleasant Run Elementary School</v>
          </cell>
          <cell r="C1618" t="str">
            <v>N/A</v>
          </cell>
        </row>
        <row r="1619">
          <cell r="A1619" t="str">
            <v>030353</v>
          </cell>
          <cell r="B1619" t="str">
            <v>Pleasant Valley Elementary School</v>
          </cell>
          <cell r="C1619" t="str">
            <v>N/A</v>
          </cell>
        </row>
        <row r="1620">
          <cell r="A1620" t="str">
            <v>015966</v>
          </cell>
          <cell r="B1620" t="str">
            <v>Heritage Hill Elementary School</v>
          </cell>
          <cell r="C1620" t="str">
            <v>N/A</v>
          </cell>
        </row>
        <row r="1621">
          <cell r="A1621" t="str">
            <v>015974</v>
          </cell>
          <cell r="B1621" t="str">
            <v>Heskett Middle School</v>
          </cell>
          <cell r="C1621" t="str">
            <v>N/A</v>
          </cell>
        </row>
        <row r="1622">
          <cell r="A1622" t="str">
            <v>015990</v>
          </cell>
          <cell r="B1622" t="str">
            <v>Heywood Elementary School</v>
          </cell>
          <cell r="C1622" t="str">
            <v>N/A</v>
          </cell>
        </row>
        <row r="1623">
          <cell r="A1623" t="str">
            <v>016006</v>
          </cell>
          <cell r="B1623" t="str">
            <v>Hiawatha Elementary School</v>
          </cell>
          <cell r="C1623" t="str">
            <v>N/A</v>
          </cell>
        </row>
        <row r="1624">
          <cell r="A1624" t="str">
            <v>016030</v>
          </cell>
          <cell r="B1624" t="str">
            <v>Hicksville Elementary School</v>
          </cell>
          <cell r="C1624" t="str">
            <v>N/A</v>
          </cell>
        </row>
        <row r="1625">
          <cell r="A1625" t="str">
            <v>016048</v>
          </cell>
          <cell r="B1625" t="str">
            <v>Hicksville High School</v>
          </cell>
          <cell r="C1625" t="str">
            <v>N/A</v>
          </cell>
        </row>
        <row r="1626">
          <cell r="A1626" t="str">
            <v>016055</v>
          </cell>
          <cell r="B1626" t="str">
            <v>Southeastern Middle School</v>
          </cell>
          <cell r="C1626" t="str">
            <v>N/A</v>
          </cell>
        </row>
        <row r="1627">
          <cell r="A1627" t="str">
            <v>001321</v>
          </cell>
          <cell r="B1627" t="str">
            <v>Austinburg Elementary School</v>
          </cell>
          <cell r="C1627" t="str">
            <v>N/A</v>
          </cell>
        </row>
        <row r="1628">
          <cell r="A1628" t="str">
            <v>001339</v>
          </cell>
          <cell r="B1628" t="str">
            <v>Austintown Middle School</v>
          </cell>
          <cell r="C1628" t="str">
            <v>N/A</v>
          </cell>
        </row>
        <row r="1629">
          <cell r="A1629" t="str">
            <v>001347</v>
          </cell>
          <cell r="B1629" t="str">
            <v>Avery Elementary School</v>
          </cell>
          <cell r="C1629" t="str">
            <v>N/A</v>
          </cell>
        </row>
        <row r="1630">
          <cell r="A1630" t="str">
            <v>001354</v>
          </cell>
          <cell r="B1630" t="str">
            <v>Avon East Elementary School</v>
          </cell>
          <cell r="C1630" t="str">
            <v>N/A</v>
          </cell>
        </row>
        <row r="1631">
          <cell r="A1631" t="str">
            <v>001362</v>
          </cell>
          <cell r="B1631" t="str">
            <v>Avon Early Learning Center</v>
          </cell>
          <cell r="C1631" t="str">
            <v>N/A</v>
          </cell>
        </row>
        <row r="1632">
          <cell r="A1632" t="str">
            <v>001370</v>
          </cell>
          <cell r="B1632" t="str">
            <v>Avon High School</v>
          </cell>
          <cell r="C1632" t="str">
            <v>N/A</v>
          </cell>
        </row>
        <row r="1633">
          <cell r="A1633" t="str">
            <v>001099</v>
          </cell>
          <cell r="B1633" t="str">
            <v>Ashland Middle School</v>
          </cell>
          <cell r="C1633" t="str">
            <v>N/A</v>
          </cell>
        </row>
        <row r="1634">
          <cell r="A1634" t="str">
            <v>001123</v>
          </cell>
          <cell r="B1634" t="str">
            <v>Lakeside High School</v>
          </cell>
          <cell r="C1634" t="str">
            <v>N/A</v>
          </cell>
        </row>
        <row r="1635">
          <cell r="A1635" t="str">
            <v>001131</v>
          </cell>
          <cell r="B1635" t="str">
            <v>Ashville Elementary School</v>
          </cell>
          <cell r="C1635" t="str">
            <v>N/A</v>
          </cell>
        </row>
        <row r="1636">
          <cell r="A1636" t="str">
            <v>001149</v>
          </cell>
          <cell r="B1636" t="str">
            <v>Athens High School</v>
          </cell>
          <cell r="C1636" t="str">
            <v>N/A</v>
          </cell>
        </row>
        <row r="1637">
          <cell r="A1637" t="str">
            <v>001172</v>
          </cell>
          <cell r="B1637" t="str">
            <v>Atkinson Elementary School</v>
          </cell>
          <cell r="C1637" t="str">
            <v>N/A</v>
          </cell>
        </row>
        <row r="1638">
          <cell r="A1638" t="str">
            <v>001222</v>
          </cell>
          <cell r="B1638" t="str">
            <v>Auburn Elementary School</v>
          </cell>
          <cell r="C1638" t="str">
            <v>N/A</v>
          </cell>
        </row>
        <row r="1639">
          <cell r="A1639" t="str">
            <v>001230</v>
          </cell>
          <cell r="B1639" t="str">
            <v>Timmons Elementary School</v>
          </cell>
          <cell r="C1639" t="str">
            <v>N/A</v>
          </cell>
        </row>
        <row r="1640">
          <cell r="A1640" t="str">
            <v>043281</v>
          </cell>
          <cell r="B1640" t="str">
            <v>Olentangy Shanahan Middle School</v>
          </cell>
          <cell r="C1640" t="str">
            <v>N/A</v>
          </cell>
        </row>
        <row r="1641">
          <cell r="A1641" t="str">
            <v>043299</v>
          </cell>
          <cell r="B1641" t="str">
            <v>Herman K Ankeney Middle School</v>
          </cell>
          <cell r="C1641" t="str">
            <v>N/A</v>
          </cell>
        </row>
        <row r="1642">
          <cell r="A1642" t="str">
            <v>043000</v>
          </cell>
          <cell r="B1642" t="str">
            <v>Southeast Elementary School</v>
          </cell>
          <cell r="C1642" t="str">
            <v>N/A</v>
          </cell>
        </row>
        <row r="1643">
          <cell r="A1643" t="str">
            <v>043018</v>
          </cell>
          <cell r="B1643" t="str">
            <v>Sidney Middle School</v>
          </cell>
          <cell r="C1643" t="str">
            <v>N/A</v>
          </cell>
        </row>
        <row r="1644">
          <cell r="A1644" t="str">
            <v>043026</v>
          </cell>
          <cell r="B1644" t="str">
            <v>Highland Park Elementary School</v>
          </cell>
          <cell r="C1644" t="str">
            <v>N/A</v>
          </cell>
        </row>
        <row r="1645">
          <cell r="A1645" t="str">
            <v>043034</v>
          </cell>
          <cell r="B1645" t="str">
            <v>Indian Trail Elementary School</v>
          </cell>
          <cell r="C1645" t="str">
            <v>N/A</v>
          </cell>
        </row>
        <row r="1646">
          <cell r="A1646" t="str">
            <v>041947</v>
          </cell>
          <cell r="B1646" t="str">
            <v>Woodcrest Elementary School</v>
          </cell>
          <cell r="C1646" t="str">
            <v>N/A</v>
          </cell>
        </row>
        <row r="1647">
          <cell r="A1647" t="str">
            <v>066282</v>
          </cell>
          <cell r="B1647" t="str">
            <v>Covington Junior High School</v>
          </cell>
          <cell r="C1647" t="str">
            <v>N/A</v>
          </cell>
        </row>
        <row r="1648">
          <cell r="A1648" t="str">
            <v>099853</v>
          </cell>
          <cell r="B1648" t="str">
            <v>Clinton-Massie Middle School</v>
          </cell>
          <cell r="C1648" t="str">
            <v>N/A</v>
          </cell>
        </row>
        <row r="1649">
          <cell r="A1649" t="str">
            <v>040188</v>
          </cell>
          <cell r="B1649" t="str">
            <v>Weinland Park Elementary School</v>
          </cell>
          <cell r="C1649" t="str">
            <v>N/A</v>
          </cell>
        </row>
        <row r="1650">
          <cell r="A1650" t="str">
            <v>040196</v>
          </cell>
          <cell r="B1650" t="str">
            <v>Weller Elementary School</v>
          </cell>
          <cell r="C1650" t="str">
            <v>N/A</v>
          </cell>
        </row>
        <row r="1651">
          <cell r="A1651" t="str">
            <v>040246</v>
          </cell>
          <cell r="B1651" t="str">
            <v>Wells Academy</v>
          </cell>
          <cell r="C1651" t="str">
            <v>N/A</v>
          </cell>
        </row>
        <row r="1652">
          <cell r="A1652" t="str">
            <v>040261</v>
          </cell>
          <cell r="B1652" t="str">
            <v>Wellston High School</v>
          </cell>
          <cell r="C1652" t="str">
            <v>N/A</v>
          </cell>
        </row>
        <row r="1653">
          <cell r="A1653" t="str">
            <v>040279</v>
          </cell>
          <cell r="B1653" t="str">
            <v xml:space="preserve">Wellsville Jr. Sr. High </v>
          </cell>
          <cell r="C1653" t="str">
            <v>N/A</v>
          </cell>
        </row>
        <row r="1654">
          <cell r="A1654" t="str">
            <v>040287</v>
          </cell>
          <cell r="B1654" t="str">
            <v>Joseph Welty Middle School</v>
          </cell>
          <cell r="C1654" t="str">
            <v>N/A</v>
          </cell>
        </row>
        <row r="1655">
          <cell r="A1655" t="str">
            <v>029454</v>
          </cell>
          <cell r="B1655" t="str">
            <v>Paulding High School</v>
          </cell>
          <cell r="C1655" t="str">
            <v>N/A</v>
          </cell>
        </row>
        <row r="1656">
          <cell r="A1656" t="str">
            <v>029462</v>
          </cell>
          <cell r="B1656" t="str">
            <v>Payne Elementary School</v>
          </cell>
          <cell r="C1656" t="str">
            <v>N/A</v>
          </cell>
        </row>
        <row r="1657">
          <cell r="A1657" t="str">
            <v>029470</v>
          </cell>
          <cell r="B1657" t="str">
            <v>Wayne Trace High School</v>
          </cell>
          <cell r="C1657" t="str">
            <v>N/A</v>
          </cell>
        </row>
        <row r="1658">
          <cell r="A1658" t="str">
            <v>029280</v>
          </cell>
          <cell r="B1658" t="str">
            <v>Parkway High School</v>
          </cell>
          <cell r="C1658" t="str">
            <v>N/A</v>
          </cell>
        </row>
        <row r="1659">
          <cell r="A1659" t="str">
            <v>025031</v>
          </cell>
          <cell r="B1659" t="str">
            <v>Minerva Middle School</v>
          </cell>
          <cell r="C1659" t="str">
            <v>N/A</v>
          </cell>
        </row>
        <row r="1660">
          <cell r="A1660" t="str">
            <v>024919</v>
          </cell>
          <cell r="B1660" t="str">
            <v>Mills Lawn Elementary School</v>
          </cell>
          <cell r="C1660" t="str">
            <v>N/A</v>
          </cell>
        </row>
        <row r="1661">
          <cell r="A1661" t="str">
            <v>024927</v>
          </cell>
          <cell r="B1661" t="str">
            <v>Ethel M. Taylor Academy</v>
          </cell>
          <cell r="C1661" t="str">
            <v>N/A</v>
          </cell>
        </row>
        <row r="1662">
          <cell r="A1662" t="str">
            <v>036699</v>
          </cell>
          <cell r="B1662" t="str">
            <v>Highland Elementary School</v>
          </cell>
          <cell r="C1662" t="str">
            <v>N/A</v>
          </cell>
        </row>
        <row r="1663">
          <cell r="A1663" t="str">
            <v>036707</v>
          </cell>
          <cell r="B1663" t="str">
            <v>Sylvania Northview High School</v>
          </cell>
          <cell r="C1663" t="str">
            <v>N/A</v>
          </cell>
        </row>
        <row r="1664">
          <cell r="A1664" t="str">
            <v>041624</v>
          </cell>
          <cell r="B1664" t="str">
            <v>Wilson Hill Elementary School</v>
          </cell>
          <cell r="C1664" t="str">
            <v>N/A</v>
          </cell>
        </row>
        <row r="1665">
          <cell r="A1665" t="str">
            <v>031682</v>
          </cell>
          <cell r="B1665" t="str">
            <v>Ridgeview Elementary School</v>
          </cell>
          <cell r="C1665" t="str">
            <v>N/A</v>
          </cell>
        </row>
        <row r="1666">
          <cell r="A1666" t="str">
            <v>031690</v>
          </cell>
          <cell r="B1666" t="str">
            <v>Archbold Middle School</v>
          </cell>
          <cell r="C1666" t="str">
            <v>N/A</v>
          </cell>
        </row>
        <row r="1667">
          <cell r="A1667" t="str">
            <v>041533</v>
          </cell>
          <cell r="B1667" t="str">
            <v>Willowville Elementary School</v>
          </cell>
          <cell r="C1667" t="str">
            <v>N/A</v>
          </cell>
        </row>
        <row r="1668">
          <cell r="A1668" t="str">
            <v>041251</v>
          </cell>
          <cell r="B1668" t="str">
            <v>Wilcox Elementary School</v>
          </cell>
          <cell r="C1668" t="str">
            <v>N/A</v>
          </cell>
        </row>
        <row r="1669">
          <cell r="A1669" t="str">
            <v>041269</v>
          </cell>
          <cell r="B1669" t="str">
            <v>Piqua Central Intermediate School</v>
          </cell>
          <cell r="C1669" t="str">
            <v>N/A</v>
          </cell>
        </row>
        <row r="1670">
          <cell r="A1670" t="str">
            <v>041277</v>
          </cell>
          <cell r="B1670" t="str">
            <v>Wildwood Elementary School</v>
          </cell>
          <cell r="C1670" t="str">
            <v>N/A</v>
          </cell>
        </row>
        <row r="1671">
          <cell r="A1671" t="str">
            <v>041327</v>
          </cell>
          <cell r="B1671" t="str">
            <v>William C Schenck Elementary School</v>
          </cell>
          <cell r="C1671" t="str">
            <v>N/A</v>
          </cell>
        </row>
        <row r="1672">
          <cell r="A1672" t="str">
            <v>041335</v>
          </cell>
          <cell r="B1672" t="str">
            <v>William Foster Elementary School</v>
          </cell>
          <cell r="C1672" t="str">
            <v>N/A</v>
          </cell>
        </row>
        <row r="1673">
          <cell r="A1673" t="str">
            <v>041368</v>
          </cell>
          <cell r="B1673" t="str">
            <v>William Henry Harrison High School</v>
          </cell>
          <cell r="C1673" t="str">
            <v>N/A</v>
          </cell>
        </row>
        <row r="1674">
          <cell r="A1674" t="str">
            <v>065466</v>
          </cell>
          <cell r="B1674" t="str">
            <v>Hopewell Junior School</v>
          </cell>
          <cell r="C1674" t="str">
            <v>N/A</v>
          </cell>
        </row>
        <row r="1675">
          <cell r="A1675" t="str">
            <v>036384</v>
          </cell>
          <cell r="B1675" t="str">
            <v>Black River Education Center Elementary School</v>
          </cell>
          <cell r="C1675" t="str">
            <v>N/A</v>
          </cell>
        </row>
        <row r="1676">
          <cell r="A1676" t="str">
            <v>036392</v>
          </cell>
          <cell r="B1676" t="str">
            <v>Sullivant Elementary School</v>
          </cell>
          <cell r="C1676" t="str">
            <v>N/A</v>
          </cell>
        </row>
        <row r="1677">
          <cell r="A1677" t="str">
            <v>036459</v>
          </cell>
          <cell r="B1677" t="str">
            <v>Summit Elementary School</v>
          </cell>
          <cell r="C1677" t="str">
            <v>N/A</v>
          </cell>
        </row>
        <row r="1678">
          <cell r="A1678" t="str">
            <v>030395</v>
          </cell>
          <cell r="B1678" t="str">
            <v>Pleasantville Elementary School</v>
          </cell>
          <cell r="C1678" t="str">
            <v>N/A</v>
          </cell>
        </row>
        <row r="1679">
          <cell r="A1679" t="str">
            <v>030429</v>
          </cell>
          <cell r="B1679" t="str">
            <v>Plymouth High School</v>
          </cell>
          <cell r="C1679" t="str">
            <v>N/A</v>
          </cell>
        </row>
        <row r="1680">
          <cell r="A1680" t="str">
            <v>030205</v>
          </cell>
          <cell r="B1680" t="str">
            <v>Pleasant Elementary School</v>
          </cell>
          <cell r="C1680" t="str">
            <v>N/A</v>
          </cell>
        </row>
        <row r="1681">
          <cell r="A1681" t="str">
            <v>030213</v>
          </cell>
          <cell r="B1681" t="str">
            <v>Pleasant Middle School</v>
          </cell>
          <cell r="C1681" t="str">
            <v>N/A</v>
          </cell>
        </row>
        <row r="1682">
          <cell r="A1682" t="str">
            <v>030221</v>
          </cell>
          <cell r="B1682" t="str">
            <v>Pleasant Elementary School</v>
          </cell>
          <cell r="C1682" t="str">
            <v>N/A</v>
          </cell>
        </row>
        <row r="1683">
          <cell r="A1683" t="str">
            <v>031468</v>
          </cell>
          <cell r="B1683" t="str">
            <v>Richard Avenue Elementary School</v>
          </cell>
          <cell r="C1683" t="str">
            <v>N/A</v>
          </cell>
        </row>
        <row r="1684">
          <cell r="A1684" t="str">
            <v>031476</v>
          </cell>
          <cell r="B1684" t="str">
            <v>Richardson Elementary School</v>
          </cell>
          <cell r="C1684" t="str">
            <v>N/A</v>
          </cell>
        </row>
        <row r="1685">
          <cell r="A1685" t="str">
            <v>010595</v>
          </cell>
          <cell r="B1685" t="str">
            <v>Englewood Elementary School</v>
          </cell>
          <cell r="C1685" t="str">
            <v>N/A</v>
          </cell>
        </row>
        <row r="1686">
          <cell r="A1686" t="str">
            <v>010306</v>
          </cell>
          <cell r="B1686" t="str">
            <v>Elm Avenue Elementary School</v>
          </cell>
          <cell r="C1686" t="str">
            <v>N/A</v>
          </cell>
        </row>
        <row r="1687">
          <cell r="A1687" t="str">
            <v>010314</v>
          </cell>
          <cell r="B1687" t="str">
            <v>Martins Ferry Middle School</v>
          </cell>
          <cell r="C1687" t="str">
            <v>N/A</v>
          </cell>
        </row>
        <row r="1688">
          <cell r="A1688" t="str">
            <v>010348</v>
          </cell>
          <cell r="B1688" t="str">
            <v>Wauseon Elementary School</v>
          </cell>
          <cell r="C1688" t="str">
            <v>N/A</v>
          </cell>
        </row>
        <row r="1689">
          <cell r="A1689" t="str">
            <v>010355</v>
          </cell>
          <cell r="B1689" t="str">
            <v>Toth Elementary School</v>
          </cell>
          <cell r="C1689" t="str">
            <v>N/A</v>
          </cell>
        </row>
        <row r="1690">
          <cell r="A1690" t="str">
            <v>010371</v>
          </cell>
          <cell r="B1690" t="str">
            <v>Elmhurst Elementary School</v>
          </cell>
          <cell r="C1690" t="str">
            <v>N/A</v>
          </cell>
        </row>
        <row r="1691">
          <cell r="A1691" t="str">
            <v>010413</v>
          </cell>
          <cell r="B1691" t="str">
            <v>Elmwood Elementary School</v>
          </cell>
          <cell r="C1691" t="str">
            <v>N/A</v>
          </cell>
        </row>
        <row r="1692">
          <cell r="A1692" t="str">
            <v>010421</v>
          </cell>
          <cell r="B1692" t="str">
            <v>SPRINGFIELD SCHOOL OF INNOVATION</v>
          </cell>
          <cell r="C1692" t="str">
            <v>N/A</v>
          </cell>
        </row>
        <row r="1693">
          <cell r="A1693" t="str">
            <v>010439</v>
          </cell>
          <cell r="B1693" t="str">
            <v>Elmwood High School</v>
          </cell>
          <cell r="C1693" t="str">
            <v>N/A</v>
          </cell>
        </row>
        <row r="1694">
          <cell r="A1694" t="str">
            <v>012609</v>
          </cell>
          <cell r="B1694" t="str">
            <v>Fort Island Primary Elementary School</v>
          </cell>
          <cell r="C1694" t="str">
            <v>N/A</v>
          </cell>
        </row>
        <row r="1695">
          <cell r="A1695" t="str">
            <v>012666</v>
          </cell>
          <cell r="B1695" t="str">
            <v>Fort Miami Elementary School</v>
          </cell>
          <cell r="C1695" t="str">
            <v>N/A</v>
          </cell>
        </row>
        <row r="1696">
          <cell r="A1696" t="str">
            <v>012724</v>
          </cell>
          <cell r="B1696" t="str">
            <v>Heath Middle School</v>
          </cell>
          <cell r="C1696" t="str">
            <v>N/A</v>
          </cell>
        </row>
        <row r="1697">
          <cell r="A1697" t="str">
            <v>011247</v>
          </cell>
          <cell r="B1697" t="str">
            <v>Fairview-Clifton German Language School</v>
          </cell>
          <cell r="C1697" t="str">
            <v>N/A</v>
          </cell>
        </row>
        <row r="1698">
          <cell r="A1698" t="str">
            <v>025007</v>
          </cell>
          <cell r="B1698" t="str">
            <v>Tuscarawas Valley Primary</v>
          </cell>
          <cell r="C1698" t="str">
            <v>N/A</v>
          </cell>
        </row>
        <row r="1699">
          <cell r="A1699" t="str">
            <v>024869</v>
          </cell>
          <cell r="B1699" t="str">
            <v>Millersburg Elementary School</v>
          </cell>
          <cell r="C1699" t="str">
            <v>N/A</v>
          </cell>
        </row>
        <row r="1700">
          <cell r="A1700" t="str">
            <v>024885</v>
          </cell>
          <cell r="B1700" t="str">
            <v>Millridge Elementary School</v>
          </cell>
          <cell r="C1700" t="str">
            <v>N/A</v>
          </cell>
        </row>
        <row r="1701">
          <cell r="A1701" t="str">
            <v>038950</v>
          </cell>
          <cell r="B1701" t="str">
            <v>Waite High School</v>
          </cell>
          <cell r="C1701" t="str">
            <v>N/A</v>
          </cell>
        </row>
        <row r="1702">
          <cell r="A1702" t="str">
            <v>038984</v>
          </cell>
          <cell r="B1702" t="str">
            <v>Walbridge Elementary School</v>
          </cell>
          <cell r="C1702" t="str">
            <v>N/A</v>
          </cell>
        </row>
        <row r="1703">
          <cell r="A1703" t="str">
            <v>038992</v>
          </cell>
          <cell r="B1703" t="str">
            <v>Heritage Elementary School</v>
          </cell>
          <cell r="C1703" t="str">
            <v>N/A</v>
          </cell>
        </row>
        <row r="1704">
          <cell r="A1704" t="str">
            <v>039032</v>
          </cell>
          <cell r="B1704" t="str">
            <v>Walls Elementary School</v>
          </cell>
          <cell r="C1704" t="str">
            <v>N/A</v>
          </cell>
        </row>
        <row r="1705">
          <cell r="A1705" t="str">
            <v>008250</v>
          </cell>
          <cell r="B1705" t="str">
            <v>Deer Park  Jr/Sr High School</v>
          </cell>
          <cell r="C1705" t="str">
            <v>N/A</v>
          </cell>
        </row>
        <row r="1706">
          <cell r="A1706" t="str">
            <v>008284</v>
          </cell>
          <cell r="B1706" t="str">
            <v>Dawson-Bryant Elementary School</v>
          </cell>
          <cell r="C1706" t="str">
            <v>N/A</v>
          </cell>
        </row>
        <row r="1707">
          <cell r="A1707" t="str">
            <v>007930</v>
          </cell>
          <cell r="B1707" t="str">
            <v>Cuyahoga Falls High School</v>
          </cell>
          <cell r="C1707" t="str">
            <v>N/A</v>
          </cell>
        </row>
        <row r="1708">
          <cell r="A1708" t="str">
            <v>007948</v>
          </cell>
          <cell r="B1708" t="str">
            <v>Cuyahoga Hts Elementary School</v>
          </cell>
          <cell r="C1708" t="str">
            <v>N/A</v>
          </cell>
        </row>
        <row r="1709">
          <cell r="A1709" t="str">
            <v>007955</v>
          </cell>
          <cell r="B1709" t="str">
            <v>Cuyahoga Hts High School</v>
          </cell>
          <cell r="C1709" t="str">
            <v>N/A</v>
          </cell>
        </row>
        <row r="1710">
          <cell r="A1710" t="str">
            <v>008029</v>
          </cell>
          <cell r="B1710" t="str">
            <v>Dan Emmett Elementary School</v>
          </cell>
          <cell r="C1710" t="str">
            <v>N/A</v>
          </cell>
        </row>
        <row r="1711">
          <cell r="A1711" t="str">
            <v>008037</v>
          </cell>
          <cell r="B1711" t="str">
            <v>Starling PK-8</v>
          </cell>
          <cell r="C1711" t="str">
            <v>N/A</v>
          </cell>
        </row>
        <row r="1712">
          <cell r="A1712" t="str">
            <v>008045</v>
          </cell>
          <cell r="B1712" t="str">
            <v>Danbury Elementary School</v>
          </cell>
          <cell r="C1712" t="str">
            <v>N/A</v>
          </cell>
        </row>
        <row r="1713">
          <cell r="A1713" t="str">
            <v>008052</v>
          </cell>
          <cell r="B1713" t="str">
            <v>Danbury High School</v>
          </cell>
          <cell r="C1713" t="str">
            <v>N/A</v>
          </cell>
        </row>
        <row r="1714">
          <cell r="A1714" t="str">
            <v>034264</v>
          </cell>
          <cell r="B1714" t="str">
            <v>Preble Shawnee High School High School</v>
          </cell>
          <cell r="C1714" t="str">
            <v>N/A</v>
          </cell>
        </row>
        <row r="1715">
          <cell r="A1715" t="str">
            <v>034272</v>
          </cell>
          <cell r="B1715" t="str">
            <v>Shawnee High School</v>
          </cell>
          <cell r="C1715" t="str">
            <v>N/A</v>
          </cell>
        </row>
        <row r="1716">
          <cell r="A1716" t="str">
            <v>034280</v>
          </cell>
          <cell r="B1716" t="str">
            <v>Brookside Middle School</v>
          </cell>
          <cell r="C1716" t="str">
            <v>N/A</v>
          </cell>
        </row>
        <row r="1717">
          <cell r="A1717" t="str">
            <v>034306</v>
          </cell>
          <cell r="B1717" t="str">
            <v>Shelby High School</v>
          </cell>
          <cell r="C1717" t="str">
            <v>N/A</v>
          </cell>
        </row>
        <row r="1718">
          <cell r="A1718" t="str">
            <v>017095</v>
          </cell>
          <cell r="B1718" t="str">
            <v>Hudson High School</v>
          </cell>
          <cell r="C1718" t="str">
            <v>N/A</v>
          </cell>
        </row>
        <row r="1719">
          <cell r="A1719" t="str">
            <v>017129</v>
          </cell>
          <cell r="B1719" t="str">
            <v>Hunter Elementary School</v>
          </cell>
          <cell r="C1719" t="str">
            <v>N/A</v>
          </cell>
        </row>
        <row r="1720">
          <cell r="A1720" t="str">
            <v>017137</v>
          </cell>
          <cell r="B1720" t="str">
            <v>Huntington Elementary School</v>
          </cell>
          <cell r="C1720" t="str">
            <v>N/A</v>
          </cell>
        </row>
        <row r="1721">
          <cell r="A1721" t="str">
            <v>017145</v>
          </cell>
          <cell r="B1721" t="str">
            <v>Huntington Elementary School</v>
          </cell>
          <cell r="C1721" t="str">
            <v>N/A</v>
          </cell>
        </row>
        <row r="1722">
          <cell r="A1722" t="str">
            <v>017152</v>
          </cell>
          <cell r="B1722" t="str">
            <v>Elm Street Elementary School</v>
          </cell>
          <cell r="C1722" t="str">
            <v>N/A</v>
          </cell>
        </row>
        <row r="1723">
          <cell r="A1723" t="str">
            <v>006841</v>
          </cell>
          <cell r="B1723" t="str">
            <v>Thurgood Marshall High School</v>
          </cell>
          <cell r="C1723" t="str">
            <v>N/A</v>
          </cell>
        </row>
        <row r="1724">
          <cell r="A1724" t="str">
            <v>006841</v>
          </cell>
          <cell r="B1724" t="str">
            <v>Thurgood Marshall High School</v>
          </cell>
          <cell r="C1724" t="str">
            <v>N/A</v>
          </cell>
        </row>
        <row r="1725">
          <cell r="A1725" t="str">
            <v>006858</v>
          </cell>
          <cell r="B1725" t="str">
            <v>Coldwater High School</v>
          </cell>
          <cell r="C1725" t="str">
            <v>N/A</v>
          </cell>
        </row>
        <row r="1726">
          <cell r="A1726" t="str">
            <v>006874</v>
          </cell>
          <cell r="B1726" t="str">
            <v>Colerain Elementary School</v>
          </cell>
          <cell r="C1726" t="str">
            <v>N/A</v>
          </cell>
        </row>
        <row r="1727">
          <cell r="A1727" t="str">
            <v>006882</v>
          </cell>
          <cell r="B1727" t="str">
            <v>Colerain Elementary School</v>
          </cell>
          <cell r="C1727" t="str">
            <v>N/A</v>
          </cell>
        </row>
        <row r="1728">
          <cell r="A1728" t="str">
            <v>006890</v>
          </cell>
          <cell r="B1728" t="str">
            <v>Colerain High School</v>
          </cell>
          <cell r="C1728" t="str">
            <v>N/A</v>
          </cell>
        </row>
        <row r="1729">
          <cell r="A1729" t="str">
            <v>016089</v>
          </cell>
          <cell r="B1729" t="str">
            <v>Washington Primary Elementary School</v>
          </cell>
          <cell r="C1729" t="str">
            <v>N/A</v>
          </cell>
        </row>
        <row r="1730">
          <cell r="A1730" t="str">
            <v>011346</v>
          </cell>
          <cell r="B1730" t="str">
            <v>Fallen Timbers Middle School</v>
          </cell>
          <cell r="C1730" t="str">
            <v>N/A</v>
          </cell>
        </row>
        <row r="1731">
          <cell r="A1731" t="str">
            <v>011429</v>
          </cell>
          <cell r="B1731" t="str">
            <v>Fassett Junior High  School</v>
          </cell>
          <cell r="C1731" t="str">
            <v>N/A</v>
          </cell>
        </row>
        <row r="1732">
          <cell r="A1732" t="str">
            <v>011130</v>
          </cell>
          <cell r="B1732" t="str">
            <v>Judith A Resnik Community Learning Center</v>
          </cell>
          <cell r="C1732" t="str">
            <v>N/A</v>
          </cell>
        </row>
        <row r="1733">
          <cell r="A1733" t="str">
            <v>012112</v>
          </cell>
          <cell r="B1733" t="str">
            <v>River's Edge Montessori Elementary School</v>
          </cell>
          <cell r="C1733" t="str">
            <v>N/A</v>
          </cell>
        </row>
        <row r="1734">
          <cell r="A1734" t="str">
            <v>012120</v>
          </cell>
          <cell r="B1734" t="str">
            <v>Franklin Elementary School</v>
          </cell>
          <cell r="C1734" t="str">
            <v>N/A</v>
          </cell>
        </row>
        <row r="1735">
          <cell r="A1735" t="str">
            <v>020735</v>
          </cell>
          <cell r="B1735" t="str">
            <v>Niles Primary School</v>
          </cell>
          <cell r="C1735" t="str">
            <v>N/A</v>
          </cell>
        </row>
        <row r="1736">
          <cell r="A1736" t="str">
            <v>020479</v>
          </cell>
          <cell r="B1736" t="str">
            <v>Licking Valley Middle School</v>
          </cell>
          <cell r="C1736" t="str">
            <v>N/A</v>
          </cell>
        </row>
        <row r="1737">
          <cell r="A1737" t="str">
            <v>020487</v>
          </cell>
          <cell r="B1737" t="str">
            <v>Licking Valley High School</v>
          </cell>
          <cell r="C1737" t="str">
            <v>N/A</v>
          </cell>
        </row>
        <row r="1738">
          <cell r="A1738" t="str">
            <v>020503</v>
          </cell>
          <cell r="B1738" t="str">
            <v>Barberton Middle School</v>
          </cell>
          <cell r="C1738" t="str">
            <v>N/A</v>
          </cell>
        </row>
        <row r="1739">
          <cell r="A1739" t="str">
            <v>000562</v>
          </cell>
          <cell r="B1739" t="str">
            <v>Amanda-Clearcreek High School</v>
          </cell>
          <cell r="C1739" t="str">
            <v>N/A</v>
          </cell>
        </row>
        <row r="1740">
          <cell r="A1740" t="str">
            <v>000596</v>
          </cell>
          <cell r="B1740" t="str">
            <v>Amelia Elementary School</v>
          </cell>
          <cell r="C1740" t="str">
            <v>N/A</v>
          </cell>
        </row>
        <row r="1741">
          <cell r="A1741" t="str">
            <v>013946</v>
          </cell>
          <cell r="B1741" t="str">
            <v>Goshen Middle School</v>
          </cell>
          <cell r="C1741" t="str">
            <v>N/A</v>
          </cell>
        </row>
        <row r="1742">
          <cell r="A1742" t="str">
            <v>014001</v>
          </cell>
          <cell r="B1742" t="str">
            <v>Walter Kidder Elementary School</v>
          </cell>
          <cell r="C1742" t="str">
            <v>N/A</v>
          </cell>
        </row>
        <row r="1743">
          <cell r="A1743" t="str">
            <v>014027</v>
          </cell>
          <cell r="B1743" t="str">
            <v>Graham High School</v>
          </cell>
          <cell r="C1743" t="str">
            <v>N/A</v>
          </cell>
        </row>
        <row r="1744">
          <cell r="A1744" t="str">
            <v>013755</v>
          </cell>
          <cell r="B1744" t="str">
            <v>Trimble High School</v>
          </cell>
          <cell r="C1744" t="str">
            <v>N/A</v>
          </cell>
        </row>
        <row r="1745">
          <cell r="A1745" t="str">
            <v>013771</v>
          </cell>
          <cell r="B1745" t="str">
            <v>Glover Community Learning Center</v>
          </cell>
          <cell r="C1745" t="str">
            <v>N/A</v>
          </cell>
        </row>
        <row r="1746">
          <cell r="A1746" t="str">
            <v>013797</v>
          </cell>
          <cell r="B1746" t="str">
            <v>Goldwood Primary Elementary School</v>
          </cell>
          <cell r="C1746" t="str">
            <v>N/A</v>
          </cell>
        </row>
        <row r="1747">
          <cell r="A1747" t="str">
            <v>009423</v>
          </cell>
          <cell r="B1747" t="str">
            <v>Urbana Elementary School</v>
          </cell>
          <cell r="C1747" t="str">
            <v>N/A</v>
          </cell>
        </row>
        <row r="1748">
          <cell r="A1748" t="str">
            <v>009431</v>
          </cell>
          <cell r="B1748" t="str">
            <v>East Elementary School</v>
          </cell>
          <cell r="C1748" t="str">
            <v>N/A</v>
          </cell>
        </row>
        <row r="1749">
          <cell r="A1749" t="str">
            <v>009225</v>
          </cell>
          <cell r="B1749" t="str">
            <v>Rossford Elementary School</v>
          </cell>
          <cell r="C1749" t="str">
            <v>N/A</v>
          </cell>
        </row>
        <row r="1750">
          <cell r="A1750" t="str">
            <v>009233</v>
          </cell>
          <cell r="B1750" t="str">
            <v>Eakin Elementary School</v>
          </cell>
          <cell r="C1750" t="str">
            <v>N/A</v>
          </cell>
        </row>
        <row r="1751">
          <cell r="A1751" t="str">
            <v>009241</v>
          </cell>
          <cell r="B1751" t="str">
            <v>East Elementary School</v>
          </cell>
          <cell r="C1751" t="str">
            <v>N/A</v>
          </cell>
        </row>
        <row r="1752">
          <cell r="A1752" t="str">
            <v>009258</v>
          </cell>
          <cell r="B1752" t="str">
            <v>East Elementary School</v>
          </cell>
          <cell r="C1752" t="str">
            <v>N/A</v>
          </cell>
        </row>
        <row r="1753">
          <cell r="A1753" t="str">
            <v>042861</v>
          </cell>
          <cell r="B1753" t="str">
            <v>Benjamin Harrison Elementary School</v>
          </cell>
          <cell r="C1753" t="str">
            <v>N/A</v>
          </cell>
        </row>
        <row r="1754">
          <cell r="A1754" t="str">
            <v>042531</v>
          </cell>
          <cell r="B1754" t="str">
            <v>Young Elementary School</v>
          </cell>
          <cell r="C1754" t="str">
            <v>N/A</v>
          </cell>
        </row>
        <row r="1755">
          <cell r="A1755" t="str">
            <v>042549</v>
          </cell>
          <cell r="B1755" t="str">
            <v>Youtz Intermediate School</v>
          </cell>
          <cell r="C1755" t="str">
            <v>N/A</v>
          </cell>
        </row>
        <row r="1756">
          <cell r="A1756" t="str">
            <v>042564</v>
          </cell>
          <cell r="B1756" t="str">
            <v>Buckeye Trail High School</v>
          </cell>
          <cell r="C1756" t="str">
            <v>N/A</v>
          </cell>
        </row>
        <row r="1757">
          <cell r="A1757" t="str">
            <v>042572</v>
          </cell>
          <cell r="B1757" t="str">
            <v>Zane Trace High School</v>
          </cell>
          <cell r="C1757" t="str">
            <v>N/A</v>
          </cell>
        </row>
        <row r="1758">
          <cell r="A1758" t="str">
            <v>042598</v>
          </cell>
          <cell r="B1758" t="str">
            <v>Zanesville High School</v>
          </cell>
          <cell r="C1758" t="str">
            <v>N/A</v>
          </cell>
        </row>
        <row r="1759">
          <cell r="A1759" t="str">
            <v>042614</v>
          </cell>
          <cell r="B1759" t="str">
            <v>Beachwood Middle School</v>
          </cell>
          <cell r="C1759" t="str">
            <v>N/A</v>
          </cell>
        </row>
        <row r="1760">
          <cell r="A1760" t="str">
            <v>064790</v>
          </cell>
          <cell r="B1760" t="str">
            <v>West Holmes Middle School</v>
          </cell>
          <cell r="C1760" t="str">
            <v>N/A</v>
          </cell>
        </row>
        <row r="1761">
          <cell r="A1761" t="str">
            <v>064816</v>
          </cell>
          <cell r="B1761" t="str">
            <v>Fairfield South Elementary School</v>
          </cell>
          <cell r="C1761" t="str">
            <v>N/A</v>
          </cell>
        </row>
        <row r="1762">
          <cell r="A1762" t="str">
            <v>064824</v>
          </cell>
          <cell r="B1762" t="str">
            <v>Bellflower Elementary School</v>
          </cell>
          <cell r="C1762" t="str">
            <v>N/A</v>
          </cell>
        </row>
        <row r="1763">
          <cell r="A1763" t="str">
            <v>064857</v>
          </cell>
          <cell r="B1763" t="str">
            <v>Norwood Middle School</v>
          </cell>
          <cell r="C1763" t="str">
            <v>N/A</v>
          </cell>
        </row>
        <row r="1764">
          <cell r="A1764" t="str">
            <v>064865</v>
          </cell>
          <cell r="B1764" t="str">
            <v>New Lexington High School</v>
          </cell>
          <cell r="C1764" t="str">
            <v>N/A</v>
          </cell>
        </row>
        <row r="1765">
          <cell r="A1765" t="str">
            <v>042143</v>
          </cell>
          <cell r="B1765" t="str">
            <v>Laura Woodward Elementary School</v>
          </cell>
          <cell r="C1765" t="str">
            <v>N/A</v>
          </cell>
        </row>
        <row r="1766">
          <cell r="A1766" t="str">
            <v>042150</v>
          </cell>
          <cell r="B1766" t="str">
            <v>Woodward High School</v>
          </cell>
          <cell r="C1766" t="str">
            <v>N/A</v>
          </cell>
        </row>
        <row r="1767">
          <cell r="A1767" t="str">
            <v>042184</v>
          </cell>
          <cell r="B1767" t="str">
            <v>Woodward Park Middle School</v>
          </cell>
          <cell r="C1767" t="str">
            <v>N/A</v>
          </cell>
        </row>
        <row r="1768">
          <cell r="A1768" t="str">
            <v>042218</v>
          </cell>
          <cell r="B1768" t="str">
            <v>Wooster High School</v>
          </cell>
          <cell r="C1768" t="str">
            <v>N/A</v>
          </cell>
        </row>
        <row r="1769">
          <cell r="A1769" t="str">
            <v>098491</v>
          </cell>
          <cell r="B1769" t="str">
            <v>Wyandot Elementary School</v>
          </cell>
          <cell r="C1769" t="str">
            <v>N/A</v>
          </cell>
        </row>
        <row r="1770">
          <cell r="A1770" t="str">
            <v>066738</v>
          </cell>
          <cell r="B1770" t="str">
            <v>Baldwin Road Junior High School</v>
          </cell>
          <cell r="C1770" t="str">
            <v>N/A</v>
          </cell>
        </row>
        <row r="1771">
          <cell r="A1771" t="str">
            <v>066738</v>
          </cell>
          <cell r="B1771" t="str">
            <v>Baldwin Road Junior High School</v>
          </cell>
          <cell r="C1771" t="str">
            <v>N/A</v>
          </cell>
        </row>
        <row r="1772">
          <cell r="A1772" t="str">
            <v>066746</v>
          </cell>
          <cell r="B1772" t="str">
            <v>Jackson-Milton Elementary School</v>
          </cell>
          <cell r="C1772" t="str">
            <v>N/A</v>
          </cell>
        </row>
        <row r="1773">
          <cell r="A1773" t="str">
            <v>066761</v>
          </cell>
          <cell r="B1773" t="str">
            <v>Sycamore Junior High School</v>
          </cell>
          <cell r="C1773" t="str">
            <v>N/A</v>
          </cell>
        </row>
        <row r="1774">
          <cell r="A1774" t="str">
            <v>036723</v>
          </cell>
          <cell r="B1774" t="str">
            <v>Stranahan Elementary School</v>
          </cell>
          <cell r="C1774" t="str">
            <v>N/A</v>
          </cell>
        </row>
        <row r="1775">
          <cell r="A1775" t="str">
            <v>036731</v>
          </cell>
          <cell r="B1775" t="str">
            <v>Whiteford Elementary School</v>
          </cell>
          <cell r="C1775" t="str">
            <v>N/A</v>
          </cell>
        </row>
        <row r="1776">
          <cell r="A1776" t="str">
            <v>036749</v>
          </cell>
          <cell r="B1776" t="str">
            <v>Symmes Valley High School</v>
          </cell>
          <cell r="C1776" t="str">
            <v>N/A</v>
          </cell>
        </row>
        <row r="1777">
          <cell r="A1777" t="str">
            <v>036772</v>
          </cell>
          <cell r="B1777" t="str">
            <v>Emerson Elementary School</v>
          </cell>
          <cell r="C1777" t="str">
            <v>N/A</v>
          </cell>
        </row>
        <row r="1778">
          <cell r="A1778" t="str">
            <v>036780</v>
          </cell>
          <cell r="B1778" t="str">
            <v>William H Taft Elementary School</v>
          </cell>
          <cell r="C1778" t="str">
            <v>N/A</v>
          </cell>
        </row>
        <row r="1779">
          <cell r="A1779" t="str">
            <v>036483</v>
          </cell>
          <cell r="B1779" t="str">
            <v>Big Walnut Elementary School</v>
          </cell>
          <cell r="C1779" t="str">
            <v>N/A</v>
          </cell>
        </row>
        <row r="1780">
          <cell r="A1780" t="str">
            <v>036517</v>
          </cell>
          <cell r="B1780" t="str">
            <v>Minford Middle School</v>
          </cell>
          <cell r="C1780" t="str">
            <v>N/A</v>
          </cell>
        </row>
        <row r="1781">
          <cell r="A1781" t="str">
            <v>036525</v>
          </cell>
          <cell r="B1781" t="str">
            <v>Sunview Elementary School</v>
          </cell>
          <cell r="C1781" t="str">
            <v>N/A</v>
          </cell>
        </row>
        <row r="1782">
          <cell r="A1782" t="str">
            <v>036533</v>
          </cell>
          <cell r="B1782" t="str">
            <v>Prospect Academy</v>
          </cell>
          <cell r="C1782" t="str">
            <v>N/A</v>
          </cell>
        </row>
        <row r="1783">
          <cell r="A1783" t="str">
            <v>025809</v>
          </cell>
          <cell r="B1783" t="str">
            <v>Mt Gilead Middle School</v>
          </cell>
          <cell r="C1783" t="str">
            <v>N/A</v>
          </cell>
        </row>
        <row r="1784">
          <cell r="A1784" t="str">
            <v>025502</v>
          </cell>
          <cell r="B1784" t="str">
            <v>Morgan Elementary School</v>
          </cell>
          <cell r="C1784" t="str">
            <v>N/A</v>
          </cell>
        </row>
        <row r="1785">
          <cell r="A1785" t="str">
            <v>025544</v>
          </cell>
          <cell r="B1785" t="str">
            <v>Morgan High School</v>
          </cell>
          <cell r="C1785" t="str">
            <v>N/A</v>
          </cell>
        </row>
        <row r="1786">
          <cell r="A1786" t="str">
            <v>025585</v>
          </cell>
          <cell r="B1786" t="str">
            <v>Morrison Gordon Elementary School</v>
          </cell>
          <cell r="C1786" t="str">
            <v>N/A</v>
          </cell>
        </row>
        <row r="1787">
          <cell r="A1787" t="str">
            <v>025619</v>
          </cell>
          <cell r="B1787" t="str">
            <v>Morton Middle School</v>
          </cell>
          <cell r="C1787" t="str">
            <v>N/A</v>
          </cell>
        </row>
        <row r="1788">
          <cell r="A1788" t="str">
            <v>040105</v>
          </cell>
          <cell r="B1788" t="str">
            <v>Waynesfield-Goshen Local Elementary School</v>
          </cell>
          <cell r="C1788" t="str">
            <v>N/A</v>
          </cell>
        </row>
        <row r="1789">
          <cell r="A1789" t="str">
            <v>025650</v>
          </cell>
          <cell r="B1789" t="str">
            <v>Mound Elementary School</v>
          </cell>
          <cell r="C1789" t="str">
            <v>N/A</v>
          </cell>
        </row>
        <row r="1790">
          <cell r="A1790" t="str">
            <v>025361</v>
          </cell>
          <cell r="B1790" t="str">
            <v>Monroeville High School</v>
          </cell>
          <cell r="C1790" t="str">
            <v>N/A</v>
          </cell>
        </row>
        <row r="1791">
          <cell r="A1791" t="str">
            <v>031724</v>
          </cell>
          <cell r="B1791" t="str">
            <v>Ridgewood Elementary School</v>
          </cell>
          <cell r="C1791" t="str">
            <v>N/A</v>
          </cell>
        </row>
        <row r="1792">
          <cell r="A1792" t="str">
            <v>031732</v>
          </cell>
          <cell r="B1792" t="str">
            <v>Ridgewood High School</v>
          </cell>
          <cell r="C1792" t="str">
            <v>N/A</v>
          </cell>
        </row>
        <row r="1793">
          <cell r="A1793" t="str">
            <v>031740</v>
          </cell>
          <cell r="B1793" t="str">
            <v>Ridgeview Middle School</v>
          </cell>
          <cell r="C1793" t="str">
            <v>N/A</v>
          </cell>
        </row>
        <row r="1794">
          <cell r="A1794" t="str">
            <v>031757</v>
          </cell>
          <cell r="B1794" t="str">
            <v>Fostoria Elementary School</v>
          </cell>
          <cell r="C1794" t="str">
            <v>N/A</v>
          </cell>
        </row>
        <row r="1795">
          <cell r="A1795" t="str">
            <v>031773</v>
          </cell>
          <cell r="B1795" t="str">
            <v>Rimer Community Learning Center</v>
          </cell>
          <cell r="C1795" t="str">
            <v>N/A</v>
          </cell>
        </row>
        <row r="1796">
          <cell r="A1796" t="str">
            <v>031815</v>
          </cell>
          <cell r="B1796" t="str">
            <v>Ripley-Union-Lewis-Huntington High School</v>
          </cell>
          <cell r="C1796" t="str">
            <v>N/A</v>
          </cell>
        </row>
        <row r="1797">
          <cell r="A1797" t="str">
            <v>031575</v>
          </cell>
          <cell r="B1797" t="str">
            <v>Richmond Heights Elementary School</v>
          </cell>
          <cell r="C1797" t="str">
            <v>N/A</v>
          </cell>
        </row>
        <row r="1798">
          <cell r="A1798" t="str">
            <v>031583</v>
          </cell>
          <cell r="B1798" t="str">
            <v>Richmond Heights High School</v>
          </cell>
          <cell r="C1798" t="str">
            <v>N/A</v>
          </cell>
        </row>
        <row r="1799">
          <cell r="A1799" t="str">
            <v>031617</v>
          </cell>
          <cell r="B1799" t="str">
            <v>Ridge-Brook Elementary School</v>
          </cell>
          <cell r="C1799" t="str">
            <v>N/A</v>
          </cell>
        </row>
        <row r="1800">
          <cell r="A1800" t="str">
            <v>031666</v>
          </cell>
          <cell r="B1800" t="str">
            <v>Ridgedale Jr/Sr High School</v>
          </cell>
          <cell r="C1800" t="str">
            <v>N/A</v>
          </cell>
        </row>
        <row r="1801">
          <cell r="A1801" t="str">
            <v>031674</v>
          </cell>
          <cell r="B1801" t="str">
            <v>Ridgemont Elementary School</v>
          </cell>
          <cell r="C1801" t="str">
            <v>N/A</v>
          </cell>
        </row>
        <row r="1802">
          <cell r="A1802" t="str">
            <v>039537</v>
          </cell>
          <cell r="B1802" t="str">
            <v>Washington Elementary School</v>
          </cell>
          <cell r="C1802" t="str">
            <v>N/A</v>
          </cell>
        </row>
        <row r="1803">
          <cell r="A1803" t="str">
            <v>036475</v>
          </cell>
          <cell r="B1803" t="str">
            <v xml:space="preserve">Sunbeam </v>
          </cell>
          <cell r="C1803" t="str">
            <v>N/A</v>
          </cell>
        </row>
        <row r="1804">
          <cell r="A1804" t="str">
            <v>036236</v>
          </cell>
          <cell r="B1804" t="str">
            <v>Strasburg-Franklin Elementary School</v>
          </cell>
          <cell r="C1804" t="str">
            <v>N/A</v>
          </cell>
        </row>
        <row r="1805">
          <cell r="A1805" t="str">
            <v>036244</v>
          </cell>
          <cell r="B1805" t="str">
            <v>Strasburg-Franklin High School</v>
          </cell>
          <cell r="C1805" t="str">
            <v>N/A</v>
          </cell>
        </row>
        <row r="1806">
          <cell r="A1806" t="str">
            <v>036269</v>
          </cell>
          <cell r="B1806" t="str">
            <v>Streetsboro High School</v>
          </cell>
          <cell r="C1806" t="str">
            <v>N/A</v>
          </cell>
        </row>
        <row r="1807">
          <cell r="A1807" t="str">
            <v>039602</v>
          </cell>
          <cell r="B1807" t="str">
            <v>Washington High School</v>
          </cell>
          <cell r="C1807" t="str">
            <v>N/A</v>
          </cell>
        </row>
        <row r="1808">
          <cell r="A1808" t="str">
            <v>039628</v>
          </cell>
          <cell r="B1808" t="str">
            <v>Washington Middle School</v>
          </cell>
          <cell r="C1808" t="str">
            <v>N/A</v>
          </cell>
        </row>
        <row r="1809">
          <cell r="A1809" t="str">
            <v>039651</v>
          </cell>
          <cell r="B1809" t="str">
            <v>Washington Elementary School</v>
          </cell>
          <cell r="C1809" t="str">
            <v>N/A</v>
          </cell>
        </row>
        <row r="1810">
          <cell r="A1810" t="str">
            <v>039693</v>
          </cell>
          <cell r="B1810" t="str">
            <v>John Sells Middle School</v>
          </cell>
          <cell r="C1810" t="str">
            <v>N/A</v>
          </cell>
        </row>
        <row r="1811">
          <cell r="A1811" t="str">
            <v>035170</v>
          </cell>
          <cell r="B1811" t="str">
            <v>Southeast High School</v>
          </cell>
          <cell r="C1811" t="str">
            <v>N/A</v>
          </cell>
        </row>
        <row r="1812">
          <cell r="A1812" t="str">
            <v>034918</v>
          </cell>
          <cell r="B1812" t="str">
            <v>South Central High School</v>
          </cell>
          <cell r="C1812" t="str">
            <v>N/A</v>
          </cell>
        </row>
        <row r="1813">
          <cell r="A1813" t="str">
            <v>034926</v>
          </cell>
          <cell r="B1813" t="str">
            <v>Early Childhood Center 1</v>
          </cell>
          <cell r="C1813" t="str">
            <v>N/A</v>
          </cell>
        </row>
        <row r="1814">
          <cell r="A1814" t="str">
            <v>034934</v>
          </cell>
          <cell r="B1814" t="str">
            <v>South Elementary School</v>
          </cell>
          <cell r="C1814" t="str">
            <v>N/A</v>
          </cell>
        </row>
        <row r="1815">
          <cell r="A1815" t="str">
            <v>031559</v>
          </cell>
          <cell r="B1815" t="str">
            <v>Willard Middle School</v>
          </cell>
          <cell r="C1815" t="str">
            <v>N/A</v>
          </cell>
        </row>
        <row r="1816">
          <cell r="A1816" t="str">
            <v>035063</v>
          </cell>
          <cell r="B1816" t="str">
            <v xml:space="preserve">South High School </v>
          </cell>
          <cell r="C1816" t="str">
            <v>N/A</v>
          </cell>
        </row>
        <row r="1817">
          <cell r="A1817" t="str">
            <v>035089</v>
          </cell>
          <cell r="B1817" t="str">
            <v>South High School</v>
          </cell>
          <cell r="C1817" t="str">
            <v>N/A</v>
          </cell>
        </row>
        <row r="1818">
          <cell r="A1818" t="str">
            <v>035097</v>
          </cell>
          <cell r="B1818" t="str">
            <v>Lima South Science-Technology Magnet K-8</v>
          </cell>
          <cell r="C1818" t="str">
            <v>N/A</v>
          </cell>
        </row>
        <row r="1819">
          <cell r="A1819" t="str">
            <v>035105</v>
          </cell>
          <cell r="B1819" t="str">
            <v>Mt Healthy Junior High School</v>
          </cell>
          <cell r="C1819" t="str">
            <v>N/A</v>
          </cell>
        </row>
        <row r="1820">
          <cell r="A1820" t="str">
            <v>034827</v>
          </cell>
          <cell r="B1820" t="str">
            <v>Snyder Park Elementary School</v>
          </cell>
          <cell r="C1820" t="str">
            <v>N/A</v>
          </cell>
        </row>
        <row r="1821">
          <cell r="A1821" t="str">
            <v>034835</v>
          </cell>
          <cell r="B1821" t="str">
            <v>Solon High School</v>
          </cell>
          <cell r="C1821" t="str">
            <v>N/A</v>
          </cell>
        </row>
        <row r="1822">
          <cell r="A1822" t="str">
            <v>034850</v>
          </cell>
          <cell r="B1822" t="str">
            <v>O H Somers Elementary School</v>
          </cell>
          <cell r="C1822" t="str">
            <v>N/A</v>
          </cell>
        </row>
        <row r="1823">
          <cell r="A1823" t="str">
            <v>034868</v>
          </cell>
          <cell r="B1823" t="str">
            <v>Somerset Elementary School</v>
          </cell>
          <cell r="C1823" t="str">
            <v>N/A</v>
          </cell>
        </row>
        <row r="1824">
          <cell r="A1824" t="str">
            <v>029678</v>
          </cell>
          <cell r="B1824" t="str">
            <v>Perry Elementary School</v>
          </cell>
          <cell r="C1824" t="str">
            <v>N/A</v>
          </cell>
        </row>
        <row r="1825">
          <cell r="A1825" t="str">
            <v>011262</v>
          </cell>
          <cell r="B1825" t="str">
            <v>Fairview Elementary School</v>
          </cell>
          <cell r="C1825" t="str">
            <v>N/A</v>
          </cell>
        </row>
        <row r="1826">
          <cell r="A1826" t="str">
            <v>011031</v>
          </cell>
          <cell r="B1826" t="str">
            <v>Fairfield Local Elementary School</v>
          </cell>
          <cell r="C1826" t="str">
            <v>N/A</v>
          </cell>
        </row>
        <row r="1827">
          <cell r="A1827" t="str">
            <v>011049</v>
          </cell>
          <cell r="B1827" t="str">
            <v>Fairfield High School</v>
          </cell>
          <cell r="C1827" t="str">
            <v>N/A</v>
          </cell>
        </row>
        <row r="1828">
          <cell r="A1828" t="str">
            <v>011056</v>
          </cell>
          <cell r="B1828" t="str">
            <v>Fairfield Local High School</v>
          </cell>
          <cell r="C1828" t="str">
            <v>N/A</v>
          </cell>
        </row>
        <row r="1829">
          <cell r="A1829" t="str">
            <v>011064</v>
          </cell>
          <cell r="B1829" t="str">
            <v>Bremen Elementary School</v>
          </cell>
          <cell r="C1829" t="str">
            <v>N/A</v>
          </cell>
        </row>
        <row r="1830">
          <cell r="A1830" t="str">
            <v>011072</v>
          </cell>
          <cell r="B1830" t="str">
            <v>Fairfield Union High School</v>
          </cell>
          <cell r="C1830" t="str">
            <v>N/A</v>
          </cell>
        </row>
        <row r="1831">
          <cell r="A1831" t="str">
            <v>006957</v>
          </cell>
          <cell r="B1831" t="str">
            <v>Carey Elementary School</v>
          </cell>
          <cell r="C1831" t="str">
            <v>N/A</v>
          </cell>
        </row>
        <row r="1832">
          <cell r="A1832" t="str">
            <v>006999</v>
          </cell>
          <cell r="B1832" t="str">
            <v>Colonial Hills Elementary School</v>
          </cell>
          <cell r="C1832" t="str">
            <v>N/A</v>
          </cell>
        </row>
        <row r="1833">
          <cell r="A1833" t="str">
            <v>007005</v>
          </cell>
          <cell r="B1833" t="str">
            <v>Columbia Elementary School</v>
          </cell>
          <cell r="C1833" t="str">
            <v>N/A</v>
          </cell>
        </row>
        <row r="1834">
          <cell r="A1834" t="str">
            <v>007021</v>
          </cell>
          <cell r="B1834" t="str">
            <v>Columbia High School</v>
          </cell>
          <cell r="C1834" t="str">
            <v>N/A</v>
          </cell>
        </row>
        <row r="1835">
          <cell r="A1835" t="str">
            <v>010967</v>
          </cell>
          <cell r="B1835" t="str">
            <v>Fairfax Elementary School</v>
          </cell>
          <cell r="C1835" t="str">
            <v>N/A</v>
          </cell>
        </row>
        <row r="1836">
          <cell r="A1836" t="str">
            <v>010975</v>
          </cell>
          <cell r="B1836" t="str">
            <v>Fairfax Elementary School</v>
          </cell>
          <cell r="C1836" t="str">
            <v>N/A</v>
          </cell>
        </row>
        <row r="1837">
          <cell r="A1837" t="str">
            <v>010983</v>
          </cell>
          <cell r="B1837" t="str">
            <v>Crestview Middle School</v>
          </cell>
          <cell r="C1837" t="str">
            <v>N/A</v>
          </cell>
        </row>
        <row r="1838">
          <cell r="A1838" t="str">
            <v>010991</v>
          </cell>
          <cell r="B1838" t="str">
            <v>Fairfield Freshman High School</v>
          </cell>
          <cell r="C1838" t="str">
            <v>N/A</v>
          </cell>
        </row>
        <row r="1839">
          <cell r="A1839" t="str">
            <v>011007</v>
          </cell>
          <cell r="B1839" t="str">
            <v>Fairfield Elementary School</v>
          </cell>
          <cell r="C1839" t="str">
            <v>N/A</v>
          </cell>
        </row>
        <row r="1840">
          <cell r="A1840" t="str">
            <v>005801</v>
          </cell>
          <cell r="B1840" t="str">
            <v>Champion Central Elementary School</v>
          </cell>
          <cell r="C1840" t="str">
            <v>N/A</v>
          </cell>
        </row>
        <row r="1841">
          <cell r="A1841" t="str">
            <v>008060</v>
          </cell>
          <cell r="B1841" t="str">
            <v>Daniel E Morgan School</v>
          </cell>
          <cell r="C1841" t="str">
            <v>N/A</v>
          </cell>
        </row>
        <row r="1842">
          <cell r="A1842" t="str">
            <v>008102</v>
          </cell>
          <cell r="B1842" t="str">
            <v>Darbydale Elementary School</v>
          </cell>
          <cell r="C1842" t="str">
            <v>N/A</v>
          </cell>
        </row>
        <row r="1843">
          <cell r="A1843" t="str">
            <v>008110</v>
          </cell>
          <cell r="B1843" t="str">
            <v>Gilbert A. Dater High School</v>
          </cell>
          <cell r="C1843" t="str">
            <v>N/A</v>
          </cell>
        </row>
        <row r="1844">
          <cell r="A1844" t="str">
            <v>007773</v>
          </cell>
          <cell r="B1844" t="str">
            <v>Crim Elementary School</v>
          </cell>
          <cell r="C1844" t="str">
            <v>N/A</v>
          </cell>
        </row>
        <row r="1845">
          <cell r="A1845" t="str">
            <v>003897</v>
          </cell>
          <cell r="B1845" t="str">
            <v>Brown Elementary School</v>
          </cell>
          <cell r="C1845" t="str">
            <v>N/A</v>
          </cell>
        </row>
        <row r="1846">
          <cell r="A1846" t="str">
            <v>003905</v>
          </cell>
          <cell r="B1846" t="str">
            <v>Brown Middle School</v>
          </cell>
          <cell r="C1846" t="str">
            <v>N/A</v>
          </cell>
        </row>
        <row r="1847">
          <cell r="A1847" t="str">
            <v>003616</v>
          </cell>
          <cell r="B1847" t="str">
            <v>Brimfield Elementary School</v>
          </cell>
          <cell r="C1847" t="str">
            <v>N/A</v>
          </cell>
        </row>
        <row r="1848">
          <cell r="A1848" t="str">
            <v>006510</v>
          </cell>
          <cell r="B1848" t="str">
            <v>Claymont Middle School</v>
          </cell>
          <cell r="C1848" t="str">
            <v>N/A</v>
          </cell>
        </row>
        <row r="1849">
          <cell r="A1849" t="str">
            <v>006528</v>
          </cell>
          <cell r="B1849" t="str">
            <v>Claymont High School</v>
          </cell>
          <cell r="C1849" t="str">
            <v>N/A</v>
          </cell>
        </row>
        <row r="1850">
          <cell r="A1850" t="str">
            <v>006551</v>
          </cell>
          <cell r="B1850" t="str">
            <v>Clear Fork High School</v>
          </cell>
          <cell r="C1850" t="str">
            <v>N/A</v>
          </cell>
        </row>
        <row r="1851">
          <cell r="A1851" t="str">
            <v>006577</v>
          </cell>
          <cell r="B1851" t="str">
            <v>Clearcreek Elementary School</v>
          </cell>
          <cell r="C1851" t="str">
            <v>N/A</v>
          </cell>
        </row>
        <row r="1852">
          <cell r="A1852" t="str">
            <v>006593</v>
          </cell>
          <cell r="B1852" t="str">
            <v>Springboro High School</v>
          </cell>
          <cell r="C1852" t="str">
            <v>N/A</v>
          </cell>
        </row>
        <row r="1853">
          <cell r="A1853" t="str">
            <v>019364</v>
          </cell>
          <cell r="B1853" t="str">
            <v>River Valley High School</v>
          </cell>
          <cell r="C1853" t="str">
            <v>N/A</v>
          </cell>
        </row>
        <row r="1854">
          <cell r="A1854" t="str">
            <v>019372</v>
          </cell>
          <cell r="B1854" t="str">
            <v>Kyle Elementary School</v>
          </cell>
          <cell r="C1854" t="str">
            <v>N/A</v>
          </cell>
        </row>
        <row r="1855">
          <cell r="A1855" t="str">
            <v>019380</v>
          </cell>
          <cell r="B1855" t="str">
            <v>Lacroft Elementary School</v>
          </cell>
          <cell r="C1855" t="str">
            <v>N/A</v>
          </cell>
        </row>
        <row r="1856">
          <cell r="A1856" t="str">
            <v>020859</v>
          </cell>
          <cell r="B1856" t="str">
            <v>Lincoln Elementary School</v>
          </cell>
          <cell r="C1856" t="str">
            <v>N/A</v>
          </cell>
        </row>
        <row r="1857">
          <cell r="A1857" t="str">
            <v>020388</v>
          </cell>
          <cell r="B1857" t="str">
            <v>Liberty High School</v>
          </cell>
          <cell r="C1857" t="str">
            <v>N/A</v>
          </cell>
        </row>
        <row r="1858">
          <cell r="A1858" t="str">
            <v>014639</v>
          </cell>
          <cell r="B1858" t="str">
            <v>Greenville Middle School</v>
          </cell>
          <cell r="C1858" t="str">
            <v>N/A</v>
          </cell>
        </row>
        <row r="1859">
          <cell r="A1859" t="str">
            <v>014696</v>
          </cell>
          <cell r="B1859" t="str">
            <v>Groveport Elementary School</v>
          </cell>
          <cell r="C1859" t="str">
            <v>N/A</v>
          </cell>
        </row>
        <row r="1860">
          <cell r="A1860" t="str">
            <v>014704</v>
          </cell>
          <cell r="B1860" t="str">
            <v>Groveport Madison High School</v>
          </cell>
          <cell r="C1860" t="str">
            <v>N/A</v>
          </cell>
        </row>
        <row r="1861">
          <cell r="A1861" t="str">
            <v>014712</v>
          </cell>
          <cell r="B1861" t="str">
            <v>Groveport Madison Middle School Central</v>
          </cell>
          <cell r="C1861" t="str">
            <v>N/A</v>
          </cell>
        </row>
        <row r="1862">
          <cell r="A1862" t="str">
            <v>014787</v>
          </cell>
          <cell r="B1862" t="str">
            <v>Gurney Elementary School</v>
          </cell>
          <cell r="C1862" t="str">
            <v>N/A</v>
          </cell>
        </row>
        <row r="1863">
          <cell r="A1863" t="str">
            <v>009985</v>
          </cell>
          <cell r="B1863" t="str">
            <v>Edison Elementary School</v>
          </cell>
          <cell r="C1863" t="str">
            <v>N/A</v>
          </cell>
        </row>
        <row r="1864">
          <cell r="A1864" t="str">
            <v>010025</v>
          </cell>
          <cell r="B1864" t="str">
            <v>Edison Elementary School</v>
          </cell>
          <cell r="C1864" t="str">
            <v>N/A</v>
          </cell>
        </row>
        <row r="1865">
          <cell r="A1865" t="str">
            <v>015792</v>
          </cell>
          <cell r="B1865" t="str">
            <v>Heath High School</v>
          </cell>
          <cell r="C1865" t="str">
            <v>N/A</v>
          </cell>
        </row>
        <row r="1866">
          <cell r="A1866" t="str">
            <v>015818</v>
          </cell>
          <cell r="B1866" t="str">
            <v>George Hays-Jennie Porter School</v>
          </cell>
          <cell r="C1866" t="str">
            <v>N/A</v>
          </cell>
        </row>
        <row r="1867">
          <cell r="A1867" t="str">
            <v>015461</v>
          </cell>
          <cell r="B1867" t="str">
            <v>Virginia Stevenson Elementary School</v>
          </cell>
          <cell r="C1867" t="str">
            <v>N/A</v>
          </cell>
        </row>
        <row r="1868">
          <cell r="A1868" t="str">
            <v>009589</v>
          </cell>
          <cell r="B1868" t="str">
            <v>Eastern High School</v>
          </cell>
          <cell r="C1868" t="str">
            <v>N/A</v>
          </cell>
        </row>
        <row r="1869">
          <cell r="A1869" t="str">
            <v>009613</v>
          </cell>
          <cell r="B1869" t="str">
            <v>Easthaven Elementary School</v>
          </cell>
          <cell r="C1869" t="str">
            <v>N/A</v>
          </cell>
        </row>
        <row r="1870">
          <cell r="A1870" t="str">
            <v>009621</v>
          </cell>
          <cell r="B1870" t="str">
            <v>Eastlake Middle School</v>
          </cell>
          <cell r="C1870" t="str">
            <v>N/A</v>
          </cell>
        </row>
        <row r="1871">
          <cell r="A1871" t="str">
            <v>009647</v>
          </cell>
          <cell r="B1871" t="str">
            <v>Eastmont Elementary School</v>
          </cell>
          <cell r="C1871" t="str">
            <v>N/A</v>
          </cell>
        </row>
        <row r="1872">
          <cell r="A1872" t="str">
            <v>009688</v>
          </cell>
          <cell r="B1872" t="str">
            <v>Claymont Elementary School</v>
          </cell>
          <cell r="C1872" t="str">
            <v>N/A</v>
          </cell>
        </row>
        <row r="1873">
          <cell r="A1873" t="str">
            <v>005660</v>
          </cell>
          <cell r="B1873" t="str">
            <v>Lima North Middle School</v>
          </cell>
          <cell r="C1873" t="str">
            <v>N/A</v>
          </cell>
        </row>
        <row r="1874">
          <cell r="A1874" t="str">
            <v>005678</v>
          </cell>
          <cell r="B1874" t="str">
            <v>Xenia Preschool</v>
          </cell>
          <cell r="C1874" t="str">
            <v>N/A</v>
          </cell>
        </row>
        <row r="1875">
          <cell r="A1875" t="str">
            <v>005686</v>
          </cell>
          <cell r="B1875" t="str">
            <v>Glenwood Middle School</v>
          </cell>
          <cell r="C1875" t="str">
            <v>N/A</v>
          </cell>
        </row>
        <row r="1876">
          <cell r="A1876" t="str">
            <v>005710</v>
          </cell>
          <cell r="B1876" t="str">
            <v>Wadsworth Middle School</v>
          </cell>
          <cell r="C1876" t="str">
            <v>N/A</v>
          </cell>
        </row>
        <row r="1877">
          <cell r="A1877" t="str">
            <v>019034</v>
          </cell>
          <cell r="B1877" t="str">
            <v>Kinder Elementary School</v>
          </cell>
          <cell r="C1877" t="str">
            <v>N/A</v>
          </cell>
        </row>
        <row r="1878">
          <cell r="A1878" t="str">
            <v>019042</v>
          </cell>
          <cell r="B1878" t="str">
            <v>King Elementary School</v>
          </cell>
          <cell r="C1878" t="str">
            <v>N/A</v>
          </cell>
        </row>
        <row r="1879">
          <cell r="A1879" t="str">
            <v>018820</v>
          </cell>
          <cell r="B1879" t="str">
            <v>Kenton Elementary School</v>
          </cell>
          <cell r="C1879" t="str">
            <v>N/A</v>
          </cell>
        </row>
        <row r="1880">
          <cell r="A1880" t="str">
            <v>018846</v>
          </cell>
          <cell r="B1880" t="str">
            <v>Kenton High School</v>
          </cell>
          <cell r="C1880" t="str">
            <v>N/A</v>
          </cell>
        </row>
        <row r="1881">
          <cell r="A1881" t="str">
            <v>018853</v>
          </cell>
          <cell r="B1881" t="str">
            <v>Kenton Middle School</v>
          </cell>
          <cell r="C1881" t="str">
            <v>N/A</v>
          </cell>
        </row>
        <row r="1882">
          <cell r="A1882" t="str">
            <v>014092</v>
          </cell>
          <cell r="B1882" t="str">
            <v>Grand Valley High School</v>
          </cell>
          <cell r="C1882" t="str">
            <v>N/A</v>
          </cell>
        </row>
        <row r="1883">
          <cell r="A1883" t="str">
            <v>014100</v>
          </cell>
          <cell r="B1883" t="str">
            <v>Grandview Heights High School</v>
          </cell>
          <cell r="C1883" t="str">
            <v>N/A</v>
          </cell>
        </row>
        <row r="1884">
          <cell r="A1884" t="str">
            <v>009274</v>
          </cell>
          <cell r="B1884" t="str">
            <v>East Elementary School</v>
          </cell>
          <cell r="C1884" t="str">
            <v>N/A</v>
          </cell>
        </row>
        <row r="1885">
          <cell r="A1885" t="str">
            <v>009282</v>
          </cell>
          <cell r="B1885" t="str">
            <v>Hollingsworth East Elementary School</v>
          </cell>
          <cell r="C1885" t="str">
            <v>N/A</v>
          </cell>
        </row>
        <row r="1886">
          <cell r="A1886" t="str">
            <v>009308</v>
          </cell>
          <cell r="B1886" t="str">
            <v>St. Marys East Primary School</v>
          </cell>
          <cell r="C1886" t="str">
            <v>N/A</v>
          </cell>
        </row>
        <row r="1887">
          <cell r="A1887" t="str">
            <v>061572</v>
          </cell>
          <cell r="B1887" t="str">
            <v>Ansonia Middle School</v>
          </cell>
          <cell r="C1887" t="str">
            <v>N/A</v>
          </cell>
        </row>
        <row r="1888">
          <cell r="A1888" t="str">
            <v>061598</v>
          </cell>
          <cell r="B1888" t="str">
            <v>Sheridan Middle School</v>
          </cell>
          <cell r="C1888" t="str">
            <v>N/A</v>
          </cell>
        </row>
        <row r="1889">
          <cell r="A1889" t="str">
            <v>061614</v>
          </cell>
          <cell r="B1889" t="str">
            <v>Waynesville Middle School</v>
          </cell>
          <cell r="C1889" t="str">
            <v>N/A</v>
          </cell>
        </row>
        <row r="1890">
          <cell r="A1890" t="str">
            <v>061366</v>
          </cell>
          <cell r="B1890" t="str">
            <v>Chamberlin Hill Elementary School</v>
          </cell>
          <cell r="C1890" t="str">
            <v>N/A</v>
          </cell>
        </row>
        <row r="1891">
          <cell r="A1891" t="str">
            <v>061382</v>
          </cell>
          <cell r="B1891" t="str">
            <v>Helke Elementary School</v>
          </cell>
          <cell r="C1891" t="str">
            <v>N/A</v>
          </cell>
        </row>
        <row r="1892">
          <cell r="A1892" t="str">
            <v>061432</v>
          </cell>
          <cell r="B1892" t="str">
            <v>Cloverleaf Middle School</v>
          </cell>
          <cell r="C1892" t="str">
            <v>N/A</v>
          </cell>
        </row>
        <row r="1893">
          <cell r="A1893" t="str">
            <v>061465</v>
          </cell>
          <cell r="B1893" t="str">
            <v>Pleasant Street Elementary School</v>
          </cell>
          <cell r="C1893" t="str">
            <v>N/A</v>
          </cell>
        </row>
        <row r="1894">
          <cell r="A1894" t="str">
            <v>042234</v>
          </cell>
          <cell r="B1894" t="str">
            <v>Wooster Twp Elementary School</v>
          </cell>
          <cell r="C1894" t="str">
            <v>N/A</v>
          </cell>
        </row>
        <row r="1895">
          <cell r="A1895" t="str">
            <v>041988</v>
          </cell>
          <cell r="B1895" t="str">
            <v>Woodland Elementary School</v>
          </cell>
          <cell r="C1895" t="str">
            <v>N/A</v>
          </cell>
        </row>
        <row r="1896">
          <cell r="A1896" t="str">
            <v>041996</v>
          </cell>
          <cell r="B1896" t="str">
            <v>Early Learning Center @ Schreiber</v>
          </cell>
          <cell r="C1896" t="str">
            <v>N/A</v>
          </cell>
        </row>
        <row r="1897">
          <cell r="A1897" t="str">
            <v>042028</v>
          </cell>
          <cell r="B1897" t="str">
            <v>Woodlawn Elementary School</v>
          </cell>
          <cell r="C1897" t="str">
            <v>N/A</v>
          </cell>
        </row>
        <row r="1898">
          <cell r="A1898" t="str">
            <v>042044</v>
          </cell>
          <cell r="B1898" t="str">
            <v>Woodmore High School</v>
          </cell>
          <cell r="C1898" t="str">
            <v>N/A</v>
          </cell>
        </row>
        <row r="1899">
          <cell r="A1899" t="str">
            <v>042051</v>
          </cell>
          <cell r="B1899" t="str">
            <v>Woodridge High School</v>
          </cell>
          <cell r="C1899" t="str">
            <v>N/A</v>
          </cell>
        </row>
        <row r="1900">
          <cell r="A1900" t="str">
            <v>042085</v>
          </cell>
          <cell r="B1900" t="str">
            <v>Monroe Central High School</v>
          </cell>
          <cell r="C1900" t="str">
            <v>N/A</v>
          </cell>
        </row>
        <row r="1901">
          <cell r="A1901" t="str">
            <v>066407</v>
          </cell>
          <cell r="B1901" t="str">
            <v>Rolling Hills Elementary School</v>
          </cell>
          <cell r="C1901" t="str">
            <v>N/A</v>
          </cell>
        </row>
        <row r="1902">
          <cell r="A1902" t="str">
            <v>066456</v>
          </cell>
          <cell r="B1902" t="str">
            <v>Hylen Souders Elementary School</v>
          </cell>
          <cell r="C1902" t="str">
            <v>N/A</v>
          </cell>
        </row>
        <row r="1903">
          <cell r="A1903" t="str">
            <v>066464</v>
          </cell>
          <cell r="B1903" t="str">
            <v>Tippecanoe Middle School</v>
          </cell>
          <cell r="C1903" t="str">
            <v>N/A</v>
          </cell>
        </row>
        <row r="1904">
          <cell r="A1904" t="str">
            <v>066472</v>
          </cell>
          <cell r="B1904" t="str">
            <v>Jackson Intermediate</v>
          </cell>
          <cell r="C1904" t="str">
            <v>N/A</v>
          </cell>
        </row>
        <row r="1905">
          <cell r="A1905" t="str">
            <v>066480</v>
          </cell>
          <cell r="B1905" t="str">
            <v>Upper Sandusky Middle School</v>
          </cell>
          <cell r="C1905" t="str">
            <v>N/A</v>
          </cell>
        </row>
        <row r="1906">
          <cell r="A1906" t="str">
            <v>066498</v>
          </cell>
          <cell r="B1906" t="str">
            <v>Van Cleve Elementary School</v>
          </cell>
          <cell r="C1906" t="str">
            <v>N/A</v>
          </cell>
        </row>
        <row r="1907">
          <cell r="A1907" t="str">
            <v>066514</v>
          </cell>
          <cell r="B1907" t="str">
            <v>Willyard Elementary School</v>
          </cell>
          <cell r="C1907" t="str">
            <v>N/A</v>
          </cell>
        </row>
        <row r="1908">
          <cell r="A1908" t="str">
            <v>040576</v>
          </cell>
          <cell r="B1908" t="str">
            <v>Lima West Middle School</v>
          </cell>
          <cell r="C1908" t="str">
            <v>N/A</v>
          </cell>
        </row>
        <row r="1909">
          <cell r="A1909" t="str">
            <v>040584</v>
          </cell>
          <cell r="B1909" t="str">
            <v>Tiffin Middle School</v>
          </cell>
          <cell r="C1909" t="str">
            <v>N/A</v>
          </cell>
        </row>
        <row r="1910">
          <cell r="A1910" t="str">
            <v>040618</v>
          </cell>
          <cell r="B1910" t="str">
            <v>The Bridgeport School District - Elementary</v>
          </cell>
          <cell r="C1910" t="str">
            <v>N/A</v>
          </cell>
        </row>
        <row r="1911">
          <cell r="A1911" t="str">
            <v>040626</v>
          </cell>
          <cell r="B1911" t="str">
            <v>Westerly Elementary School</v>
          </cell>
          <cell r="C1911" t="str">
            <v>N/A</v>
          </cell>
        </row>
        <row r="1912">
          <cell r="A1912" t="str">
            <v>025379</v>
          </cell>
          <cell r="B1912" t="str">
            <v>Monterey Elementary School</v>
          </cell>
          <cell r="C1912" t="str">
            <v>N/A</v>
          </cell>
        </row>
        <row r="1913">
          <cell r="A1913" t="str">
            <v>025387</v>
          </cell>
          <cell r="B1913" t="str">
            <v>Montgomery Elementary School</v>
          </cell>
          <cell r="C1913" t="str">
            <v>N/A</v>
          </cell>
        </row>
        <row r="1914">
          <cell r="A1914" t="str">
            <v>025395</v>
          </cell>
          <cell r="B1914" t="str">
            <v>Taft Intermediate School</v>
          </cell>
          <cell r="C1914" t="str">
            <v>N/A</v>
          </cell>
        </row>
        <row r="1915">
          <cell r="A1915" t="str">
            <v>025403</v>
          </cell>
          <cell r="B1915" t="str">
            <v>Monticello Elementary School</v>
          </cell>
          <cell r="C1915" t="str">
            <v>N/A</v>
          </cell>
        </row>
        <row r="1916">
          <cell r="A1916" t="str">
            <v>025437</v>
          </cell>
          <cell r="B1916" t="str">
            <v>Montpelier High School</v>
          </cell>
          <cell r="C1916" t="str">
            <v>N/A</v>
          </cell>
        </row>
        <row r="1917">
          <cell r="A1917" t="str">
            <v>025445</v>
          </cell>
          <cell r="B1917" t="str">
            <v>Montrose Elementary School</v>
          </cell>
          <cell r="C1917" t="str">
            <v>N/A</v>
          </cell>
        </row>
        <row r="1918">
          <cell r="A1918" t="str">
            <v>033548</v>
          </cell>
          <cell r="B1918" t="str">
            <v>Chagrin Falls Intermediate Elementary School</v>
          </cell>
          <cell r="C1918" t="str">
            <v>N/A</v>
          </cell>
        </row>
        <row r="1919">
          <cell r="A1919" t="str">
            <v>033555</v>
          </cell>
          <cell r="B1919" t="str">
            <v>Sandusky High School</v>
          </cell>
          <cell r="C1919" t="str">
            <v>N/A</v>
          </cell>
        </row>
        <row r="1920">
          <cell r="A1920" t="str">
            <v>033563</v>
          </cell>
          <cell r="B1920" t="str">
            <v>Sandy Valley High School</v>
          </cell>
          <cell r="C1920" t="str">
            <v>N/A</v>
          </cell>
        </row>
        <row r="1921">
          <cell r="A1921" t="str">
            <v>033621</v>
          </cell>
          <cell r="B1921" t="str">
            <v>Sauder Elementary School</v>
          </cell>
          <cell r="C1921" t="str">
            <v>N/A</v>
          </cell>
        </row>
        <row r="1922">
          <cell r="A1922" t="str">
            <v>033639</v>
          </cell>
          <cell r="B1922" t="str">
            <v>Crestview Elementary School</v>
          </cell>
          <cell r="C1922" t="str">
            <v>N/A</v>
          </cell>
        </row>
        <row r="1923">
          <cell r="A1923" t="str">
            <v>028993</v>
          </cell>
          <cell r="B1923" t="str">
            <v>Oxford Elementary School</v>
          </cell>
          <cell r="C1923" t="str">
            <v>N/A</v>
          </cell>
        </row>
        <row r="1924">
          <cell r="A1924" t="str">
            <v>025064</v>
          </cell>
          <cell r="B1924" t="str">
            <v>Mines Elementary School</v>
          </cell>
          <cell r="C1924" t="str">
            <v>N/A</v>
          </cell>
        </row>
        <row r="1925">
          <cell r="A1925" t="str">
            <v>039578</v>
          </cell>
          <cell r="B1925" t="str">
            <v>Washington School</v>
          </cell>
          <cell r="C1925" t="str">
            <v>N/A</v>
          </cell>
        </row>
        <row r="1926">
          <cell r="A1926" t="str">
            <v>039586</v>
          </cell>
          <cell r="B1926" t="str">
            <v>George Washington Elementary School</v>
          </cell>
          <cell r="C1926" t="str">
            <v>N/A</v>
          </cell>
        </row>
        <row r="1927">
          <cell r="A1927" t="str">
            <v>028886</v>
          </cell>
          <cell r="B1927" t="str">
            <v>Ottawa Hills Elementary School</v>
          </cell>
          <cell r="C1927" t="str">
            <v>N/A</v>
          </cell>
        </row>
        <row r="1928">
          <cell r="A1928" t="str">
            <v>028894</v>
          </cell>
          <cell r="B1928" t="str">
            <v>Ottawa Hills High School</v>
          </cell>
          <cell r="C1928" t="str">
            <v>N/A</v>
          </cell>
        </row>
        <row r="1929">
          <cell r="A1929" t="str">
            <v>028753</v>
          </cell>
          <cell r="B1929" t="str">
            <v>Orchard Park Elementary School</v>
          </cell>
          <cell r="C1929" t="str">
            <v>N/A</v>
          </cell>
        </row>
        <row r="1930">
          <cell r="A1930" t="str">
            <v>028779</v>
          </cell>
          <cell r="B1930" t="str">
            <v>Orrville High School</v>
          </cell>
          <cell r="C1930" t="str">
            <v>N/A</v>
          </cell>
        </row>
        <row r="1931">
          <cell r="A1931" t="str">
            <v>028795</v>
          </cell>
          <cell r="B1931" t="str">
            <v>Wright Brothers Middle School</v>
          </cell>
          <cell r="C1931" t="str">
            <v>N/A</v>
          </cell>
        </row>
        <row r="1932">
          <cell r="A1932" t="str">
            <v>024414</v>
          </cell>
          <cell r="B1932" t="str">
            <v>Miami Trace High School</v>
          </cell>
          <cell r="C1932" t="str">
            <v>N/A</v>
          </cell>
        </row>
        <row r="1933">
          <cell r="A1933" t="str">
            <v>037176</v>
          </cell>
          <cell r="B1933" t="str">
            <v>Thornville Elementary School</v>
          </cell>
          <cell r="C1933" t="str">
            <v>N/A</v>
          </cell>
        </row>
        <row r="1934">
          <cell r="A1934" t="str">
            <v>037697</v>
          </cell>
          <cell r="B1934" t="str">
            <v>Tri-County North High School</v>
          </cell>
          <cell r="C1934" t="str">
            <v>N/A</v>
          </cell>
        </row>
        <row r="1935">
          <cell r="A1935" t="str">
            <v>037960</v>
          </cell>
          <cell r="B1935" t="str">
            <v>Upper Scioto Valley High School</v>
          </cell>
          <cell r="C1935" t="str">
            <v>N/A</v>
          </cell>
        </row>
        <row r="1936">
          <cell r="A1936" t="str">
            <v>034678</v>
          </cell>
          <cell r="B1936" t="str">
            <v>Skyvue Elementary School</v>
          </cell>
          <cell r="C1936" t="str">
            <v>N/A</v>
          </cell>
        </row>
        <row r="1937">
          <cell r="A1937" t="str">
            <v>034694</v>
          </cell>
          <cell r="B1937" t="str">
            <v>Smith Elementary School</v>
          </cell>
          <cell r="C1937" t="str">
            <v>N/A</v>
          </cell>
        </row>
        <row r="1938">
          <cell r="A1938" t="str">
            <v>034710</v>
          </cell>
          <cell r="B1938" t="str">
            <v>Grindstone Elementary School</v>
          </cell>
          <cell r="C1938" t="str">
            <v>N/A</v>
          </cell>
        </row>
        <row r="1939">
          <cell r="A1939" t="str">
            <v>024307</v>
          </cell>
          <cell r="B1939" t="str">
            <v>Mercer Elementary School</v>
          </cell>
          <cell r="C1939" t="str">
            <v>N/A</v>
          </cell>
        </row>
        <row r="1940">
          <cell r="A1940" t="str">
            <v>024323</v>
          </cell>
          <cell r="B1940" t="str">
            <v>Merwin Elementary School</v>
          </cell>
          <cell r="C1940" t="str">
            <v>N/A</v>
          </cell>
        </row>
        <row r="1941">
          <cell r="A1941" t="str">
            <v>024349</v>
          </cell>
          <cell r="B1941" t="str">
            <v>Evergreen Middle School</v>
          </cell>
          <cell r="C1941" t="str">
            <v>N/A</v>
          </cell>
        </row>
        <row r="1942">
          <cell r="A1942" t="str">
            <v>024364</v>
          </cell>
          <cell r="B1942" t="str">
            <v>Miami East Junior High School</v>
          </cell>
          <cell r="C1942" t="str">
            <v>N/A</v>
          </cell>
        </row>
        <row r="1943">
          <cell r="A1943" t="str">
            <v>024372</v>
          </cell>
          <cell r="B1943" t="str">
            <v>Miami East High School</v>
          </cell>
          <cell r="C1943" t="str">
            <v>N/A</v>
          </cell>
        </row>
        <row r="1944">
          <cell r="A1944" t="str">
            <v>024380</v>
          </cell>
          <cell r="B1944" t="str">
            <v>Milford Preschool and Extended Day</v>
          </cell>
          <cell r="C1944" t="str">
            <v>N/A</v>
          </cell>
        </row>
        <row r="1945">
          <cell r="A1945" t="str">
            <v>024398</v>
          </cell>
          <cell r="B1945" t="str">
            <v>Madeira Elementary School</v>
          </cell>
          <cell r="C1945" t="str">
            <v>N/A</v>
          </cell>
        </row>
        <row r="1946">
          <cell r="A1946" t="str">
            <v>038349</v>
          </cell>
          <cell r="B1946" t="str">
            <v>Vermilion High School</v>
          </cell>
          <cell r="C1946" t="str">
            <v>N/A</v>
          </cell>
        </row>
        <row r="1947">
          <cell r="A1947" t="str">
            <v>034603</v>
          </cell>
          <cell r="B1947" t="str">
            <v>Silver Lake Elementary School</v>
          </cell>
          <cell r="C1947" t="str">
            <v>N/A</v>
          </cell>
        </row>
        <row r="1948">
          <cell r="A1948" t="str">
            <v>034629</v>
          </cell>
          <cell r="B1948" t="str">
            <v>Silverton Elementary</v>
          </cell>
          <cell r="C1948" t="str">
            <v>N/A</v>
          </cell>
        </row>
        <row r="1949">
          <cell r="A1949" t="str">
            <v>034314</v>
          </cell>
          <cell r="B1949" t="str">
            <v>Shenandoah High School</v>
          </cell>
          <cell r="C1949" t="str">
            <v>N/A</v>
          </cell>
        </row>
        <row r="1950">
          <cell r="A1950" t="str">
            <v>034363</v>
          </cell>
          <cell r="B1950" t="str">
            <v>Sheridan High School</v>
          </cell>
          <cell r="C1950" t="str">
            <v>N/A</v>
          </cell>
        </row>
        <row r="1951">
          <cell r="A1951" t="str">
            <v>029686</v>
          </cell>
          <cell r="B1951" t="str">
            <v>Perry Elementary School</v>
          </cell>
          <cell r="C1951" t="str">
            <v>N/A</v>
          </cell>
        </row>
        <row r="1952">
          <cell r="A1952" t="str">
            <v>029694</v>
          </cell>
          <cell r="B1952" t="str">
            <v>Perry High School</v>
          </cell>
          <cell r="C1952" t="str">
            <v>N/A</v>
          </cell>
        </row>
        <row r="1953">
          <cell r="A1953" t="str">
            <v>029702</v>
          </cell>
          <cell r="B1953" t="str">
            <v>Perry High School</v>
          </cell>
          <cell r="C1953" t="str">
            <v>N/A</v>
          </cell>
        </row>
        <row r="1954">
          <cell r="A1954" t="str">
            <v>038182</v>
          </cell>
          <cell r="B1954" t="str">
            <v>Valley View Elementary School</v>
          </cell>
          <cell r="C1954" t="str">
            <v>N/A</v>
          </cell>
        </row>
        <row r="1955">
          <cell r="A1955" t="str">
            <v>038190</v>
          </cell>
          <cell r="B1955" t="str">
            <v>Valleyview Elementary School</v>
          </cell>
          <cell r="C1955" t="str">
            <v>N/A</v>
          </cell>
        </row>
        <row r="1956">
          <cell r="A1956" t="str">
            <v>038216</v>
          </cell>
          <cell r="B1956" t="str">
            <v>Crawford Woods Elementary School</v>
          </cell>
          <cell r="C1956" t="str">
            <v>N/A</v>
          </cell>
        </row>
        <row r="1957">
          <cell r="A1957" t="str">
            <v>038224</v>
          </cell>
          <cell r="B1957" t="str">
            <v>Van Buren Middle School</v>
          </cell>
          <cell r="C1957" t="str">
            <v>N/A</v>
          </cell>
        </row>
        <row r="1958">
          <cell r="A1958" t="str">
            <v>038232</v>
          </cell>
          <cell r="B1958" t="str">
            <v>Van Buren High School</v>
          </cell>
          <cell r="C1958" t="str">
            <v>N/A</v>
          </cell>
        </row>
        <row r="1959">
          <cell r="A1959" t="str">
            <v>038257</v>
          </cell>
          <cell r="B1959" t="str">
            <v>Edwin Joel Brown Middle School</v>
          </cell>
          <cell r="C1959" t="str">
            <v>N/A</v>
          </cell>
        </row>
        <row r="1960">
          <cell r="A1960" t="str">
            <v>038265</v>
          </cell>
          <cell r="B1960" t="str">
            <v>Van Wert High School</v>
          </cell>
          <cell r="C1960" t="str">
            <v>N/A</v>
          </cell>
        </row>
        <row r="1961">
          <cell r="A1961" t="str">
            <v>038307</v>
          </cell>
          <cell r="B1961" t="str">
            <v>Columbus Grove Middle School</v>
          </cell>
          <cell r="C1961" t="str">
            <v>N/A</v>
          </cell>
        </row>
        <row r="1962">
          <cell r="A1962" t="str">
            <v>033647</v>
          </cell>
          <cell r="B1962" t="str">
            <v>Saville Elementary School</v>
          </cell>
          <cell r="C1962" t="str">
            <v>N/A</v>
          </cell>
        </row>
        <row r="1963">
          <cell r="A1963" t="str">
            <v>033670</v>
          </cell>
          <cell r="B1963" t="str">
            <v>Erie Intermediate School</v>
          </cell>
          <cell r="C1963" t="str">
            <v>N/A</v>
          </cell>
        </row>
        <row r="1964">
          <cell r="A1964" t="str">
            <v>033688</v>
          </cell>
          <cell r="B1964" t="str">
            <v>Sayler Park School</v>
          </cell>
          <cell r="C1964" t="str">
            <v>N/A</v>
          </cell>
        </row>
        <row r="1965">
          <cell r="A1965" t="str">
            <v>029637</v>
          </cell>
          <cell r="B1965" t="str">
            <v>Perkins High School</v>
          </cell>
          <cell r="C1965" t="str">
            <v>N/A</v>
          </cell>
        </row>
        <row r="1966">
          <cell r="A1966" t="str">
            <v>029652</v>
          </cell>
          <cell r="B1966" t="str">
            <v>Perrin Woods Elementary School</v>
          </cell>
          <cell r="C1966" t="str">
            <v>N/A</v>
          </cell>
        </row>
        <row r="1967">
          <cell r="A1967" t="str">
            <v>029413</v>
          </cell>
          <cell r="B1967" t="str">
            <v>Paul L Dunbar Elementary School</v>
          </cell>
          <cell r="C1967" t="str">
            <v>N/A</v>
          </cell>
        </row>
        <row r="1968">
          <cell r="A1968" t="str">
            <v>029439</v>
          </cell>
          <cell r="B1968" t="str">
            <v>Kenston Intermediate School</v>
          </cell>
          <cell r="C1968" t="str">
            <v>N/A</v>
          </cell>
        </row>
        <row r="1969">
          <cell r="A1969" t="str">
            <v>005819</v>
          </cell>
          <cell r="B1969" t="str">
            <v>Champion High School</v>
          </cell>
          <cell r="C1969" t="str">
            <v>N/A</v>
          </cell>
        </row>
        <row r="1970">
          <cell r="A1970" t="str">
            <v>005827</v>
          </cell>
          <cell r="B1970" t="str">
            <v>Champion Middle School</v>
          </cell>
          <cell r="C1970" t="str">
            <v>N/A</v>
          </cell>
        </row>
        <row r="1971">
          <cell r="A1971" t="str">
            <v>005561</v>
          </cell>
          <cell r="B1971" t="str">
            <v>Central Primary School</v>
          </cell>
          <cell r="C1971" t="str">
            <v>N/A</v>
          </cell>
        </row>
        <row r="1972">
          <cell r="A1972" t="str">
            <v>005637</v>
          </cell>
          <cell r="B1972" t="str">
            <v>Alfred Benesch</v>
          </cell>
          <cell r="C1972" t="str">
            <v>N/A</v>
          </cell>
        </row>
        <row r="1973">
          <cell r="A1973" t="str">
            <v>019489</v>
          </cell>
          <cell r="B1973" t="str">
            <v>Lake Cable Elementary School</v>
          </cell>
          <cell r="C1973" t="str">
            <v>N/A</v>
          </cell>
        </row>
        <row r="1974">
          <cell r="A1974" t="str">
            <v>019521</v>
          </cell>
          <cell r="B1974" t="str">
            <v>Lake Elementary School</v>
          </cell>
          <cell r="C1974" t="str">
            <v>N/A</v>
          </cell>
        </row>
        <row r="1975">
          <cell r="A1975" t="str">
            <v>019539</v>
          </cell>
          <cell r="B1975" t="str">
            <v>Lake High School</v>
          </cell>
          <cell r="C1975" t="str">
            <v>N/A</v>
          </cell>
        </row>
        <row r="1976">
          <cell r="A1976" t="str">
            <v>019547</v>
          </cell>
          <cell r="B1976" t="str">
            <v>Lake Middle School</v>
          </cell>
          <cell r="C1976" t="str">
            <v>N/A</v>
          </cell>
        </row>
        <row r="1977">
          <cell r="A1977" t="str">
            <v>005504</v>
          </cell>
          <cell r="B1977" t="str">
            <v>Davey Elementary School</v>
          </cell>
          <cell r="C1977" t="str">
            <v>N/A</v>
          </cell>
        </row>
        <row r="1978">
          <cell r="A1978" t="str">
            <v>005280</v>
          </cell>
          <cell r="B1978" t="str">
            <v>Centerburg Elementary School</v>
          </cell>
          <cell r="C1978" t="str">
            <v>N/A</v>
          </cell>
        </row>
        <row r="1979">
          <cell r="A1979" t="str">
            <v>019174</v>
          </cell>
          <cell r="B1979" t="str">
            <v>Kirkersville Elementary School</v>
          </cell>
          <cell r="C1979" t="str">
            <v>N/A</v>
          </cell>
        </row>
        <row r="1980">
          <cell r="A1980" t="str">
            <v>019117</v>
          </cell>
          <cell r="B1980" t="str">
            <v>Zane Trace Middle School</v>
          </cell>
          <cell r="C1980" t="str">
            <v>N/A</v>
          </cell>
        </row>
        <row r="1981">
          <cell r="A1981" t="str">
            <v>014902</v>
          </cell>
          <cell r="B1981" t="str">
            <v>Hamilton STEM Academy (K-6)</v>
          </cell>
          <cell r="C1981" t="str">
            <v>N/A</v>
          </cell>
        </row>
        <row r="1982">
          <cell r="A1982" t="str">
            <v>006189</v>
          </cell>
          <cell r="B1982" t="str">
            <v>Chestnut Intermediate Elementary School</v>
          </cell>
          <cell r="C1982" t="str">
            <v>N/A</v>
          </cell>
        </row>
        <row r="1983">
          <cell r="A1983" t="str">
            <v>017582</v>
          </cell>
          <cell r="B1983" t="str">
            <v>Jackson Center High School</v>
          </cell>
          <cell r="C1983" t="str">
            <v>N/A</v>
          </cell>
        </row>
        <row r="1984">
          <cell r="A1984" t="str">
            <v>018564</v>
          </cell>
          <cell r="B1984" t="str">
            <v>Junction City Elementary School</v>
          </cell>
          <cell r="C1984" t="str">
            <v>N/A</v>
          </cell>
        </row>
        <row r="1985">
          <cell r="A1985" t="str">
            <v>019075</v>
          </cell>
          <cell r="B1985" t="str">
            <v>Kings Junior High School</v>
          </cell>
          <cell r="C1985" t="str">
            <v>N/A</v>
          </cell>
        </row>
        <row r="1986">
          <cell r="A1986" t="str">
            <v>019083</v>
          </cell>
          <cell r="B1986" t="str">
            <v>Kings Mills Elementary School</v>
          </cell>
          <cell r="C1986" t="str">
            <v>N/A</v>
          </cell>
        </row>
        <row r="1987">
          <cell r="A1987" t="str">
            <v>009704</v>
          </cell>
          <cell r="B1987" t="str">
            <v>Eastview Elementary School</v>
          </cell>
          <cell r="C1987" t="str">
            <v>N/A</v>
          </cell>
        </row>
        <row r="1988">
          <cell r="A1988" t="str">
            <v>009712</v>
          </cell>
          <cell r="B1988" t="str">
            <v>Eastview Elementary School</v>
          </cell>
          <cell r="C1988" t="str">
            <v>N/A</v>
          </cell>
        </row>
        <row r="1989">
          <cell r="A1989" t="str">
            <v>009738</v>
          </cell>
          <cell r="B1989" t="str">
            <v>Oberlin Elementary School</v>
          </cell>
          <cell r="C1989" t="str">
            <v>N/A</v>
          </cell>
        </row>
        <row r="1990">
          <cell r="A1990" t="str">
            <v>009779</v>
          </cell>
          <cell r="B1990" t="str">
            <v>Eastwood I High School</v>
          </cell>
          <cell r="C1990" t="str">
            <v>N/A</v>
          </cell>
        </row>
        <row r="1991">
          <cell r="A1991" t="str">
            <v>019992</v>
          </cell>
          <cell r="B1991" t="str">
            <v>LaBrae Middle School</v>
          </cell>
          <cell r="C1991" t="str">
            <v>N/A</v>
          </cell>
        </row>
        <row r="1992">
          <cell r="A1992" t="str">
            <v>014332</v>
          </cell>
          <cell r="B1992" t="str">
            <v>Green Elementary School</v>
          </cell>
          <cell r="C1992" t="str">
            <v>N/A</v>
          </cell>
        </row>
        <row r="1993">
          <cell r="A1993" t="str">
            <v>014340</v>
          </cell>
          <cell r="B1993" t="str">
            <v>Green Elementary School</v>
          </cell>
          <cell r="C1993" t="str">
            <v>N/A</v>
          </cell>
        </row>
        <row r="1994">
          <cell r="A1994" t="str">
            <v>014373</v>
          </cell>
          <cell r="B1994" t="str">
            <v>Green High School</v>
          </cell>
          <cell r="C1994" t="str">
            <v>N/A</v>
          </cell>
        </row>
        <row r="1995">
          <cell r="A1995" t="str">
            <v>014399</v>
          </cell>
          <cell r="B1995" t="str">
            <v>Green Springs Elementary School</v>
          </cell>
          <cell r="C1995" t="str">
            <v>N/A</v>
          </cell>
        </row>
        <row r="1996">
          <cell r="A1996" t="str">
            <v>014423</v>
          </cell>
          <cell r="B1996" t="str">
            <v>Green Valley Elementary School</v>
          </cell>
          <cell r="C1996" t="str">
            <v>N/A</v>
          </cell>
        </row>
        <row r="1997">
          <cell r="A1997" t="str">
            <v>014431</v>
          </cell>
          <cell r="B1997" t="str">
            <v>Greenbriar Middle School</v>
          </cell>
          <cell r="C1997" t="str">
            <v>N/A</v>
          </cell>
        </row>
        <row r="1998">
          <cell r="A1998" t="str">
            <v>014076</v>
          </cell>
          <cell r="B1998" t="str">
            <v>Otsego Elementary School</v>
          </cell>
          <cell r="C1998" t="str">
            <v>N/A</v>
          </cell>
        </row>
        <row r="1999">
          <cell r="A1999" t="str">
            <v>009464</v>
          </cell>
          <cell r="B1999" t="str">
            <v>East Elementary School</v>
          </cell>
          <cell r="C1999" t="str">
            <v>N/A</v>
          </cell>
        </row>
        <row r="2000">
          <cell r="A2000" t="str">
            <v>005405</v>
          </cell>
          <cell r="B2000" t="str">
            <v>Central Academy Nongraded Elementary School</v>
          </cell>
          <cell r="C2000" t="str">
            <v>N/A</v>
          </cell>
        </row>
        <row r="2001">
          <cell r="A2001" t="str">
            <v>005439</v>
          </cell>
          <cell r="B2001" t="str">
            <v xml:space="preserve">Willard Elementary School </v>
          </cell>
          <cell r="C2001" t="str">
            <v>N/A</v>
          </cell>
        </row>
        <row r="2002">
          <cell r="A2002" t="str">
            <v>015131</v>
          </cell>
          <cell r="B2002" t="str">
            <v>Kenton Elementary School</v>
          </cell>
          <cell r="C2002" t="str">
            <v>N/A</v>
          </cell>
        </row>
        <row r="2003">
          <cell r="A2003" t="str">
            <v>009324</v>
          </cell>
          <cell r="B2003" t="str">
            <v>Fort Recovery Middle School</v>
          </cell>
          <cell r="C2003" t="str">
            <v>N/A</v>
          </cell>
        </row>
        <row r="2004">
          <cell r="A2004" t="str">
            <v>009340</v>
          </cell>
          <cell r="B2004" t="str">
            <v>Mt. Pleasant Elementary School</v>
          </cell>
          <cell r="C2004" t="str">
            <v>N/A</v>
          </cell>
        </row>
        <row r="2005">
          <cell r="A2005" t="str">
            <v>009365</v>
          </cell>
          <cell r="B2005" t="str">
            <v>Greenville Elementary School</v>
          </cell>
          <cell r="C2005" t="str">
            <v>N/A</v>
          </cell>
        </row>
        <row r="2006">
          <cell r="A2006" t="str">
            <v>009373</v>
          </cell>
          <cell r="B2006" t="str">
            <v>Chesapeake Middle School</v>
          </cell>
          <cell r="C2006" t="str">
            <v>N/A</v>
          </cell>
        </row>
        <row r="2007">
          <cell r="A2007" t="str">
            <v>009381</v>
          </cell>
          <cell r="B2007" t="str">
            <v>Celina Primary School</v>
          </cell>
          <cell r="C2007" t="str">
            <v>N/A</v>
          </cell>
        </row>
        <row r="2008">
          <cell r="A2008" t="str">
            <v>009407</v>
          </cell>
          <cell r="B2008" t="str">
            <v>Waverly Primary School</v>
          </cell>
          <cell r="C2008" t="str">
            <v>N/A</v>
          </cell>
        </row>
        <row r="2009">
          <cell r="A2009" t="str">
            <v>005363</v>
          </cell>
          <cell r="B2009" t="str">
            <v>Mason Middle School</v>
          </cell>
          <cell r="C2009" t="str">
            <v>N/A</v>
          </cell>
        </row>
        <row r="2010">
          <cell r="A2010" t="str">
            <v>005371</v>
          </cell>
          <cell r="B2010" t="str">
            <v>Central Elementary School</v>
          </cell>
          <cell r="C2010" t="str">
            <v>N/A</v>
          </cell>
        </row>
        <row r="2011">
          <cell r="A2011" t="str">
            <v>005397</v>
          </cell>
          <cell r="B2011" t="str">
            <v>Napoleon Elementary School</v>
          </cell>
          <cell r="C2011" t="str">
            <v>N/A</v>
          </cell>
        </row>
        <row r="2012">
          <cell r="A2012" t="str">
            <v>014241</v>
          </cell>
          <cell r="B2012" t="str">
            <v>Granville Elementary School</v>
          </cell>
          <cell r="C2012" t="str">
            <v>N/A</v>
          </cell>
        </row>
        <row r="2013">
          <cell r="A2013" t="str">
            <v>013912</v>
          </cell>
          <cell r="B2013" t="str">
            <v>Marr/Cook Elementary School</v>
          </cell>
          <cell r="C2013" t="str">
            <v>N/A</v>
          </cell>
        </row>
        <row r="2014">
          <cell r="A2014" t="str">
            <v>013920</v>
          </cell>
          <cell r="B2014" t="str">
            <v>Goshen High School</v>
          </cell>
          <cell r="C2014" t="str">
            <v>N/A</v>
          </cell>
        </row>
        <row r="2015">
          <cell r="A2015" t="str">
            <v>013938</v>
          </cell>
          <cell r="B2015" t="str">
            <v>Goshen Lane Elementary School</v>
          </cell>
          <cell r="C2015" t="str">
            <v>N/A</v>
          </cell>
        </row>
        <row r="2016">
          <cell r="A2016" t="str">
            <v>001537</v>
          </cell>
          <cell r="B2016" t="str">
            <v>Barber Community Learning Center</v>
          </cell>
          <cell r="C2016" t="str">
            <v>N/A</v>
          </cell>
        </row>
        <row r="2017">
          <cell r="A2017" t="str">
            <v>001545</v>
          </cell>
          <cell r="B2017" t="str">
            <v>Barberton High School</v>
          </cell>
          <cell r="C2017" t="str">
            <v>N/A</v>
          </cell>
        </row>
        <row r="2018">
          <cell r="A2018" t="str">
            <v>001578</v>
          </cell>
          <cell r="B2018" t="str">
            <v>Warren Middle School</v>
          </cell>
          <cell r="C2018" t="str">
            <v>N/A</v>
          </cell>
        </row>
        <row r="2019">
          <cell r="A2019" t="str">
            <v>001594</v>
          </cell>
          <cell r="B2019" t="str">
            <v>Barnesville Elementary School</v>
          </cell>
          <cell r="C2019" t="str">
            <v>N/A</v>
          </cell>
        </row>
        <row r="2020">
          <cell r="A2020" t="str">
            <v>001602</v>
          </cell>
          <cell r="B2020" t="str">
            <v>Barnesville High School</v>
          </cell>
          <cell r="C2020" t="str">
            <v>N/A</v>
          </cell>
        </row>
        <row r="2021">
          <cell r="A2021" t="str">
            <v>001628</v>
          </cell>
          <cell r="B2021" t="str">
            <v>Brookside Intermediate School</v>
          </cell>
          <cell r="C2021" t="str">
            <v>N/A</v>
          </cell>
        </row>
        <row r="2022">
          <cell r="A2022" t="str">
            <v>042499</v>
          </cell>
          <cell r="B2022" t="str">
            <v>Yorktown Middle School</v>
          </cell>
          <cell r="C2022" t="str">
            <v>N/A</v>
          </cell>
        </row>
        <row r="2023">
          <cell r="A2023" t="str">
            <v>064287</v>
          </cell>
          <cell r="B2023" t="str">
            <v>Woodlands Intermediate School</v>
          </cell>
          <cell r="C2023" t="str">
            <v>N/A</v>
          </cell>
        </row>
        <row r="2024">
          <cell r="A2024" t="str">
            <v>064303</v>
          </cell>
          <cell r="B2024" t="str">
            <v>Maplewood Elementary School</v>
          </cell>
          <cell r="C2024" t="str">
            <v>N/A</v>
          </cell>
        </row>
        <row r="2025">
          <cell r="A2025" t="str">
            <v>064311</v>
          </cell>
          <cell r="B2025" t="str">
            <v>Mckinley Elementary School</v>
          </cell>
          <cell r="C2025" t="str">
            <v>N/A</v>
          </cell>
        </row>
        <row r="2026">
          <cell r="A2026" t="str">
            <v>040808</v>
          </cell>
          <cell r="B2026" t="str">
            <v>Westview Elementary School</v>
          </cell>
          <cell r="C2026" t="str">
            <v>N/A</v>
          </cell>
        </row>
        <row r="2027">
          <cell r="A2027" t="str">
            <v>041962</v>
          </cell>
          <cell r="B2027" t="str">
            <v>Woodland Elementary School</v>
          </cell>
          <cell r="C2027" t="str">
            <v>N/A</v>
          </cell>
        </row>
        <row r="2028">
          <cell r="A2028" t="str">
            <v>041699</v>
          </cell>
          <cell r="B2028" t="str">
            <v>Windemere CLC</v>
          </cell>
          <cell r="C2028" t="str">
            <v>N/A</v>
          </cell>
        </row>
        <row r="2029">
          <cell r="A2029" t="str">
            <v>041723</v>
          </cell>
          <cell r="B2029" t="str">
            <v>Windham High School</v>
          </cell>
          <cell r="C2029" t="str">
            <v>N/A</v>
          </cell>
        </row>
        <row r="2030">
          <cell r="A2030" t="str">
            <v>041749</v>
          </cell>
          <cell r="B2030" t="str">
            <v>Windsor STEM Academy (K-6)</v>
          </cell>
          <cell r="C2030" t="str">
            <v>N/A</v>
          </cell>
        </row>
        <row r="2031">
          <cell r="A2031" t="str">
            <v>041822</v>
          </cell>
          <cell r="B2031" t="str">
            <v>Winterset Elementary School</v>
          </cell>
          <cell r="C2031" t="str">
            <v>N/A</v>
          </cell>
        </row>
        <row r="2032">
          <cell r="A2032" t="str">
            <v>040659</v>
          </cell>
          <cell r="B2032" t="str">
            <v>Western Elementary School</v>
          </cell>
          <cell r="C2032" t="str">
            <v>N/A</v>
          </cell>
        </row>
        <row r="2033">
          <cell r="A2033" t="str">
            <v>065508</v>
          </cell>
          <cell r="B2033" t="str">
            <v>Crenshaw Middle School</v>
          </cell>
          <cell r="C2033" t="str">
            <v>N/A</v>
          </cell>
        </row>
        <row r="2034">
          <cell r="A2034" t="str">
            <v>065532</v>
          </cell>
          <cell r="B2034" t="str">
            <v>Unioto Middle School</v>
          </cell>
          <cell r="C2034" t="str">
            <v>N/A</v>
          </cell>
        </row>
        <row r="2035">
          <cell r="A2035" t="str">
            <v>065557</v>
          </cell>
          <cell r="B2035" t="str">
            <v>Pointview Elementary School</v>
          </cell>
          <cell r="C2035" t="str">
            <v>N/A</v>
          </cell>
        </row>
        <row r="2036">
          <cell r="A2036" t="str">
            <v>065565</v>
          </cell>
          <cell r="B2036" t="str">
            <v>Marion C Seltzer Elementary School</v>
          </cell>
          <cell r="C2036" t="str">
            <v>N/A</v>
          </cell>
        </row>
        <row r="2037">
          <cell r="A2037" t="str">
            <v>065573</v>
          </cell>
          <cell r="B2037" t="str">
            <v>Marion-Sterling Elementary School</v>
          </cell>
          <cell r="C2037" t="str">
            <v>N/A</v>
          </cell>
        </row>
        <row r="2038">
          <cell r="A2038" t="str">
            <v>040527</v>
          </cell>
          <cell r="B2038" t="str">
            <v>West High School</v>
          </cell>
          <cell r="C2038" t="str">
            <v>N/A</v>
          </cell>
        </row>
        <row r="2039">
          <cell r="A2039" t="str">
            <v>040527</v>
          </cell>
          <cell r="B2039" t="str">
            <v>West High School</v>
          </cell>
          <cell r="C2039" t="str">
            <v>N/A</v>
          </cell>
        </row>
        <row r="2040">
          <cell r="A2040" t="str">
            <v>040568</v>
          </cell>
          <cell r="B2040" t="str">
            <v>Warner Middle School</v>
          </cell>
          <cell r="C2040" t="str">
            <v>N/A</v>
          </cell>
        </row>
        <row r="2041">
          <cell r="A2041" t="str">
            <v>040295</v>
          </cell>
          <cell r="B2041" t="str">
            <v>Wernert Elementary School</v>
          </cell>
          <cell r="C2041" t="str">
            <v>N/A</v>
          </cell>
        </row>
        <row r="2042">
          <cell r="A2042" t="str">
            <v>040303</v>
          </cell>
          <cell r="B2042" t="str">
            <v>Chesapeake Elementary School</v>
          </cell>
          <cell r="C2042" t="str">
            <v>N/A</v>
          </cell>
        </row>
        <row r="2043">
          <cell r="A2043" t="str">
            <v>040311</v>
          </cell>
          <cell r="B2043" t="str">
            <v>Fort Recovery Elementary School</v>
          </cell>
          <cell r="C2043" t="str">
            <v>N/A</v>
          </cell>
        </row>
        <row r="2044">
          <cell r="A2044" t="str">
            <v>040337</v>
          </cell>
          <cell r="B2044" t="str">
            <v>St Marys West Intermediate School</v>
          </cell>
          <cell r="C2044" t="str">
            <v>N/A</v>
          </cell>
        </row>
        <row r="2045">
          <cell r="A2045" t="str">
            <v>040345</v>
          </cell>
          <cell r="B2045" t="str">
            <v>West Elementary School</v>
          </cell>
          <cell r="C2045" t="str">
            <v>N/A</v>
          </cell>
        </row>
        <row r="2046">
          <cell r="A2046" t="str">
            <v>040352</v>
          </cell>
          <cell r="B2046" t="str">
            <v>West Elementary School</v>
          </cell>
          <cell r="C2046" t="str">
            <v>N/A</v>
          </cell>
        </row>
        <row r="2047">
          <cell r="A2047" t="str">
            <v>025114</v>
          </cell>
          <cell r="B2047" t="str">
            <v>Minster Jr/Sr High School</v>
          </cell>
          <cell r="C2047" t="str">
            <v>N/A</v>
          </cell>
        </row>
        <row r="2048">
          <cell r="A2048" t="str">
            <v>025122</v>
          </cell>
          <cell r="B2048" t="str">
            <v>Mississinawa Valley JR/SR High School</v>
          </cell>
          <cell r="C2048" t="str">
            <v>N/A</v>
          </cell>
        </row>
        <row r="2049">
          <cell r="A2049" t="str">
            <v>025130</v>
          </cell>
          <cell r="B2049" t="str">
            <v>Tuslaw Middle School</v>
          </cell>
          <cell r="C2049" t="str">
            <v>N/A</v>
          </cell>
        </row>
        <row r="2050">
          <cell r="A2050" t="str">
            <v>025148</v>
          </cell>
          <cell r="B2050" t="str">
            <v>Mogadore High School</v>
          </cell>
          <cell r="C2050" t="str">
            <v>N/A</v>
          </cell>
        </row>
        <row r="2051">
          <cell r="A2051" t="str">
            <v>025155</v>
          </cell>
          <cell r="B2051" t="str">
            <v>Mohawk High School</v>
          </cell>
          <cell r="C2051" t="str">
            <v>N/A</v>
          </cell>
        </row>
        <row r="2052">
          <cell r="A2052" t="str">
            <v>025163</v>
          </cell>
          <cell r="B2052" t="str">
            <v>Columbus Africentric Early College ES</v>
          </cell>
          <cell r="C2052" t="str">
            <v>N/A</v>
          </cell>
        </row>
        <row r="2053">
          <cell r="A2053" t="str">
            <v>033514</v>
          </cell>
          <cell r="B2053" t="str">
            <v>Salt Creek Intermediate School</v>
          </cell>
          <cell r="C2053" t="str">
            <v>N/A</v>
          </cell>
        </row>
        <row r="2054">
          <cell r="A2054" t="str">
            <v>033530</v>
          </cell>
          <cell r="B2054" t="str">
            <v>Sands Montessori School</v>
          </cell>
          <cell r="C2054" t="str">
            <v>N/A</v>
          </cell>
        </row>
        <row r="2055">
          <cell r="A2055" t="str">
            <v>033191</v>
          </cell>
          <cell r="B2055" t="str">
            <v>James A Harmon Elementary School</v>
          </cell>
          <cell r="C2055" t="str">
            <v>N/A</v>
          </cell>
        </row>
        <row r="2056">
          <cell r="A2056" t="str">
            <v>033241</v>
          </cell>
          <cell r="B2056" t="str">
            <v>Clyde Elementary School</v>
          </cell>
          <cell r="C2056" t="str">
            <v>N/A</v>
          </cell>
        </row>
        <row r="2057">
          <cell r="A2057" t="str">
            <v>033258</v>
          </cell>
          <cell r="B2057" t="str">
            <v>South Mifflin STEM Academy (K-6)</v>
          </cell>
          <cell r="C2057" t="str">
            <v>N/A</v>
          </cell>
        </row>
        <row r="2058">
          <cell r="A2058" t="str">
            <v>028829</v>
          </cell>
          <cell r="B2058" t="str">
            <v>The Sandusky Intermediate School</v>
          </cell>
          <cell r="C2058" t="str">
            <v>N/A</v>
          </cell>
        </row>
        <row r="2059">
          <cell r="A2059" t="str">
            <v>024976</v>
          </cell>
          <cell r="B2059" t="str">
            <v>Milton-Union Middle School</v>
          </cell>
          <cell r="C2059" t="str">
            <v>N/A</v>
          </cell>
        </row>
        <row r="2060">
          <cell r="A2060" t="str">
            <v>024984</v>
          </cell>
          <cell r="B2060" t="str">
            <v>Milton-Union High School</v>
          </cell>
          <cell r="C2060" t="str">
            <v>N/A</v>
          </cell>
        </row>
        <row r="2061">
          <cell r="A2061" t="str">
            <v>038364</v>
          </cell>
          <cell r="B2061" t="str">
            <v>Badger Middle School</v>
          </cell>
          <cell r="C2061" t="str">
            <v>N/A</v>
          </cell>
        </row>
        <row r="2062">
          <cell r="A2062" t="str">
            <v>038398</v>
          </cell>
          <cell r="B2062" t="str">
            <v>Tri-County North Middle School</v>
          </cell>
          <cell r="C2062" t="str">
            <v>N/A</v>
          </cell>
        </row>
        <row r="2063">
          <cell r="A2063" t="str">
            <v>038901</v>
          </cell>
          <cell r="B2063" t="str">
            <v>Hilltop Elementary School</v>
          </cell>
          <cell r="C2063" t="str">
            <v>N/A</v>
          </cell>
        </row>
        <row r="2064">
          <cell r="A2064" t="str">
            <v>039149</v>
          </cell>
          <cell r="B2064" t="str">
            <v>Walton School</v>
          </cell>
          <cell r="C2064" t="str">
            <v>N/A</v>
          </cell>
        </row>
        <row r="2065">
          <cell r="A2065" t="str">
            <v>028688</v>
          </cell>
          <cell r="B2065" t="str">
            <v>Ontario Middle School</v>
          </cell>
          <cell r="C2065" t="str">
            <v>N/A</v>
          </cell>
        </row>
        <row r="2066">
          <cell r="A2066" t="str">
            <v>028712</v>
          </cell>
          <cell r="B2066" t="str">
            <v>Orange High School</v>
          </cell>
          <cell r="C2066" t="str">
            <v>N/A</v>
          </cell>
        </row>
        <row r="2067">
          <cell r="A2067" t="str">
            <v>028720</v>
          </cell>
          <cell r="B2067" t="str">
            <v>Orchard School</v>
          </cell>
          <cell r="C2067" t="str">
            <v>N/A</v>
          </cell>
        </row>
        <row r="2068">
          <cell r="A2068" t="str">
            <v>028720</v>
          </cell>
          <cell r="B2068" t="str">
            <v>Orchard School</v>
          </cell>
          <cell r="C2068" t="str">
            <v>N/A</v>
          </cell>
        </row>
        <row r="2069">
          <cell r="A2069" t="str">
            <v>028738</v>
          </cell>
          <cell r="B2069" t="str">
            <v>Orchard Hill Intermediate School</v>
          </cell>
          <cell r="C2069" t="str">
            <v>N/A</v>
          </cell>
        </row>
        <row r="2070">
          <cell r="A2070" t="str">
            <v>028514</v>
          </cell>
          <cell r="B2070" t="str">
            <v>Old Orchard Elementary School</v>
          </cell>
          <cell r="C2070" t="str">
            <v>N/A</v>
          </cell>
        </row>
        <row r="2071">
          <cell r="A2071" t="str">
            <v>028530</v>
          </cell>
          <cell r="B2071" t="str">
            <v>Olde Orchard Alt Elementary School</v>
          </cell>
          <cell r="C2071" t="str">
            <v>N/A</v>
          </cell>
        </row>
        <row r="2072">
          <cell r="A2072" t="str">
            <v>024117</v>
          </cell>
          <cell r="B2072" t="str">
            <v>Meigs High School</v>
          </cell>
          <cell r="C2072" t="str">
            <v>N/A</v>
          </cell>
        </row>
        <row r="2073">
          <cell r="A2073" t="str">
            <v>024141</v>
          </cell>
          <cell r="B2073" t="str">
            <v>Melridge Elementary School</v>
          </cell>
          <cell r="C2073" t="str">
            <v>N/A</v>
          </cell>
        </row>
        <row r="2074">
          <cell r="A2074" t="str">
            <v>041640</v>
          </cell>
          <cell r="B2074" t="str">
            <v>Wilson Middle School</v>
          </cell>
          <cell r="C2074" t="str">
            <v>N/A</v>
          </cell>
        </row>
        <row r="2075">
          <cell r="A2075" t="str">
            <v>041418</v>
          </cell>
          <cell r="B2075" t="str">
            <v>Williams Avenue Elementary School</v>
          </cell>
          <cell r="C2075" t="str">
            <v>N/A</v>
          </cell>
        </row>
        <row r="2076">
          <cell r="A2076" t="str">
            <v>041434</v>
          </cell>
          <cell r="B2076" t="str">
            <v>Williamsburg Elementary School</v>
          </cell>
          <cell r="C2076" t="str">
            <v>N/A</v>
          </cell>
        </row>
        <row r="2077">
          <cell r="A2077" t="str">
            <v>034389</v>
          </cell>
          <cell r="B2077" t="str">
            <v>Sherman Elementary School</v>
          </cell>
          <cell r="C2077" t="str">
            <v>N/A</v>
          </cell>
        </row>
        <row r="2078">
          <cell r="A2078" t="str">
            <v>034405</v>
          </cell>
          <cell r="B2078" t="str">
            <v>Sherman Elementary School</v>
          </cell>
          <cell r="C2078" t="str">
            <v>N/A</v>
          </cell>
        </row>
        <row r="2079">
          <cell r="A2079" t="str">
            <v>034439</v>
          </cell>
          <cell r="B2079" t="str">
            <v>Sherwood Middle School</v>
          </cell>
          <cell r="C2079" t="str">
            <v>N/A</v>
          </cell>
        </row>
        <row r="2080">
          <cell r="A2080" t="str">
            <v>023986</v>
          </cell>
          <cell r="B2080" t="str">
            <v>Meadowdale High School</v>
          </cell>
          <cell r="C2080" t="str">
            <v>N/A</v>
          </cell>
        </row>
        <row r="2081">
          <cell r="A2081" t="str">
            <v>023994</v>
          </cell>
          <cell r="B2081" t="str">
            <v>Meadowlawn Elementary School</v>
          </cell>
          <cell r="C2081" t="str">
            <v>N/A</v>
          </cell>
        </row>
        <row r="2082">
          <cell r="A2082" t="str">
            <v>024000</v>
          </cell>
          <cell r="B2082" t="str">
            <v>Meadowvale Elementary School</v>
          </cell>
          <cell r="C2082" t="str">
            <v>N/A</v>
          </cell>
        </row>
        <row r="2083">
          <cell r="A2083" t="str">
            <v>024018</v>
          </cell>
          <cell r="B2083" t="str">
            <v>Dohron Wilson Elementary School</v>
          </cell>
          <cell r="C2083" t="str">
            <v>N/A</v>
          </cell>
        </row>
        <row r="2084">
          <cell r="A2084" t="str">
            <v>024026</v>
          </cell>
          <cell r="B2084" t="str">
            <v>Mechanicsburg High School</v>
          </cell>
          <cell r="C2084" t="str">
            <v>N/A</v>
          </cell>
        </row>
        <row r="2085">
          <cell r="A2085" t="str">
            <v>024042</v>
          </cell>
          <cell r="B2085" t="str">
            <v>Medill Elementary School</v>
          </cell>
          <cell r="C2085" t="str">
            <v>N/A</v>
          </cell>
        </row>
        <row r="2086">
          <cell r="A2086" t="str">
            <v>024059</v>
          </cell>
          <cell r="B2086" t="str">
            <v>Claggett Middle School</v>
          </cell>
          <cell r="C2086" t="str">
            <v>N/A</v>
          </cell>
        </row>
        <row r="2087">
          <cell r="A2087" t="str">
            <v>024067</v>
          </cell>
          <cell r="B2087" t="str">
            <v>Medina Middle School</v>
          </cell>
          <cell r="C2087" t="str">
            <v>N/A</v>
          </cell>
        </row>
        <row r="2088">
          <cell r="A2088" t="str">
            <v>024075</v>
          </cell>
          <cell r="B2088" t="str">
            <v>Medina High School</v>
          </cell>
          <cell r="C2088" t="str">
            <v>N/A</v>
          </cell>
        </row>
        <row r="2089">
          <cell r="A2089" t="str">
            <v>029447</v>
          </cell>
          <cell r="B2089" t="str">
            <v>Paulding Middle School</v>
          </cell>
          <cell r="C2089" t="str">
            <v>N/A</v>
          </cell>
        </row>
        <row r="2090">
          <cell r="A2090" t="str">
            <v>037820</v>
          </cell>
          <cell r="B2090" t="str">
            <v>Union Elementary School</v>
          </cell>
          <cell r="C2090" t="str">
            <v>N/A</v>
          </cell>
        </row>
        <row r="2091">
          <cell r="A2091" t="str">
            <v>033274</v>
          </cell>
          <cell r="B2091" t="str">
            <v>South Point Elementary School</v>
          </cell>
          <cell r="C2091" t="str">
            <v>N/A</v>
          </cell>
        </row>
        <row r="2092">
          <cell r="A2092" t="str">
            <v>033282</v>
          </cell>
          <cell r="B2092" t="str">
            <v>South Point High School</v>
          </cell>
          <cell r="C2092" t="str">
            <v>N/A</v>
          </cell>
        </row>
        <row r="2093">
          <cell r="A2093" t="str">
            <v>032961</v>
          </cell>
          <cell r="B2093" t="str">
            <v>Rushmore Elementary School</v>
          </cell>
          <cell r="C2093" t="str">
            <v>N/A</v>
          </cell>
        </row>
        <row r="2094">
          <cell r="A2094" t="str">
            <v>025973</v>
          </cell>
          <cell r="B2094" t="str">
            <v>John McIntire Elementary School</v>
          </cell>
          <cell r="C2094" t="str">
            <v>N/A</v>
          </cell>
        </row>
        <row r="2095">
          <cell r="A2095" t="str">
            <v>025668</v>
          </cell>
          <cell r="B2095" t="str">
            <v>Mound Elementary School</v>
          </cell>
          <cell r="C2095" t="str">
            <v>N/A</v>
          </cell>
        </row>
        <row r="2096">
          <cell r="A2096" t="str">
            <v>025726</v>
          </cell>
          <cell r="B2096" t="str">
            <v>Mt. Airy School</v>
          </cell>
          <cell r="C2096" t="str">
            <v>N/A</v>
          </cell>
        </row>
        <row r="2097">
          <cell r="A2097" t="str">
            <v>025742</v>
          </cell>
          <cell r="B2097" t="str">
            <v>Riverdale Elementary School</v>
          </cell>
          <cell r="C2097" t="str">
            <v>N/A</v>
          </cell>
        </row>
        <row r="2098">
          <cell r="A2098" t="str">
            <v>005298</v>
          </cell>
          <cell r="B2098" t="str">
            <v>Centerburg High School</v>
          </cell>
          <cell r="C2098" t="str">
            <v>N/A</v>
          </cell>
        </row>
        <row r="2099">
          <cell r="A2099" t="str">
            <v>005322</v>
          </cell>
          <cell r="B2099" t="str">
            <v>Centerville High School</v>
          </cell>
          <cell r="C2099" t="str">
            <v>N/A</v>
          </cell>
        </row>
        <row r="2100">
          <cell r="A2100" t="str">
            <v>005330</v>
          </cell>
          <cell r="B2100" t="str">
            <v>Central Trail Elementary School</v>
          </cell>
          <cell r="C2100" t="str">
            <v>N/A</v>
          </cell>
        </row>
        <row r="2101">
          <cell r="A2101" t="str">
            <v>005348</v>
          </cell>
          <cell r="B2101" t="str">
            <v>London MIddle School</v>
          </cell>
          <cell r="C2101" t="str">
            <v>N/A</v>
          </cell>
        </row>
        <row r="2102">
          <cell r="A2102" t="str">
            <v>019190</v>
          </cell>
          <cell r="B2102" t="str">
            <v>The Bridgeport School DIstrict - Middle School</v>
          </cell>
          <cell r="C2102" t="str">
            <v>N/A</v>
          </cell>
        </row>
        <row r="2103">
          <cell r="A2103" t="str">
            <v>019208</v>
          </cell>
          <cell r="B2103" t="str">
            <v>Kirtland Elementary School</v>
          </cell>
          <cell r="C2103" t="str">
            <v>N/A</v>
          </cell>
        </row>
        <row r="2104">
          <cell r="A2104" t="str">
            <v>019216</v>
          </cell>
          <cell r="B2104" t="str">
            <v>Kirtland High School</v>
          </cell>
          <cell r="C2104" t="str">
            <v>N/A</v>
          </cell>
        </row>
        <row r="2105">
          <cell r="A2105" t="str">
            <v>019224</v>
          </cell>
          <cell r="B2105" t="str">
            <v>Kirtland Middle School</v>
          </cell>
          <cell r="C2105" t="str">
            <v>N/A</v>
          </cell>
        </row>
        <row r="2106">
          <cell r="A2106" t="str">
            <v>015826</v>
          </cell>
          <cell r="B2106" t="str">
            <v>Hebron Elementary School</v>
          </cell>
          <cell r="C2106" t="str">
            <v>N/A</v>
          </cell>
        </row>
        <row r="2107">
          <cell r="A2107" t="str">
            <v>016436</v>
          </cell>
          <cell r="B2107" t="str">
            <v>Hilltop High School</v>
          </cell>
          <cell r="C2107" t="str">
            <v>N/A</v>
          </cell>
        </row>
        <row r="2108">
          <cell r="A2108" t="str">
            <v>017400</v>
          </cell>
          <cell r="B2108" t="str">
            <v>Greenon Jr. High School</v>
          </cell>
          <cell r="C2108" t="str">
            <v>N/A</v>
          </cell>
        </row>
        <row r="2109">
          <cell r="A2109" t="str">
            <v>010447</v>
          </cell>
          <cell r="B2109" t="str">
            <v>Elmwood Place Elementary School</v>
          </cell>
          <cell r="C2109" t="str">
            <v>N/A</v>
          </cell>
        </row>
        <row r="2110">
          <cell r="A2110" t="str">
            <v>005256</v>
          </cell>
          <cell r="B2110" t="str">
            <v>Newton Falls Middle School</v>
          </cell>
          <cell r="C2110" t="str">
            <v>N/A</v>
          </cell>
        </row>
        <row r="2111">
          <cell r="A2111" t="str">
            <v>005264</v>
          </cell>
          <cell r="B2111" t="str">
            <v>Perry Elementary School</v>
          </cell>
          <cell r="C2111" t="str">
            <v>N/A</v>
          </cell>
        </row>
        <row r="2112">
          <cell r="A2112" t="str">
            <v>005017</v>
          </cell>
          <cell r="B2112" t="str">
            <v>Carrollton High School-Carrollton Middle School</v>
          </cell>
          <cell r="C2112" t="str">
            <v>N/A</v>
          </cell>
        </row>
        <row r="2113">
          <cell r="A2113" t="str">
            <v>014480</v>
          </cell>
          <cell r="B2113" t="str">
            <v>Greeneview Middle School</v>
          </cell>
          <cell r="C2113" t="str">
            <v>N/A</v>
          </cell>
        </row>
        <row r="2114">
          <cell r="A2114" t="str">
            <v>014498</v>
          </cell>
          <cell r="B2114" t="str">
            <v>Greeneview High School</v>
          </cell>
          <cell r="C2114" t="str">
            <v>N/A</v>
          </cell>
        </row>
        <row r="2115">
          <cell r="A2115" t="str">
            <v>014514</v>
          </cell>
          <cell r="B2115" t="str">
            <v>Greenfield Elementary School</v>
          </cell>
          <cell r="C2115" t="str">
            <v>N/A</v>
          </cell>
        </row>
        <row r="2116">
          <cell r="A2116" t="str">
            <v>014548</v>
          </cell>
          <cell r="B2116" t="str">
            <v>Winton Woods Middle School</v>
          </cell>
          <cell r="C2116" t="str">
            <v>N/A</v>
          </cell>
        </row>
        <row r="2117">
          <cell r="A2117" t="str">
            <v>014563</v>
          </cell>
          <cell r="B2117" t="str">
            <v>Greenmont Elementary School</v>
          </cell>
          <cell r="C2117" t="str">
            <v>N/A</v>
          </cell>
        </row>
        <row r="2118">
          <cell r="A2118" t="str">
            <v>014571</v>
          </cell>
          <cell r="B2118" t="str">
            <v>Greenon High School</v>
          </cell>
          <cell r="C2118" t="str">
            <v>N/A</v>
          </cell>
        </row>
        <row r="2119">
          <cell r="A2119" t="str">
            <v>014597</v>
          </cell>
          <cell r="B2119" t="str">
            <v>Greensview Elementary School</v>
          </cell>
          <cell r="C2119" t="str">
            <v>N/A</v>
          </cell>
        </row>
        <row r="2120">
          <cell r="A2120" t="str">
            <v>014258</v>
          </cell>
          <cell r="B2120" t="str">
            <v>Granville High School</v>
          </cell>
          <cell r="C2120" t="str">
            <v>N/A</v>
          </cell>
        </row>
        <row r="2121">
          <cell r="A2121" t="str">
            <v>039057</v>
          </cell>
          <cell r="B2121" t="str">
            <v>Walnut Elementary School</v>
          </cell>
          <cell r="C2121" t="str">
            <v>N/A</v>
          </cell>
        </row>
        <row r="2122">
          <cell r="A2122" t="str">
            <v>039073</v>
          </cell>
          <cell r="B2122" t="str">
            <v>Walnut Hills High School</v>
          </cell>
          <cell r="C2122" t="str">
            <v>N/A</v>
          </cell>
        </row>
        <row r="2123">
          <cell r="A2123" t="str">
            <v>039107</v>
          </cell>
          <cell r="B2123" t="str">
            <v>Walnut Ridge High School</v>
          </cell>
          <cell r="C2123" t="str">
            <v>N/A</v>
          </cell>
        </row>
        <row r="2124">
          <cell r="A2124" t="str">
            <v>039115</v>
          </cell>
          <cell r="B2124" t="str">
            <v>Walnut Springs Middle School</v>
          </cell>
          <cell r="C2124" t="str">
            <v>N/A</v>
          </cell>
        </row>
        <row r="2125">
          <cell r="A2125" t="str">
            <v>038786</v>
          </cell>
          <cell r="B2125" t="str">
            <v>West Main Elementary School</v>
          </cell>
          <cell r="C2125" t="str">
            <v>N/A</v>
          </cell>
        </row>
        <row r="2126">
          <cell r="A2126" t="str">
            <v>028415</v>
          </cell>
          <cell r="B2126" t="str">
            <v>Olde Sawmill Elementary School</v>
          </cell>
          <cell r="C2126" t="str">
            <v>N/A</v>
          </cell>
        </row>
        <row r="2127">
          <cell r="A2127" t="str">
            <v>028423</v>
          </cell>
          <cell r="B2127" t="str">
            <v>Ohio Avenue Elementary School</v>
          </cell>
          <cell r="C2127" t="str">
            <v>N/A</v>
          </cell>
        </row>
        <row r="2128">
          <cell r="A2128" t="str">
            <v>009498</v>
          </cell>
          <cell r="B2128" t="str">
            <v>East Community Learning Center</v>
          </cell>
          <cell r="C2128" t="str">
            <v>N/A</v>
          </cell>
        </row>
        <row r="2129">
          <cell r="A2129" t="str">
            <v>009514</v>
          </cell>
          <cell r="B2129" t="str">
            <v xml:space="preserve">East High School </v>
          </cell>
          <cell r="C2129" t="str">
            <v>N/A</v>
          </cell>
        </row>
        <row r="2130">
          <cell r="A2130" t="str">
            <v>009555</v>
          </cell>
          <cell r="B2130" t="str">
            <v>East Technical High School</v>
          </cell>
          <cell r="C2130" t="str">
            <v>N/A</v>
          </cell>
        </row>
        <row r="2131">
          <cell r="A2131" t="str">
            <v>034074</v>
          </cell>
          <cell r="B2131" t="str">
            <v>Shade Elementary School</v>
          </cell>
          <cell r="C2131" t="str">
            <v>N/A</v>
          </cell>
        </row>
        <row r="2132">
          <cell r="A2132" t="str">
            <v>034082</v>
          </cell>
          <cell r="B2132" t="str">
            <v>Shady Lane Elementary School</v>
          </cell>
          <cell r="C2132" t="str">
            <v>N/A</v>
          </cell>
        </row>
        <row r="2133">
          <cell r="A2133" t="str">
            <v>034090</v>
          </cell>
          <cell r="B2133" t="str">
            <v>Shadyside High School</v>
          </cell>
          <cell r="C2133" t="str">
            <v>N/A</v>
          </cell>
        </row>
        <row r="2134">
          <cell r="A2134" t="str">
            <v>034108</v>
          </cell>
          <cell r="B2134" t="str">
            <v>Shaker Hts High School</v>
          </cell>
          <cell r="C2134" t="str">
            <v>N/A</v>
          </cell>
        </row>
        <row r="2135">
          <cell r="A2135" t="str">
            <v>034157</v>
          </cell>
          <cell r="B2135" t="str">
            <v>Sharonville Elementary School</v>
          </cell>
          <cell r="C2135" t="str">
            <v>N/A</v>
          </cell>
        </row>
        <row r="2136">
          <cell r="A2136" t="str">
            <v>023671</v>
          </cell>
          <cell r="B2136" t="str">
            <v>McKinley Elementary School</v>
          </cell>
          <cell r="C2136" t="str">
            <v>N/A</v>
          </cell>
        </row>
        <row r="2137">
          <cell r="A2137" t="str">
            <v>023705</v>
          </cell>
          <cell r="B2137" t="str">
            <v>Horace Mann Elementary School</v>
          </cell>
          <cell r="C2137" t="str">
            <v>N/A</v>
          </cell>
        </row>
        <row r="2138">
          <cell r="A2138" t="str">
            <v>023804</v>
          </cell>
          <cell r="B2138" t="str">
            <v>Mckinley Elementary School</v>
          </cell>
          <cell r="C2138" t="str">
            <v>N/A</v>
          </cell>
        </row>
        <row r="2139">
          <cell r="A2139" t="str">
            <v>005124</v>
          </cell>
          <cell r="B2139" t="str">
            <v>Cedar Elementary School</v>
          </cell>
          <cell r="C2139" t="str">
            <v>N/A</v>
          </cell>
        </row>
        <row r="2140">
          <cell r="A2140" t="str">
            <v>005132</v>
          </cell>
          <cell r="B2140" t="str">
            <v>Gorsuch West Elementary School</v>
          </cell>
          <cell r="C2140" t="str">
            <v>N/A</v>
          </cell>
        </row>
        <row r="2141">
          <cell r="A2141" t="str">
            <v>005181</v>
          </cell>
          <cell r="B2141" t="str">
            <v>Cedarwood Alternative Elementary School</v>
          </cell>
          <cell r="C2141" t="str">
            <v>N/A</v>
          </cell>
        </row>
        <row r="2142">
          <cell r="A2142" t="str">
            <v>005199</v>
          </cell>
          <cell r="B2142" t="str">
            <v>Celina Middle School</v>
          </cell>
          <cell r="C2142" t="str">
            <v>N/A</v>
          </cell>
        </row>
        <row r="2143">
          <cell r="A2143" t="str">
            <v>011163</v>
          </cell>
          <cell r="B2143" t="str">
            <v>Fairlawn High School</v>
          </cell>
          <cell r="C2143" t="str">
            <v>N/A</v>
          </cell>
        </row>
        <row r="2144">
          <cell r="A2144" t="str">
            <v>011171</v>
          </cell>
          <cell r="B2144" t="str">
            <v>Fairless High School</v>
          </cell>
          <cell r="C2144" t="str">
            <v>N/A</v>
          </cell>
        </row>
        <row r="2145">
          <cell r="A2145" t="str">
            <v>011189</v>
          </cell>
          <cell r="B2145" t="str">
            <v>Fairmoor Elementary School</v>
          </cell>
          <cell r="C2145" t="str">
            <v>N/A</v>
          </cell>
        </row>
        <row r="2146">
          <cell r="A2146" t="str">
            <v>011205</v>
          </cell>
          <cell r="B2146" t="str">
            <v>Fairmount Early Childhood Center</v>
          </cell>
          <cell r="C2146" t="str">
            <v>N/A</v>
          </cell>
        </row>
        <row r="2147">
          <cell r="A2147" t="str">
            <v>011239</v>
          </cell>
          <cell r="B2147" t="str">
            <v>Fairport Harding High School</v>
          </cell>
          <cell r="C2147" t="str">
            <v>N/A</v>
          </cell>
        </row>
        <row r="2148">
          <cell r="A2148" t="str">
            <v>019703</v>
          </cell>
          <cell r="B2148" t="str">
            <v>Lakewood Middle School</v>
          </cell>
          <cell r="C2148" t="str">
            <v>N/A</v>
          </cell>
        </row>
        <row r="2149">
          <cell r="A2149" t="str">
            <v>019729</v>
          </cell>
          <cell r="B2149" t="str">
            <v>Liberty Junior School</v>
          </cell>
          <cell r="C2149" t="str">
            <v>N/A</v>
          </cell>
        </row>
        <row r="2150">
          <cell r="A2150" t="str">
            <v>019737</v>
          </cell>
          <cell r="B2150" t="str">
            <v>Lakota West High School</v>
          </cell>
          <cell r="C2150" t="str">
            <v>N/A</v>
          </cell>
        </row>
        <row r="2151">
          <cell r="A2151" t="str">
            <v>019745</v>
          </cell>
          <cell r="B2151" t="str">
            <v>Lakota High School</v>
          </cell>
          <cell r="C2151" t="str">
            <v>N/A</v>
          </cell>
        </row>
        <row r="2152">
          <cell r="A2152" t="str">
            <v>019752</v>
          </cell>
          <cell r="B2152" t="str">
            <v>Lancaster High School</v>
          </cell>
          <cell r="C2152" t="str">
            <v>N/A</v>
          </cell>
        </row>
        <row r="2153">
          <cell r="A2153" t="str">
            <v>019430</v>
          </cell>
          <cell r="B2153" t="str">
            <v>Lagonda Elementary School</v>
          </cell>
          <cell r="C2153" t="str">
            <v>N/A</v>
          </cell>
        </row>
        <row r="2154">
          <cell r="A2154" t="str">
            <v>000059</v>
          </cell>
          <cell r="B2154" t="str">
            <v>Ada Elementary School</v>
          </cell>
          <cell r="C2154" t="str">
            <v>N/A</v>
          </cell>
        </row>
        <row r="2155">
          <cell r="A2155" t="str">
            <v>000067</v>
          </cell>
          <cell r="B2155" t="str">
            <v>Ada High School</v>
          </cell>
          <cell r="C2155" t="str">
            <v>N/A</v>
          </cell>
        </row>
        <row r="2156">
          <cell r="A2156" t="str">
            <v>000083</v>
          </cell>
          <cell r="B2156" t="str">
            <v>Sandusky Middle School</v>
          </cell>
          <cell r="C2156" t="str">
            <v>N/A</v>
          </cell>
        </row>
        <row r="2157">
          <cell r="A2157" t="str">
            <v>000117</v>
          </cell>
          <cell r="B2157" t="str">
            <v>Adamsville Elementary School</v>
          </cell>
          <cell r="C2157" t="str">
            <v>N/A</v>
          </cell>
        </row>
        <row r="2158">
          <cell r="A2158" t="str">
            <v>000141</v>
          </cell>
          <cell r="B2158" t="str">
            <v>Addaville Elementary School</v>
          </cell>
          <cell r="C2158" t="str">
            <v>N/A</v>
          </cell>
        </row>
        <row r="2159">
          <cell r="A2159" t="str">
            <v>000208</v>
          </cell>
          <cell r="B2159" t="str">
            <v>Adena High School</v>
          </cell>
          <cell r="C2159" t="str">
            <v>N/A</v>
          </cell>
        </row>
        <row r="2160">
          <cell r="A2160" t="str">
            <v>000224</v>
          </cell>
          <cell r="B2160" t="str">
            <v>Adlai Stevenson School</v>
          </cell>
          <cell r="C2160" t="str">
            <v>N/A</v>
          </cell>
        </row>
        <row r="2161">
          <cell r="A2161" t="str">
            <v>089565</v>
          </cell>
          <cell r="B2161" t="str">
            <v>Holly Hill Elementary School</v>
          </cell>
          <cell r="C2161" t="str">
            <v>N/A</v>
          </cell>
        </row>
        <row r="2162">
          <cell r="A2162" t="str">
            <v>064147</v>
          </cell>
          <cell r="B2162" t="str">
            <v>Winton Woods High School</v>
          </cell>
          <cell r="C2162" t="str">
            <v>N/A</v>
          </cell>
        </row>
        <row r="2163">
          <cell r="A2163" t="str">
            <v>064048</v>
          </cell>
          <cell r="B2163" t="str">
            <v>Jefferson Middle School</v>
          </cell>
          <cell r="C2163" t="str">
            <v>N/A</v>
          </cell>
        </row>
        <row r="2164">
          <cell r="A2164" t="str">
            <v>064071</v>
          </cell>
          <cell r="B2164" t="str">
            <v>Paulding Elementary School</v>
          </cell>
          <cell r="C2164" t="str">
            <v>N/A</v>
          </cell>
        </row>
        <row r="2165">
          <cell r="A2165" t="str">
            <v>064089</v>
          </cell>
          <cell r="B2165" t="str">
            <v>Worthington Hills Elementary School</v>
          </cell>
          <cell r="C2165" t="str">
            <v>N/A</v>
          </cell>
        </row>
        <row r="2166">
          <cell r="A2166" t="str">
            <v>064105</v>
          </cell>
          <cell r="B2166" t="str">
            <v>Forest Elementary School</v>
          </cell>
          <cell r="C2166" t="str">
            <v>N/A</v>
          </cell>
        </row>
        <row r="2167">
          <cell r="A2167" t="str">
            <v>064113</v>
          </cell>
          <cell r="B2167" t="str">
            <v>Amherst Junior High School</v>
          </cell>
          <cell r="C2167" t="str">
            <v>N/A</v>
          </cell>
        </row>
        <row r="2168">
          <cell r="A2168" t="str">
            <v>040675</v>
          </cell>
          <cell r="B2168" t="str">
            <v>Westerville-South High School</v>
          </cell>
          <cell r="C2168" t="str">
            <v>N/A</v>
          </cell>
        </row>
        <row r="2169">
          <cell r="A2169" t="str">
            <v>040360</v>
          </cell>
          <cell r="B2169" t="str">
            <v>Celina Elementary School</v>
          </cell>
          <cell r="C2169" t="str">
            <v>N/A</v>
          </cell>
        </row>
        <row r="2170">
          <cell r="A2170" t="str">
            <v>089599</v>
          </cell>
          <cell r="B2170" t="str">
            <v>London Elementary School</v>
          </cell>
          <cell r="C2170" t="str">
            <v>N/A</v>
          </cell>
        </row>
        <row r="2171">
          <cell r="A2171" t="str">
            <v>113860</v>
          </cell>
          <cell r="B2171" t="str">
            <v>Solon Middle School</v>
          </cell>
          <cell r="C2171" t="str">
            <v>N/A</v>
          </cell>
        </row>
        <row r="2172">
          <cell r="A2172" t="str">
            <v>113878</v>
          </cell>
          <cell r="B2172" t="str">
            <v>Parkside Elementary School</v>
          </cell>
          <cell r="C2172" t="str">
            <v>N/A</v>
          </cell>
        </row>
        <row r="2173">
          <cell r="A2173" t="str">
            <v>113910</v>
          </cell>
          <cell r="B2173" t="str">
            <v>Heritage Early Childhood School</v>
          </cell>
          <cell r="C2173" t="str">
            <v>N/A</v>
          </cell>
        </row>
        <row r="2174">
          <cell r="A2174" t="str">
            <v>024992</v>
          </cell>
          <cell r="B2174" t="str">
            <v>Milton-Union Elementary School</v>
          </cell>
          <cell r="C2174" t="str">
            <v>N/A</v>
          </cell>
        </row>
        <row r="2175">
          <cell r="A2175" t="str">
            <v>033167</v>
          </cell>
          <cell r="B2175" t="str">
            <v>South Elementary School</v>
          </cell>
          <cell r="C2175" t="str">
            <v>N/A</v>
          </cell>
        </row>
        <row r="2176">
          <cell r="A2176" t="str">
            <v>032821</v>
          </cell>
          <cell r="B2176" t="str">
            <v>Rowland Elementary School</v>
          </cell>
          <cell r="C2176" t="str">
            <v>N/A</v>
          </cell>
        </row>
        <row r="2177">
          <cell r="A2177" t="str">
            <v>032839</v>
          </cell>
          <cell r="B2177" t="str">
            <v>Roxboro Elementary School</v>
          </cell>
          <cell r="C2177" t="str">
            <v>N/A</v>
          </cell>
        </row>
        <row r="2178">
          <cell r="A2178" t="str">
            <v>032847</v>
          </cell>
          <cell r="B2178" t="str">
            <v>Roxboro Middle School</v>
          </cell>
          <cell r="C2178" t="str">
            <v>N/A</v>
          </cell>
        </row>
        <row r="2179">
          <cell r="A2179" t="str">
            <v>032854</v>
          </cell>
          <cell r="B2179" t="str">
            <v>Grace L Roxbury Elementary School</v>
          </cell>
          <cell r="C2179" t="str">
            <v>N/A</v>
          </cell>
        </row>
        <row r="2180">
          <cell r="A2180" t="str">
            <v>032862</v>
          </cell>
          <cell r="B2180" t="str">
            <v>Royal Manor Elementary School</v>
          </cell>
          <cell r="C2180" t="str">
            <v>N/A</v>
          </cell>
        </row>
        <row r="2181">
          <cell r="A2181" t="str">
            <v>032904</v>
          </cell>
          <cell r="B2181" t="str">
            <v>Royalview Elementary School</v>
          </cell>
          <cell r="C2181" t="str">
            <v>N/A</v>
          </cell>
        </row>
        <row r="2182">
          <cell r="A2182" t="str">
            <v>028548</v>
          </cell>
          <cell r="B2182" t="str">
            <v>Olentangy High School</v>
          </cell>
          <cell r="C2182" t="str">
            <v>N/A</v>
          </cell>
        </row>
        <row r="2183">
          <cell r="A2183" t="str">
            <v>028555</v>
          </cell>
          <cell r="B2183" t="str">
            <v>Tecumseh  Middle School</v>
          </cell>
          <cell r="C2183" t="str">
            <v>N/A</v>
          </cell>
        </row>
        <row r="2184">
          <cell r="A2184" t="str">
            <v>028571</v>
          </cell>
          <cell r="B2184" t="str">
            <v>Trotwood-Madison Early Learning Center</v>
          </cell>
          <cell r="C2184" t="str">
            <v>N/A</v>
          </cell>
        </row>
        <row r="2185">
          <cell r="A2185" t="str">
            <v>028589</v>
          </cell>
          <cell r="B2185" t="str">
            <v>Oliver Hazard Perry Elementary School</v>
          </cell>
          <cell r="C2185" t="str">
            <v>N/A</v>
          </cell>
        </row>
        <row r="2186">
          <cell r="A2186" t="str">
            <v>028605</v>
          </cell>
          <cell r="B2186" t="str">
            <v>Olmsted Falls High School</v>
          </cell>
          <cell r="C2186" t="str">
            <v>N/A</v>
          </cell>
        </row>
        <row r="2187">
          <cell r="A2187" t="str">
            <v>039800</v>
          </cell>
          <cell r="B2187" t="str">
            <v>Waterville Primary School</v>
          </cell>
          <cell r="C2187" t="str">
            <v>N/A</v>
          </cell>
        </row>
        <row r="2188">
          <cell r="A2188" t="str">
            <v>039842</v>
          </cell>
          <cell r="B2188" t="str">
            <v>Watkins Memorial High School</v>
          </cell>
          <cell r="C2188" t="str">
            <v>N/A</v>
          </cell>
        </row>
        <row r="2189">
          <cell r="A2189" t="str">
            <v>041442</v>
          </cell>
          <cell r="B2189" t="str">
            <v>Williamsburg High School</v>
          </cell>
          <cell r="C2189" t="str">
            <v>N/A</v>
          </cell>
        </row>
        <row r="2190">
          <cell r="A2190" t="str">
            <v>041467</v>
          </cell>
          <cell r="B2190" t="str">
            <v>East Middle at PRBerry</v>
          </cell>
          <cell r="C2190" t="str">
            <v>N/A</v>
          </cell>
        </row>
        <row r="2191">
          <cell r="A2191" t="str">
            <v>041525</v>
          </cell>
          <cell r="B2191" t="str">
            <v>Willowick Middle School</v>
          </cell>
          <cell r="C2191" t="str">
            <v>N/A</v>
          </cell>
        </row>
        <row r="2192">
          <cell r="A2192" t="str">
            <v>027318</v>
          </cell>
          <cell r="B2192" t="str">
            <v>Nolley Elementary School</v>
          </cell>
          <cell r="C2192" t="str">
            <v>N/A</v>
          </cell>
        </row>
        <row r="2193">
          <cell r="A2193" t="str">
            <v>027326</v>
          </cell>
          <cell r="B2193" t="str">
            <v>Nordonia Middle School</v>
          </cell>
          <cell r="C2193" t="str">
            <v>N/A</v>
          </cell>
        </row>
        <row r="2194">
          <cell r="A2194" t="str">
            <v>065292</v>
          </cell>
          <cell r="B2194" t="str">
            <v>Troy Junior High School</v>
          </cell>
          <cell r="C2194" t="str">
            <v>N/A</v>
          </cell>
        </row>
        <row r="2195">
          <cell r="A2195" t="str">
            <v>035188</v>
          </cell>
          <cell r="B2195" t="str">
            <v>Bellefontaine Elementary School</v>
          </cell>
          <cell r="C2195" t="str">
            <v>N/A</v>
          </cell>
        </row>
        <row r="2196">
          <cell r="A2196" t="str">
            <v>035238</v>
          </cell>
          <cell r="B2196" t="str">
            <v>Southington Elementary School</v>
          </cell>
          <cell r="C2196" t="str">
            <v>N/A</v>
          </cell>
        </row>
        <row r="2197">
          <cell r="A2197" t="str">
            <v>034959</v>
          </cell>
          <cell r="B2197" t="str">
            <v>South Elementary School</v>
          </cell>
          <cell r="C2197" t="str">
            <v>N/A</v>
          </cell>
        </row>
        <row r="2198">
          <cell r="A2198" t="str">
            <v>025783</v>
          </cell>
          <cell r="B2198" t="str">
            <v>Mt Gilead High School</v>
          </cell>
          <cell r="C2198" t="str">
            <v>N/A</v>
          </cell>
        </row>
        <row r="2199">
          <cell r="A2199" t="str">
            <v>025791</v>
          </cell>
          <cell r="B2199" t="str">
            <v>Park Avenue Elementary School</v>
          </cell>
          <cell r="C2199" t="str">
            <v>N/A</v>
          </cell>
        </row>
        <row r="2200">
          <cell r="A2200" t="str">
            <v>034181</v>
          </cell>
          <cell r="B2200" t="str">
            <v>Shaw Elementary School</v>
          </cell>
          <cell r="C2200" t="str">
            <v>N/A</v>
          </cell>
        </row>
        <row r="2201">
          <cell r="A2201" t="str">
            <v>034199</v>
          </cell>
          <cell r="B2201" t="str">
            <v>Shaw High School</v>
          </cell>
          <cell r="C2201" t="str">
            <v>N/A</v>
          </cell>
        </row>
        <row r="2202">
          <cell r="A2202" t="str">
            <v>033894</v>
          </cell>
          <cell r="B2202" t="str">
            <v>Scottwood Elementary School</v>
          </cell>
          <cell r="C2202" t="str">
            <v>N/A</v>
          </cell>
        </row>
        <row r="2203">
          <cell r="A2203" t="str">
            <v>033902</v>
          </cell>
          <cell r="B2203" t="str">
            <v>Scranton School</v>
          </cell>
          <cell r="C2203" t="str">
            <v>N/A</v>
          </cell>
        </row>
        <row r="2204">
          <cell r="A2204" t="str">
            <v>033944</v>
          </cell>
          <cell r="B2204" t="str">
            <v>North Adams High School</v>
          </cell>
          <cell r="C2204" t="str">
            <v>N/A</v>
          </cell>
        </row>
        <row r="2205">
          <cell r="A2205" t="str">
            <v>029306</v>
          </cell>
          <cell r="B2205" t="str">
            <v>Northwood Intermediate School</v>
          </cell>
          <cell r="C2205" t="str">
            <v>N/A</v>
          </cell>
        </row>
        <row r="2206">
          <cell r="A2206" t="str">
            <v>030270</v>
          </cell>
          <cell r="B2206" t="str">
            <v>Charles L Seipelt Elementary School</v>
          </cell>
          <cell r="C2206" t="str">
            <v>N/A</v>
          </cell>
        </row>
        <row r="2207">
          <cell r="A2207" t="str">
            <v>030288</v>
          </cell>
          <cell r="B2207" t="str">
            <v>Pleasant Hill Academy</v>
          </cell>
          <cell r="C2207" t="str">
            <v>N/A</v>
          </cell>
        </row>
        <row r="2208">
          <cell r="A2208" t="str">
            <v>030304</v>
          </cell>
          <cell r="B2208" t="str">
            <v>Pleasant High School</v>
          </cell>
          <cell r="C2208" t="str">
            <v>N/A</v>
          </cell>
        </row>
        <row r="2209">
          <cell r="A2209" t="str">
            <v>030023</v>
          </cell>
          <cell r="B2209" t="str">
            <v>Pine  School</v>
          </cell>
          <cell r="C2209" t="str">
            <v>N/A</v>
          </cell>
        </row>
        <row r="2210">
          <cell r="A2210" t="str">
            <v>005025</v>
          </cell>
          <cell r="B2210" t="str">
            <v>Dater Montessori School</v>
          </cell>
          <cell r="C2210" t="str">
            <v>N/A</v>
          </cell>
        </row>
        <row r="2211">
          <cell r="A2211" t="str">
            <v>005041</v>
          </cell>
          <cell r="B2211" t="str">
            <v>Carylwood Intermediate School</v>
          </cell>
          <cell r="C2211" t="str">
            <v>N/A</v>
          </cell>
        </row>
        <row r="2212">
          <cell r="A2212" t="str">
            <v>018952</v>
          </cell>
          <cell r="B2212" t="str">
            <v>Keyser Elementary School</v>
          </cell>
          <cell r="C2212" t="str">
            <v>N/A</v>
          </cell>
        </row>
        <row r="2213">
          <cell r="A2213" t="str">
            <v>019000</v>
          </cell>
          <cell r="B2213" t="str">
            <v>Kilgour School</v>
          </cell>
          <cell r="C2213" t="str">
            <v>N/A</v>
          </cell>
        </row>
        <row r="2214">
          <cell r="A2214" t="str">
            <v>019018</v>
          </cell>
          <cell r="B2214" t="str">
            <v>Killbuck Elementary School</v>
          </cell>
          <cell r="C2214" t="str">
            <v>N/A</v>
          </cell>
        </row>
        <row r="2215">
          <cell r="A2215" t="str">
            <v>007039</v>
          </cell>
          <cell r="B2215" t="str">
            <v>Columbia Middle School</v>
          </cell>
          <cell r="C2215" t="str">
            <v>N/A</v>
          </cell>
        </row>
        <row r="2216">
          <cell r="A2216" t="str">
            <v>007054</v>
          </cell>
          <cell r="B2216" t="str">
            <v>Columbian High School</v>
          </cell>
          <cell r="C2216" t="str">
            <v>N/A</v>
          </cell>
        </row>
        <row r="2217">
          <cell r="A2217" t="str">
            <v>006783</v>
          </cell>
          <cell r="B2217" t="str">
            <v>McPherson Middle School</v>
          </cell>
          <cell r="C2217" t="str">
            <v>N/A</v>
          </cell>
        </row>
        <row r="2218">
          <cell r="A2218" t="str">
            <v>006791</v>
          </cell>
          <cell r="B2218" t="str">
            <v>Clyde High School</v>
          </cell>
          <cell r="C2218" t="str">
            <v>N/A</v>
          </cell>
        </row>
        <row r="2219">
          <cell r="A2219" t="str">
            <v>006809</v>
          </cell>
          <cell r="B2219" t="str">
            <v>Wellston Intermediate School</v>
          </cell>
          <cell r="C2219" t="str">
            <v>N/A</v>
          </cell>
        </row>
        <row r="2220">
          <cell r="A2220" t="str">
            <v>028258</v>
          </cell>
          <cell r="B2220" t="str">
            <v>Oakdale Elementary School</v>
          </cell>
          <cell r="C2220" t="str">
            <v>N/A</v>
          </cell>
        </row>
        <row r="2221">
          <cell r="A2221" t="str">
            <v>023820</v>
          </cell>
          <cell r="B2221" t="str">
            <v>McKinley Elementary School</v>
          </cell>
          <cell r="C2221" t="str">
            <v>N/A</v>
          </cell>
        </row>
        <row r="2222">
          <cell r="A2222" t="str">
            <v>023838</v>
          </cell>
          <cell r="B2222" t="str">
            <v>McKinley High School</v>
          </cell>
          <cell r="C2222" t="str">
            <v>N/A</v>
          </cell>
        </row>
        <row r="2223">
          <cell r="A2223" t="str">
            <v>023846</v>
          </cell>
          <cell r="B2223" t="str">
            <v>McKinley High School</v>
          </cell>
          <cell r="C2223" t="str">
            <v>N/A</v>
          </cell>
        </row>
        <row r="2224">
          <cell r="A2224" t="str">
            <v>023879</v>
          </cell>
          <cell r="B2224" t="str">
            <v>Mckinley High School</v>
          </cell>
          <cell r="C2224" t="str">
            <v>N/A</v>
          </cell>
        </row>
        <row r="2225">
          <cell r="A2225" t="str">
            <v>003624</v>
          </cell>
          <cell r="B2225" t="str">
            <v>Malabar Intermediate School</v>
          </cell>
          <cell r="C2225" t="str">
            <v>N/A</v>
          </cell>
        </row>
        <row r="2226">
          <cell r="A2226" t="str">
            <v>003657</v>
          </cell>
          <cell r="B2226" t="str">
            <v>Britton Elementary School</v>
          </cell>
          <cell r="C2226" t="str">
            <v>N/A</v>
          </cell>
        </row>
        <row r="2227">
          <cell r="A2227" t="str">
            <v>003665</v>
          </cell>
          <cell r="B2227" t="str">
            <v>Broadleigh Elementary School</v>
          </cell>
          <cell r="C2227" t="str">
            <v>N/A</v>
          </cell>
        </row>
        <row r="2228">
          <cell r="A2228" t="str">
            <v>003707</v>
          </cell>
          <cell r="B2228" t="str">
            <v>Broadway Elementary School</v>
          </cell>
          <cell r="C2228" t="str">
            <v>N/A</v>
          </cell>
        </row>
        <row r="2229">
          <cell r="A2229" t="str">
            <v>017194</v>
          </cell>
          <cell r="B2229" t="str">
            <v>Huron High School</v>
          </cell>
          <cell r="C2229" t="str">
            <v>N/A</v>
          </cell>
        </row>
        <row r="2230">
          <cell r="A2230" t="str">
            <v>017202</v>
          </cell>
          <cell r="B2230" t="str">
            <v>Enon Primary School</v>
          </cell>
          <cell r="C2230" t="str">
            <v>N/A</v>
          </cell>
        </row>
        <row r="2231">
          <cell r="A2231" t="str">
            <v>017228</v>
          </cell>
          <cell r="B2231" t="str">
            <v xml:space="preserve">Huy/A.G. Bell Elementary School </v>
          </cell>
          <cell r="C2231" t="str">
            <v>N/A</v>
          </cell>
        </row>
        <row r="2232">
          <cell r="A2232" t="str">
            <v>017251</v>
          </cell>
          <cell r="B2232" t="str">
            <v>Hyre Community Learning Center</v>
          </cell>
          <cell r="C2232" t="str">
            <v>N/A</v>
          </cell>
        </row>
        <row r="2233">
          <cell r="A2233" t="str">
            <v>037846</v>
          </cell>
          <cell r="B2233" t="str">
            <v>Union Local High School</v>
          </cell>
          <cell r="C2233" t="str">
            <v>N/A</v>
          </cell>
        </row>
        <row r="2234">
          <cell r="A2234" t="str">
            <v>037861</v>
          </cell>
          <cell r="B2234" t="str">
            <v>Unioto High School</v>
          </cell>
          <cell r="C2234" t="str">
            <v>N/A</v>
          </cell>
        </row>
        <row r="2235">
          <cell r="A2235" t="str">
            <v>037879</v>
          </cell>
          <cell r="B2235" t="str">
            <v>Lake Primary School</v>
          </cell>
          <cell r="C2235" t="str">
            <v>N/A</v>
          </cell>
        </row>
        <row r="2236">
          <cell r="A2236" t="str">
            <v>037903</v>
          </cell>
          <cell r="B2236" t="str">
            <v>United Elementary School</v>
          </cell>
          <cell r="C2236" t="str">
            <v>N/A</v>
          </cell>
        </row>
        <row r="2237">
          <cell r="A2237" t="str">
            <v>020883</v>
          </cell>
          <cell r="B2237" t="str">
            <v>Lincoln High School</v>
          </cell>
          <cell r="C2237" t="str">
            <v>N/A</v>
          </cell>
        </row>
        <row r="2238">
          <cell r="A2238" t="str">
            <v>020644</v>
          </cell>
          <cell r="B2238" t="str">
            <v>Lincoln Elementary School</v>
          </cell>
          <cell r="C2238" t="str">
            <v>N/A</v>
          </cell>
        </row>
        <row r="2239">
          <cell r="A2239" t="str">
            <v>014795</v>
          </cell>
          <cell r="B2239" t="str">
            <v>Badger Elementary School</v>
          </cell>
          <cell r="C2239" t="str">
            <v>N/A</v>
          </cell>
        </row>
        <row r="2240">
          <cell r="A2240" t="str">
            <v>014803</v>
          </cell>
          <cell r="B2240" t="str">
            <v>William S Guy Middle School</v>
          </cell>
          <cell r="C2240" t="str">
            <v>N/A</v>
          </cell>
        </row>
        <row r="2241">
          <cell r="A2241" t="str">
            <v>015032</v>
          </cell>
          <cell r="B2241" t="str">
            <v>Hanby Building Elementary School</v>
          </cell>
          <cell r="C2241" t="str">
            <v>N/A</v>
          </cell>
        </row>
        <row r="2242">
          <cell r="A2242" t="str">
            <v>011494</v>
          </cell>
          <cell r="B2242" t="str">
            <v>Felicity-Franklin Local  Elementary School</v>
          </cell>
          <cell r="C2242" t="str">
            <v>N/A</v>
          </cell>
        </row>
        <row r="2243">
          <cell r="A2243" t="str">
            <v>010157</v>
          </cell>
          <cell r="B2243" t="str">
            <v>Elda Elementary School</v>
          </cell>
          <cell r="C2243" t="str">
            <v>N/A</v>
          </cell>
        </row>
        <row r="2244">
          <cell r="A2244" t="str">
            <v>009886</v>
          </cell>
          <cell r="B2244" t="str">
            <v>Edgerton Elementary School</v>
          </cell>
          <cell r="C2244" t="str">
            <v>N/A</v>
          </cell>
        </row>
        <row r="2245">
          <cell r="A2245" t="str">
            <v>009902</v>
          </cell>
          <cell r="B2245" t="str">
            <v>Edgewater Elementary School</v>
          </cell>
          <cell r="C2245" t="str">
            <v>N/A</v>
          </cell>
        </row>
        <row r="2246">
          <cell r="A2246" t="str">
            <v>009910</v>
          </cell>
          <cell r="B2246" t="str">
            <v>Edgewood Middle School</v>
          </cell>
          <cell r="C2246" t="str">
            <v>N/A</v>
          </cell>
        </row>
        <row r="2247">
          <cell r="A2247" t="str">
            <v>009928</v>
          </cell>
          <cell r="B2247" t="str">
            <v>Edgewood Elementary School</v>
          </cell>
          <cell r="C2247" t="str">
            <v>N/A</v>
          </cell>
        </row>
        <row r="2248">
          <cell r="A2248" t="str">
            <v>009936</v>
          </cell>
          <cell r="B2248" t="str">
            <v>Edgewood High School</v>
          </cell>
          <cell r="C2248" t="str">
            <v>N/A</v>
          </cell>
        </row>
        <row r="2249">
          <cell r="A2249" t="str">
            <v>009944</v>
          </cell>
          <cell r="B2249" t="str">
            <v>Wallace H Braden Middle School</v>
          </cell>
          <cell r="C2249" t="str">
            <v>N/A</v>
          </cell>
        </row>
        <row r="2250">
          <cell r="A2250" t="str">
            <v>005884</v>
          </cell>
          <cell r="B2250" t="str">
            <v>Chardon Middle School</v>
          </cell>
          <cell r="C2250" t="str">
            <v>N/A</v>
          </cell>
        </row>
        <row r="2251">
          <cell r="A2251" t="str">
            <v>005892</v>
          </cell>
          <cell r="B2251" t="str">
            <v>Charles A Mooney School</v>
          </cell>
          <cell r="C2251" t="str">
            <v>N/A</v>
          </cell>
        </row>
        <row r="2252">
          <cell r="A2252" t="str">
            <v>005900</v>
          </cell>
          <cell r="B2252" t="str">
            <v>Charles Dickens School</v>
          </cell>
          <cell r="C2252" t="str">
            <v>N/A</v>
          </cell>
        </row>
        <row r="2253">
          <cell r="A2253" t="str">
            <v>019800</v>
          </cell>
          <cell r="B2253" t="str">
            <v>Riverside Preschool</v>
          </cell>
          <cell r="C2253" t="str">
            <v>N/A</v>
          </cell>
        </row>
        <row r="2254">
          <cell r="A2254" t="str">
            <v>002444</v>
          </cell>
          <cell r="B2254" t="str">
            <v>Western Reserve Middle School</v>
          </cell>
          <cell r="C2254" t="str">
            <v>N/A</v>
          </cell>
        </row>
        <row r="2255">
          <cell r="A2255" t="str">
            <v>002139</v>
          </cell>
          <cell r="B2255" t="str">
            <v>Bellaire High School</v>
          </cell>
          <cell r="C2255" t="str">
            <v>N/A</v>
          </cell>
        </row>
        <row r="2256">
          <cell r="A2256" t="str">
            <v>002147</v>
          </cell>
          <cell r="B2256" t="str">
            <v>Bellbrook Middle School</v>
          </cell>
          <cell r="C2256" t="str">
            <v>N/A</v>
          </cell>
        </row>
        <row r="2257">
          <cell r="A2257" t="str">
            <v>002154</v>
          </cell>
          <cell r="B2257" t="str">
            <v>Bellbrook High School</v>
          </cell>
          <cell r="C2257" t="str">
            <v>N/A</v>
          </cell>
        </row>
        <row r="2258">
          <cell r="A2258" t="str">
            <v>002170</v>
          </cell>
          <cell r="B2258" t="str">
            <v>Benjamin Logan Elementary School</v>
          </cell>
          <cell r="C2258" t="str">
            <v>N/A</v>
          </cell>
        </row>
        <row r="2259">
          <cell r="A2259" t="str">
            <v>002196</v>
          </cell>
          <cell r="B2259" t="str">
            <v>Belle Haven Elementary School</v>
          </cell>
          <cell r="C2259" t="str">
            <v>N/A</v>
          </cell>
        </row>
        <row r="2260">
          <cell r="A2260" t="str">
            <v>002220</v>
          </cell>
          <cell r="B2260" t="str">
            <v>Bellefontaine High School</v>
          </cell>
          <cell r="C2260" t="str">
            <v>N/A</v>
          </cell>
        </row>
        <row r="2261">
          <cell r="A2261" t="str">
            <v>002246</v>
          </cell>
          <cell r="B2261" t="str">
            <v>Bellevue High School</v>
          </cell>
          <cell r="C2261" t="str">
            <v>N/A</v>
          </cell>
        </row>
        <row r="2262">
          <cell r="A2262" t="str">
            <v>002253</v>
          </cell>
          <cell r="B2262" t="str">
            <v>Bellevue Middle School</v>
          </cell>
          <cell r="C2262" t="str">
            <v>N/A</v>
          </cell>
        </row>
        <row r="2263">
          <cell r="A2263" t="str">
            <v>001958</v>
          </cell>
          <cell r="B2263" t="str">
            <v>Beaver Local High School</v>
          </cell>
          <cell r="C2263" t="str">
            <v>N/A</v>
          </cell>
        </row>
        <row r="2264">
          <cell r="A2264" t="str">
            <v>134247</v>
          </cell>
          <cell r="B2264" t="str">
            <v>City Day Community School</v>
          </cell>
          <cell r="C2264" t="str">
            <v>Crystal Gilbert-Williams</v>
          </cell>
        </row>
        <row r="2265">
          <cell r="A2265" t="str">
            <v>134247</v>
          </cell>
          <cell r="B2265" t="str">
            <v>City Day Community School</v>
          </cell>
          <cell r="C2265" t="str">
            <v>Crystal Gilbert-Williams</v>
          </cell>
        </row>
        <row r="2266">
          <cell r="A2266" t="str">
            <v>133942</v>
          </cell>
          <cell r="B2266" t="str">
            <v>Toledo School For The Arts</v>
          </cell>
          <cell r="C2266" t="str">
            <v>Douglas Mead</v>
          </cell>
        </row>
        <row r="2267">
          <cell r="A2267" t="str">
            <v>133942</v>
          </cell>
          <cell r="B2267" t="str">
            <v>Toledo School For The Arts</v>
          </cell>
          <cell r="C2267" t="str">
            <v>Douglas Mead</v>
          </cell>
        </row>
        <row r="2268">
          <cell r="A2268" t="str">
            <v>064139</v>
          </cell>
          <cell r="B2268" t="str">
            <v>Tinora Middle School</v>
          </cell>
          <cell r="C2268" t="str">
            <v>N/A</v>
          </cell>
        </row>
        <row r="2269">
          <cell r="A2269" t="str">
            <v>042424</v>
          </cell>
          <cell r="B2269" t="str">
            <v>Bellevue Elementary School</v>
          </cell>
          <cell r="C2269" t="str">
            <v>N/A</v>
          </cell>
        </row>
        <row r="2270">
          <cell r="A2270" t="str">
            <v>061697</v>
          </cell>
          <cell r="B2270" t="str">
            <v>Edgewood Primary School</v>
          </cell>
          <cell r="C2270" t="str">
            <v>N/A</v>
          </cell>
        </row>
        <row r="2271">
          <cell r="A2271" t="str">
            <v>066811</v>
          </cell>
          <cell r="B2271" t="str">
            <v>Mark Twain Elementary School</v>
          </cell>
          <cell r="C2271" t="str">
            <v>N/A</v>
          </cell>
        </row>
        <row r="2272">
          <cell r="A2272" t="str">
            <v>066837</v>
          </cell>
          <cell r="B2272" t="str">
            <v>Weisenborn Junior High</v>
          </cell>
          <cell r="C2272" t="str">
            <v>N/A</v>
          </cell>
        </row>
        <row r="2273">
          <cell r="A2273" t="str">
            <v>022087</v>
          </cell>
          <cell r="B2273" t="str">
            <v>Madison High School</v>
          </cell>
          <cell r="C2273" t="str">
            <v>N/A</v>
          </cell>
        </row>
        <row r="2274">
          <cell r="A2274" t="str">
            <v>022095</v>
          </cell>
          <cell r="B2274" t="str">
            <v>Buckeye Trail Elementary</v>
          </cell>
          <cell r="C2274" t="str">
            <v>N/A</v>
          </cell>
        </row>
        <row r="2275">
          <cell r="A2275" t="str">
            <v>021931</v>
          </cell>
          <cell r="B2275" t="str">
            <v>Spinning Hills Middle School (5-6)</v>
          </cell>
          <cell r="C2275" t="str">
            <v>N/A</v>
          </cell>
        </row>
        <row r="2276">
          <cell r="A2276" t="str">
            <v>040964</v>
          </cell>
          <cell r="B2276" t="str">
            <v>Whetstone High School</v>
          </cell>
          <cell r="C2276" t="str">
            <v>N/A</v>
          </cell>
        </row>
        <row r="2277">
          <cell r="A2277" t="str">
            <v>040972</v>
          </cell>
          <cell r="B2277" t="str">
            <v>Whipple Heights Elementary School</v>
          </cell>
          <cell r="C2277" t="str">
            <v>N/A</v>
          </cell>
        </row>
        <row r="2278">
          <cell r="A2278" t="str">
            <v>040717</v>
          </cell>
          <cell r="B2278" t="str">
            <v>Westgate Middle School</v>
          </cell>
          <cell r="C2278" t="str">
            <v>N/A</v>
          </cell>
        </row>
        <row r="2279">
          <cell r="A2279" t="str">
            <v>040725</v>
          </cell>
          <cell r="B2279" t="str">
            <v>Westgate Alternative Elementary School</v>
          </cell>
          <cell r="C2279" t="str">
            <v>N/A</v>
          </cell>
        </row>
        <row r="2280">
          <cell r="A2280" t="str">
            <v>040733</v>
          </cell>
          <cell r="B2280" t="str">
            <v>East Liverpool Junior High</v>
          </cell>
          <cell r="C2280" t="str">
            <v>N/A</v>
          </cell>
        </row>
        <row r="2281">
          <cell r="A2281" t="str">
            <v>040741</v>
          </cell>
          <cell r="B2281" t="str">
            <v>New Carlisle Elementary School</v>
          </cell>
          <cell r="C2281" t="str">
            <v>N/A</v>
          </cell>
        </row>
        <row r="2282">
          <cell r="A2282" t="str">
            <v>040758</v>
          </cell>
          <cell r="B2282" t="str">
            <v>Westlake High School</v>
          </cell>
          <cell r="C2282" t="str">
            <v>N/A</v>
          </cell>
        </row>
        <row r="2283">
          <cell r="A2283" t="str">
            <v>040782</v>
          </cell>
          <cell r="B2283" t="str">
            <v>Westmoor Middle School</v>
          </cell>
          <cell r="C2283" t="str">
            <v>N/A</v>
          </cell>
        </row>
        <row r="2284">
          <cell r="A2284" t="str">
            <v>039859</v>
          </cell>
          <cell r="B2284" t="str">
            <v>Watson Elementary School</v>
          </cell>
          <cell r="C2284" t="str">
            <v>N/A</v>
          </cell>
        </row>
        <row r="2285">
          <cell r="A2285" t="str">
            <v>039867</v>
          </cell>
          <cell r="B2285" t="str">
            <v>Austintown Elementary School</v>
          </cell>
          <cell r="C2285" t="str">
            <v>N/A</v>
          </cell>
        </row>
        <row r="2286">
          <cell r="A2286" t="str">
            <v>039883</v>
          </cell>
          <cell r="B2286" t="str">
            <v>Wauseon High School</v>
          </cell>
          <cell r="C2286" t="str">
            <v>N/A</v>
          </cell>
        </row>
        <row r="2287">
          <cell r="A2287" t="str">
            <v>039909</v>
          </cell>
          <cell r="B2287" t="str">
            <v>Waverly High School</v>
          </cell>
          <cell r="C2287" t="str">
            <v>N/A</v>
          </cell>
        </row>
        <row r="2288">
          <cell r="A2288" t="str">
            <v>039925</v>
          </cell>
          <cell r="B2288" t="str">
            <v>Waynesville Elementary School</v>
          </cell>
          <cell r="C2288" t="str">
            <v>N/A</v>
          </cell>
        </row>
        <row r="2289">
          <cell r="A2289" t="str">
            <v>029207</v>
          </cell>
          <cell r="B2289" t="str">
            <v>Dover Intermediate School</v>
          </cell>
          <cell r="C2289" t="str">
            <v>N/A</v>
          </cell>
        </row>
        <row r="2290">
          <cell r="A2290" t="str">
            <v>029223</v>
          </cell>
          <cell r="B2290" t="str">
            <v>Gilles-Sweet Elementary School</v>
          </cell>
          <cell r="C2290" t="str">
            <v>N/A</v>
          </cell>
        </row>
        <row r="2291">
          <cell r="A2291" t="str">
            <v>029249</v>
          </cell>
          <cell r="B2291" t="str">
            <v>Parkview Elementary School</v>
          </cell>
          <cell r="C2291" t="str">
            <v>N/A</v>
          </cell>
        </row>
        <row r="2292">
          <cell r="A2292" t="str">
            <v>028902</v>
          </cell>
          <cell r="B2292" t="str">
            <v>Ottawa River Elementary School</v>
          </cell>
          <cell r="C2292" t="str">
            <v>N/A</v>
          </cell>
        </row>
        <row r="2293">
          <cell r="A2293" t="str">
            <v>028910</v>
          </cell>
          <cell r="B2293" t="str">
            <v>Ottawa-Glandorf High School</v>
          </cell>
          <cell r="C2293" t="str">
            <v>N/A</v>
          </cell>
        </row>
        <row r="2294">
          <cell r="A2294" t="str">
            <v>028969</v>
          </cell>
          <cell r="B2294" t="str">
            <v>Overlook Elementary School</v>
          </cell>
          <cell r="C2294" t="str">
            <v>N/A</v>
          </cell>
        </row>
        <row r="2295">
          <cell r="A2295" t="str">
            <v>024893</v>
          </cell>
          <cell r="B2295" t="str">
            <v>Herbert Mills Elementary School</v>
          </cell>
          <cell r="C2295" t="str">
            <v>N/A</v>
          </cell>
        </row>
        <row r="2296">
          <cell r="A2296" t="str">
            <v>024893</v>
          </cell>
          <cell r="B2296" t="str">
            <v>Herbert Mills Elementary School</v>
          </cell>
          <cell r="C2296" t="str">
            <v>N/A</v>
          </cell>
        </row>
        <row r="2297">
          <cell r="A2297" t="str">
            <v>029009</v>
          </cell>
          <cell r="B2297" t="str">
            <v>Oyler School</v>
          </cell>
          <cell r="C2297" t="str">
            <v>N/A</v>
          </cell>
        </row>
        <row r="2298">
          <cell r="A2298" t="str">
            <v>029025</v>
          </cell>
          <cell r="B2298" t="str">
            <v>Paint Valley High School</v>
          </cell>
          <cell r="C2298" t="str">
            <v>N/A</v>
          </cell>
        </row>
        <row r="2299">
          <cell r="A2299" t="str">
            <v>027060</v>
          </cell>
          <cell r="B2299" t="str">
            <v>Newcomerstown High School</v>
          </cell>
          <cell r="C2299" t="str">
            <v>N/A</v>
          </cell>
        </row>
        <row r="2300">
          <cell r="A2300" t="str">
            <v>027102</v>
          </cell>
          <cell r="B2300" t="str">
            <v>Newton D Baker School</v>
          </cell>
          <cell r="C2300" t="str">
            <v>N/A</v>
          </cell>
        </row>
        <row r="2301">
          <cell r="A2301" t="str">
            <v>027136</v>
          </cell>
          <cell r="B2301" t="str">
            <v>Newton Elementary School</v>
          </cell>
          <cell r="C2301" t="str">
            <v>N/A</v>
          </cell>
        </row>
        <row r="2302">
          <cell r="A2302" t="str">
            <v>027151</v>
          </cell>
          <cell r="B2302" t="str">
            <v>Newton Falls High School</v>
          </cell>
          <cell r="C2302" t="str">
            <v>N/A</v>
          </cell>
        </row>
        <row r="2303">
          <cell r="A2303" t="str">
            <v>027185</v>
          </cell>
          <cell r="B2303" t="str">
            <v>Mercer Elementary School</v>
          </cell>
          <cell r="C2303" t="str">
            <v>N/A</v>
          </cell>
        </row>
        <row r="2304">
          <cell r="A2304" t="str">
            <v>026922</v>
          </cell>
          <cell r="B2304" t="str">
            <v>New Richmond High School</v>
          </cell>
          <cell r="C2304" t="str">
            <v>N/A</v>
          </cell>
        </row>
        <row r="2305">
          <cell r="A2305" t="str">
            <v>026930</v>
          </cell>
          <cell r="B2305" t="str">
            <v>New Richmond Middle School</v>
          </cell>
          <cell r="C2305" t="str">
            <v>N/A</v>
          </cell>
        </row>
        <row r="2306">
          <cell r="A2306" t="str">
            <v>026948</v>
          </cell>
          <cell r="B2306" t="str">
            <v>New Riegel Elementary School</v>
          </cell>
          <cell r="C2306" t="str">
            <v>N/A</v>
          </cell>
        </row>
        <row r="2307">
          <cell r="A2307" t="str">
            <v>026955</v>
          </cell>
          <cell r="B2307" t="str">
            <v>New Riegel High School</v>
          </cell>
          <cell r="C2307" t="str">
            <v>N/A</v>
          </cell>
        </row>
        <row r="2308">
          <cell r="A2308" t="str">
            <v>026989</v>
          </cell>
          <cell r="B2308" t="str">
            <v>New Vienna Elementary School</v>
          </cell>
          <cell r="C2308" t="str">
            <v>N/A</v>
          </cell>
        </row>
        <row r="2309">
          <cell r="A2309" t="str">
            <v>022301</v>
          </cell>
          <cell r="B2309" t="str">
            <v>Mansfield Middle School</v>
          </cell>
          <cell r="C2309" t="str">
            <v>N/A</v>
          </cell>
        </row>
        <row r="2310">
          <cell r="A2310" t="str">
            <v>024422</v>
          </cell>
          <cell r="B2310" t="str">
            <v>Miamisburg High School</v>
          </cell>
          <cell r="C2310" t="str">
            <v>N/A</v>
          </cell>
        </row>
        <row r="2311">
          <cell r="A2311" t="str">
            <v>024471</v>
          </cell>
          <cell r="B2311" t="str">
            <v>Athens Middle School</v>
          </cell>
          <cell r="C2311" t="str">
            <v>N/A</v>
          </cell>
        </row>
        <row r="2312">
          <cell r="A2312" t="str">
            <v>024489</v>
          </cell>
          <cell r="B2312" t="str">
            <v>Newcomerstown Middle School</v>
          </cell>
          <cell r="C2312" t="str">
            <v>N/A</v>
          </cell>
        </row>
        <row r="2313">
          <cell r="A2313" t="str">
            <v>024497</v>
          </cell>
          <cell r="B2313" t="str">
            <v>Highland Middle School</v>
          </cell>
          <cell r="C2313" t="str">
            <v>N/A</v>
          </cell>
        </row>
        <row r="2314">
          <cell r="A2314" t="str">
            <v>035048</v>
          </cell>
          <cell r="B2314" t="str">
            <v xml:space="preserve">Miller-South Visual Performing Arts </v>
          </cell>
          <cell r="C2314" t="str">
            <v>N/A</v>
          </cell>
        </row>
        <row r="2315">
          <cell r="A2315" t="str">
            <v>024596</v>
          </cell>
          <cell r="B2315" t="str">
            <v>Midview High School</v>
          </cell>
          <cell r="C2315" t="str">
            <v>N/A</v>
          </cell>
        </row>
        <row r="2316">
          <cell r="A2316" t="str">
            <v>024604</v>
          </cell>
          <cell r="B2316" t="str">
            <v>Midview Middle School</v>
          </cell>
          <cell r="C2316" t="str">
            <v>N/A</v>
          </cell>
        </row>
        <row r="2317">
          <cell r="A2317" t="str">
            <v>024612</v>
          </cell>
          <cell r="B2317" t="str">
            <v>Midway School</v>
          </cell>
          <cell r="C2317" t="str">
            <v>N/A</v>
          </cell>
        </row>
        <row r="2318">
          <cell r="A2318" t="str">
            <v>024646</v>
          </cell>
          <cell r="B2318" t="str">
            <v>Mifflin Elementary School</v>
          </cell>
          <cell r="C2318" t="str">
            <v>N/A</v>
          </cell>
        </row>
        <row r="2319">
          <cell r="A2319" t="str">
            <v>024653</v>
          </cell>
          <cell r="B2319" t="str">
            <v>Cassady Alternative Elementary School</v>
          </cell>
          <cell r="C2319" t="str">
            <v>N/A</v>
          </cell>
        </row>
        <row r="2320">
          <cell r="A2320" t="str">
            <v>024661</v>
          </cell>
          <cell r="B2320" t="str">
            <v>Mifflin High School</v>
          </cell>
          <cell r="C2320" t="str">
            <v>N/A</v>
          </cell>
        </row>
        <row r="2321">
          <cell r="A2321" t="str">
            <v>024679</v>
          </cell>
          <cell r="B2321" t="str">
            <v>Edison Elementary School (formerly Milan Elem)</v>
          </cell>
          <cell r="C2321" t="str">
            <v>N/A</v>
          </cell>
        </row>
        <row r="2322">
          <cell r="A2322" t="str">
            <v>024687</v>
          </cell>
          <cell r="B2322" t="str">
            <v>Miles School</v>
          </cell>
          <cell r="C2322" t="str">
            <v>N/A</v>
          </cell>
        </row>
        <row r="2323">
          <cell r="A2323" t="str">
            <v>024695</v>
          </cell>
          <cell r="B2323" t="str">
            <v>Miles Park School</v>
          </cell>
          <cell r="C2323" t="str">
            <v>N/A</v>
          </cell>
        </row>
        <row r="2324">
          <cell r="A2324" t="str">
            <v>038653</v>
          </cell>
          <cell r="B2324" t="str">
            <v>West Geauga High School</v>
          </cell>
          <cell r="C2324" t="str">
            <v>N/A</v>
          </cell>
        </row>
        <row r="2325">
          <cell r="A2325" t="str">
            <v>038356</v>
          </cell>
          <cell r="B2325" t="str">
            <v>Vermont Avenue Elementary School</v>
          </cell>
          <cell r="C2325" t="str">
            <v>N/A</v>
          </cell>
        </row>
        <row r="2326">
          <cell r="A2326" t="str">
            <v>038430</v>
          </cell>
          <cell r="B2326" t="str">
            <v>Hilltop Elementary School</v>
          </cell>
          <cell r="C2326" t="str">
            <v>N/A</v>
          </cell>
        </row>
        <row r="2327">
          <cell r="A2327" t="str">
            <v>038448</v>
          </cell>
          <cell r="B2327" t="str">
            <v>Vincent Elementary School</v>
          </cell>
          <cell r="C2327" t="str">
            <v>N/A</v>
          </cell>
        </row>
        <row r="2328">
          <cell r="A2328" t="str">
            <v>030031</v>
          </cell>
          <cell r="B2328" t="str">
            <v>Frank Elementary School</v>
          </cell>
          <cell r="C2328" t="str">
            <v>N/A</v>
          </cell>
        </row>
        <row r="2329">
          <cell r="A2329" t="str">
            <v>030064</v>
          </cell>
          <cell r="B2329" t="str">
            <v>North Central Elementary School</v>
          </cell>
          <cell r="C2329" t="str">
            <v>N/A</v>
          </cell>
        </row>
        <row r="2330">
          <cell r="A2330" t="str">
            <v>038539</v>
          </cell>
          <cell r="B2330" t="str">
            <v>West Boulevard Elementary School</v>
          </cell>
          <cell r="C2330" t="str">
            <v>N/A</v>
          </cell>
        </row>
        <row r="2331">
          <cell r="A2331" t="str">
            <v>038554</v>
          </cell>
          <cell r="B2331" t="str">
            <v>West Branch High School</v>
          </cell>
          <cell r="C2331" t="str">
            <v>N/A</v>
          </cell>
        </row>
        <row r="2332">
          <cell r="A2332" t="str">
            <v>038562</v>
          </cell>
          <cell r="B2332" t="str">
            <v>West Broad Elementary School</v>
          </cell>
          <cell r="C2332" t="str">
            <v>N/A</v>
          </cell>
        </row>
        <row r="2333">
          <cell r="A2333" t="str">
            <v>038588</v>
          </cell>
          <cell r="B2333" t="str">
            <v>West Carrollton High School</v>
          </cell>
          <cell r="C2333" t="str">
            <v>N/A</v>
          </cell>
        </row>
        <row r="2334">
          <cell r="A2334" t="str">
            <v>038596</v>
          </cell>
          <cell r="B2334" t="str">
            <v>West Carrollton Middle School</v>
          </cell>
          <cell r="C2334" t="str">
            <v>N/A</v>
          </cell>
        </row>
        <row r="2335">
          <cell r="A2335" t="str">
            <v>038604</v>
          </cell>
          <cell r="B2335" t="str">
            <v>William C Bryant Elementary School</v>
          </cell>
          <cell r="C2335" t="str">
            <v>N/A</v>
          </cell>
        </row>
        <row r="2336">
          <cell r="A2336" t="str">
            <v>038646</v>
          </cell>
          <cell r="B2336" t="str">
            <v>West Franklin Elementary School</v>
          </cell>
          <cell r="C2336" t="str">
            <v>N/A</v>
          </cell>
        </row>
        <row r="2337">
          <cell r="A2337" t="str">
            <v>033977</v>
          </cell>
          <cell r="B2337" t="str">
            <v>Seiberling CLC</v>
          </cell>
          <cell r="C2337" t="str">
            <v>N/A</v>
          </cell>
        </row>
        <row r="2338">
          <cell r="A2338" t="str">
            <v>005751</v>
          </cell>
          <cell r="B2338" t="str">
            <v>Chagrin Falls High School</v>
          </cell>
          <cell r="C2338" t="str">
            <v>N/A</v>
          </cell>
        </row>
        <row r="2339">
          <cell r="A2339" t="str">
            <v>005769</v>
          </cell>
          <cell r="B2339" t="str">
            <v>Chagrin Falls Middle School</v>
          </cell>
          <cell r="C2339" t="str">
            <v>N/A</v>
          </cell>
        </row>
        <row r="2340">
          <cell r="A2340" t="str">
            <v>005777</v>
          </cell>
          <cell r="B2340" t="str">
            <v>Chalker High School</v>
          </cell>
          <cell r="C2340" t="str">
            <v>N/A</v>
          </cell>
        </row>
        <row r="2341">
          <cell r="A2341" t="str">
            <v>005785</v>
          </cell>
          <cell r="B2341" t="str">
            <v>R B Chamberlin Middle School</v>
          </cell>
          <cell r="C2341" t="str">
            <v>N/A</v>
          </cell>
        </row>
        <row r="2342">
          <cell r="A2342" t="str">
            <v>013656</v>
          </cell>
          <cell r="B2342" t="str">
            <v>John Glenn High School</v>
          </cell>
          <cell r="C2342" t="str">
            <v>N/A</v>
          </cell>
        </row>
        <row r="2343">
          <cell r="A2343" t="str">
            <v>003780</v>
          </cell>
          <cell r="B2343" t="str">
            <v>Brooklyn High School</v>
          </cell>
          <cell r="C2343" t="str">
            <v>N/A</v>
          </cell>
        </row>
        <row r="2344">
          <cell r="A2344" t="str">
            <v>003442</v>
          </cell>
          <cell r="B2344" t="str">
            <v>Brantwood Elementary School</v>
          </cell>
          <cell r="C2344" t="str">
            <v>N/A</v>
          </cell>
        </row>
        <row r="2345">
          <cell r="A2345" t="str">
            <v>003467</v>
          </cell>
          <cell r="B2345" t="str">
            <v>Brecksville-Broadview Heights High School</v>
          </cell>
          <cell r="C2345" t="str">
            <v>N/A</v>
          </cell>
        </row>
        <row r="2346">
          <cell r="A2346" t="str">
            <v>003475</v>
          </cell>
          <cell r="B2346" t="str">
            <v>Brecksville-Broadview Heights Middle School</v>
          </cell>
          <cell r="C2346" t="str">
            <v>N/A</v>
          </cell>
        </row>
        <row r="2347">
          <cell r="A2347" t="str">
            <v>003491</v>
          </cell>
          <cell r="B2347" t="str">
            <v>Brent Elementary School</v>
          </cell>
          <cell r="C2347" t="str">
            <v>N/A</v>
          </cell>
        </row>
        <row r="2348">
          <cell r="A2348" t="str">
            <v>017350</v>
          </cell>
          <cell r="B2348" t="str">
            <v>Indian Riffle Elementary School</v>
          </cell>
          <cell r="C2348" t="str">
            <v>N/A</v>
          </cell>
        </row>
        <row r="2349">
          <cell r="A2349" t="str">
            <v>017368</v>
          </cell>
          <cell r="B2349" t="str">
            <v>Indian Run Elementary School</v>
          </cell>
          <cell r="C2349" t="str">
            <v>N/A</v>
          </cell>
        </row>
        <row r="2350">
          <cell r="A2350" t="str">
            <v>017392</v>
          </cell>
          <cell r="B2350" t="str">
            <v>Indian Springs Elementary School</v>
          </cell>
          <cell r="C2350" t="str">
            <v>N/A</v>
          </cell>
        </row>
        <row r="2351">
          <cell r="A2351" t="str">
            <v>019273</v>
          </cell>
          <cell r="B2351" t="str">
            <v>Knollwood Elementary School</v>
          </cell>
          <cell r="C2351" t="str">
            <v>N/A</v>
          </cell>
        </row>
        <row r="2352">
          <cell r="A2352" t="str">
            <v>019323</v>
          </cell>
          <cell r="B2352" t="str">
            <v>Kramer Elementary School</v>
          </cell>
          <cell r="C2352" t="str">
            <v>N/A</v>
          </cell>
        </row>
        <row r="2353">
          <cell r="A2353" t="str">
            <v>019331</v>
          </cell>
          <cell r="B2353" t="str">
            <v>Krout 2-3 Elementary</v>
          </cell>
          <cell r="C2353" t="str">
            <v>N/A</v>
          </cell>
        </row>
        <row r="2354">
          <cell r="A2354" t="str">
            <v>008888</v>
          </cell>
          <cell r="B2354" t="str">
            <v>Dunloe Elementary School</v>
          </cell>
          <cell r="C2354" t="str">
            <v>N/A</v>
          </cell>
        </row>
        <row r="2355">
          <cell r="A2355" t="str">
            <v>017285</v>
          </cell>
          <cell r="B2355" t="str">
            <v>Independence High School</v>
          </cell>
          <cell r="C2355" t="str">
            <v>N/A</v>
          </cell>
        </row>
        <row r="2356">
          <cell r="A2356" t="str">
            <v>017293</v>
          </cell>
          <cell r="B2356" t="str">
            <v>Independence Middle School</v>
          </cell>
          <cell r="C2356" t="str">
            <v>N/A</v>
          </cell>
        </row>
        <row r="2357">
          <cell r="A2357" t="str">
            <v>017301</v>
          </cell>
          <cell r="B2357" t="str">
            <v>Indian Hill High School</v>
          </cell>
          <cell r="C2357" t="str">
            <v>N/A</v>
          </cell>
        </row>
        <row r="2358">
          <cell r="A2358" t="str">
            <v>012492</v>
          </cell>
          <cell r="B2358" t="str">
            <v>Fremont Middle School</v>
          </cell>
          <cell r="C2358" t="str">
            <v>N/A</v>
          </cell>
        </row>
        <row r="2359">
          <cell r="A2359" t="str">
            <v>012500</v>
          </cell>
          <cell r="B2359" t="str">
            <v>Fremont Ross High School</v>
          </cell>
          <cell r="C2359" t="str">
            <v>N/A</v>
          </cell>
        </row>
        <row r="2360">
          <cell r="A2360" t="str">
            <v>012518</v>
          </cell>
          <cell r="B2360" t="str">
            <v>French Run Elementary School</v>
          </cell>
          <cell r="C2360" t="str">
            <v>N/A</v>
          </cell>
        </row>
        <row r="2361">
          <cell r="A2361" t="str">
            <v>014910</v>
          </cell>
          <cell r="B2361" t="str">
            <v>Hamilton Elementary School</v>
          </cell>
          <cell r="C2361" t="str">
            <v>N/A</v>
          </cell>
        </row>
        <row r="2362">
          <cell r="A2362" t="str">
            <v>014936</v>
          </cell>
          <cell r="B2362" t="str">
            <v>Leverette Elementary School</v>
          </cell>
          <cell r="C2362" t="str">
            <v>N/A</v>
          </cell>
        </row>
        <row r="2363">
          <cell r="A2363" t="str">
            <v>014605</v>
          </cell>
          <cell r="B2363" t="str">
            <v>Greentown Intermediate  School</v>
          </cell>
          <cell r="C2363" t="str">
            <v>N/A</v>
          </cell>
        </row>
        <row r="2364">
          <cell r="A2364" t="str">
            <v>014613</v>
          </cell>
          <cell r="B2364" t="str">
            <v>Greenview Upper Elementary School</v>
          </cell>
          <cell r="C2364" t="str">
            <v>N/A</v>
          </cell>
        </row>
        <row r="2365">
          <cell r="A2365" t="str">
            <v>014621</v>
          </cell>
          <cell r="B2365" t="str">
            <v>Greenville Senior High School</v>
          </cell>
          <cell r="C2365" t="str">
            <v>N/A</v>
          </cell>
        </row>
        <row r="2366">
          <cell r="A2366" t="str">
            <v>004739</v>
          </cell>
          <cell r="B2366" t="str">
            <v>Streetsboro Elementary School</v>
          </cell>
          <cell r="C2366" t="str">
            <v>N/A</v>
          </cell>
        </row>
        <row r="2367">
          <cell r="A2367" t="str">
            <v>004747</v>
          </cell>
          <cell r="B2367" t="str">
            <v>Jonathan Alder Junior High</v>
          </cell>
          <cell r="C2367" t="str">
            <v>N/A</v>
          </cell>
        </row>
        <row r="2368">
          <cell r="A2368" t="str">
            <v>004432</v>
          </cell>
          <cell r="B2368" t="str">
            <v>Byesville Elementary School</v>
          </cell>
          <cell r="C2368" t="str">
            <v>N/A</v>
          </cell>
        </row>
        <row r="2369">
          <cell r="A2369" t="str">
            <v>004457</v>
          </cell>
          <cell r="B2369" t="str">
            <v>Shaker Hts Middle School</v>
          </cell>
          <cell r="C2369" t="str">
            <v>N/A</v>
          </cell>
        </row>
        <row r="2370">
          <cell r="A2370" t="str">
            <v>004473</v>
          </cell>
          <cell r="B2370" t="str">
            <v>C O Harrison Elementary School</v>
          </cell>
          <cell r="C2370" t="str">
            <v>N/A</v>
          </cell>
        </row>
        <row r="2371">
          <cell r="A2371" t="str">
            <v>010272</v>
          </cell>
          <cell r="B2371" t="str">
            <v>Ellet Community Learning Center</v>
          </cell>
          <cell r="C2371" t="str">
            <v>N/A</v>
          </cell>
        </row>
        <row r="2372">
          <cell r="A2372" t="str">
            <v>010298</v>
          </cell>
          <cell r="B2372" t="str">
            <v>Western Reserve Elementary School</v>
          </cell>
          <cell r="C2372" t="str">
            <v>N/A</v>
          </cell>
        </row>
        <row r="2373">
          <cell r="A2373" t="str">
            <v>010033</v>
          </cell>
          <cell r="B2373" t="str">
            <v>Edison Elementary School</v>
          </cell>
          <cell r="C2373" t="str">
            <v>N/A</v>
          </cell>
        </row>
        <row r="2374">
          <cell r="A2374" t="str">
            <v>010041</v>
          </cell>
          <cell r="B2374" t="str">
            <v>Edison High School</v>
          </cell>
          <cell r="C2374" t="str">
            <v>N/A</v>
          </cell>
        </row>
        <row r="2375">
          <cell r="A2375" t="str">
            <v>010058</v>
          </cell>
          <cell r="B2375" t="str">
            <v>Edison Middle School</v>
          </cell>
          <cell r="C2375" t="str">
            <v>N/A</v>
          </cell>
        </row>
        <row r="2376">
          <cell r="A2376" t="str">
            <v>009787</v>
          </cell>
          <cell r="B2376" t="str">
            <v>Lee Eaton Elementary School</v>
          </cell>
          <cell r="C2376" t="str">
            <v>N/A</v>
          </cell>
        </row>
        <row r="2377">
          <cell r="A2377" t="str">
            <v>009803</v>
          </cell>
          <cell r="B2377" t="str">
            <v>Eaton High School</v>
          </cell>
          <cell r="C2377" t="str">
            <v>N/A</v>
          </cell>
        </row>
        <row r="2378">
          <cell r="A2378" t="str">
            <v>009829</v>
          </cell>
          <cell r="B2378" t="str">
            <v>Echo Hills Elementary School</v>
          </cell>
          <cell r="C2378" t="str">
            <v>N/A</v>
          </cell>
        </row>
        <row r="2379">
          <cell r="A2379" t="str">
            <v>018440</v>
          </cell>
          <cell r="B2379" t="str">
            <v>John R Lea Middle School</v>
          </cell>
          <cell r="C2379" t="str">
            <v>N/A</v>
          </cell>
        </row>
        <row r="2380">
          <cell r="A2380" t="str">
            <v>018457</v>
          </cell>
          <cell r="B2380" t="str">
            <v>Barberton Elementary School West</v>
          </cell>
          <cell r="C2380" t="str">
            <v>N/A</v>
          </cell>
        </row>
        <row r="2381">
          <cell r="A2381" t="str">
            <v>018465</v>
          </cell>
          <cell r="B2381" t="str">
            <v>Johnson Park Middle School</v>
          </cell>
          <cell r="C2381" t="str">
            <v>N/A</v>
          </cell>
        </row>
        <row r="2382">
          <cell r="A2382" t="str">
            <v>018473</v>
          </cell>
          <cell r="B2382" t="str">
            <v>Johnstown Middle School</v>
          </cell>
          <cell r="C2382" t="str">
            <v>N/A</v>
          </cell>
        </row>
        <row r="2383">
          <cell r="A2383" t="str">
            <v>018184</v>
          </cell>
          <cell r="B2383" t="str">
            <v>Jefferson High School</v>
          </cell>
          <cell r="C2383" t="str">
            <v>N/A</v>
          </cell>
        </row>
        <row r="2384">
          <cell r="A2384" t="str">
            <v>018218</v>
          </cell>
          <cell r="B2384" t="str">
            <v>Edison High School</v>
          </cell>
          <cell r="C2384" t="str">
            <v>N/A</v>
          </cell>
        </row>
        <row r="2385">
          <cell r="A2385" t="str">
            <v>018259</v>
          </cell>
          <cell r="B2385" t="str">
            <v>Jennings Community Learning Center</v>
          </cell>
          <cell r="C2385" t="str">
            <v>N/A</v>
          </cell>
        </row>
        <row r="2386">
          <cell r="A2386" t="str">
            <v>013433</v>
          </cell>
          <cell r="B2386" t="str">
            <v>Gibsonburg High School</v>
          </cell>
          <cell r="C2386" t="str">
            <v>N/A</v>
          </cell>
        </row>
        <row r="2387">
          <cell r="A2387" t="str">
            <v>005926</v>
          </cell>
          <cell r="B2387" t="str">
            <v>Charles L Warstler Elementary School</v>
          </cell>
          <cell r="C2387" t="str">
            <v>N/A</v>
          </cell>
        </row>
        <row r="2388">
          <cell r="A2388" t="str">
            <v>005942</v>
          </cell>
          <cell r="B2388" t="str">
            <v>Whitney M Young</v>
          </cell>
          <cell r="C2388" t="str">
            <v>N/A</v>
          </cell>
        </row>
        <row r="2389">
          <cell r="A2389" t="str">
            <v>005736</v>
          </cell>
          <cell r="B2389" t="str">
            <v>Zane Trace Elementary School</v>
          </cell>
          <cell r="C2389" t="str">
            <v>N/A</v>
          </cell>
        </row>
        <row r="2390">
          <cell r="A2390" t="str">
            <v>004077</v>
          </cell>
          <cell r="B2390" t="str">
            <v>Buchtel Community Learning Center</v>
          </cell>
          <cell r="C2390" t="str">
            <v>N/A</v>
          </cell>
        </row>
        <row r="2391">
          <cell r="A2391" t="str">
            <v>004101</v>
          </cell>
          <cell r="B2391" t="str">
            <v>Buckeye Elementary School</v>
          </cell>
          <cell r="C2391" t="str">
            <v>N/A</v>
          </cell>
        </row>
        <row r="2392">
          <cell r="A2392" t="str">
            <v>003806</v>
          </cell>
          <cell r="B2392" t="str">
            <v>Brook Park Elementary School</v>
          </cell>
          <cell r="C2392" t="str">
            <v>N/A</v>
          </cell>
        </row>
        <row r="2393">
          <cell r="A2393" t="str">
            <v>003822</v>
          </cell>
          <cell r="B2393" t="str">
            <v>Brookside Elementary School</v>
          </cell>
          <cell r="C2393" t="str">
            <v>N/A</v>
          </cell>
        </row>
        <row r="2394">
          <cell r="A2394" t="str">
            <v>003830</v>
          </cell>
          <cell r="B2394" t="str">
            <v>Brookside High School</v>
          </cell>
          <cell r="C2394" t="str">
            <v>N/A</v>
          </cell>
        </row>
        <row r="2395">
          <cell r="A2395" t="str">
            <v>003863</v>
          </cell>
          <cell r="B2395" t="str">
            <v>Brookville High School</v>
          </cell>
          <cell r="C2395" t="str">
            <v>N/A</v>
          </cell>
        </row>
        <row r="2396">
          <cell r="A2396" t="str">
            <v>017970</v>
          </cell>
          <cell r="B2396" t="str">
            <v>Norwood Elementary School</v>
          </cell>
          <cell r="C2396" t="str">
            <v>N/A</v>
          </cell>
        </row>
        <row r="2397">
          <cell r="A2397" t="str">
            <v>018002</v>
          </cell>
          <cell r="B2397" t="str">
            <v>National Trail Elementary School</v>
          </cell>
          <cell r="C2397" t="str">
            <v>N/A</v>
          </cell>
        </row>
        <row r="2398">
          <cell r="A2398" t="str">
            <v>017772</v>
          </cell>
          <cell r="B2398" t="str">
            <v>Jackson High School</v>
          </cell>
          <cell r="C2398" t="str">
            <v>N/A</v>
          </cell>
        </row>
        <row r="2399">
          <cell r="A2399" t="str">
            <v>001644</v>
          </cell>
          <cell r="B2399" t="str">
            <v>Barrington Road Elementary School</v>
          </cell>
          <cell r="C2399" t="str">
            <v>N/A</v>
          </cell>
        </row>
        <row r="2400">
          <cell r="A2400" t="str">
            <v>124073</v>
          </cell>
          <cell r="B2400" t="str">
            <v>Crossroads Middle School</v>
          </cell>
          <cell r="C2400" t="str">
            <v>N/A</v>
          </cell>
        </row>
        <row r="2401">
          <cell r="A2401" t="str">
            <v>082578</v>
          </cell>
          <cell r="B2401" t="str">
            <v>Fayetteville-Perry Middle School</v>
          </cell>
          <cell r="C2401" t="str">
            <v>N/A</v>
          </cell>
        </row>
        <row r="2402">
          <cell r="A2402" t="str">
            <v>042283</v>
          </cell>
          <cell r="B2402" t="str">
            <v>Thomas Worthington High School</v>
          </cell>
          <cell r="C2402" t="str">
            <v>N/A</v>
          </cell>
        </row>
        <row r="2403">
          <cell r="A2403" t="str">
            <v>042291</v>
          </cell>
          <cell r="B2403" t="str">
            <v>Worthingway Middle School</v>
          </cell>
          <cell r="C2403" t="str">
            <v>N/A</v>
          </cell>
        </row>
        <row r="2404">
          <cell r="A2404" t="str">
            <v>042333</v>
          </cell>
          <cell r="B2404" t="str">
            <v>Western Reserve High School</v>
          </cell>
          <cell r="C2404" t="str">
            <v>N/A</v>
          </cell>
        </row>
        <row r="2405">
          <cell r="A2405" t="str">
            <v>042341</v>
          </cell>
          <cell r="B2405" t="str">
            <v>Western Reserve High School</v>
          </cell>
          <cell r="C2405" t="str">
            <v>N/A</v>
          </cell>
        </row>
        <row r="2406">
          <cell r="A2406" t="str">
            <v>042366</v>
          </cell>
          <cell r="B2406" t="str">
            <v>Wynford High School</v>
          </cell>
          <cell r="C2406" t="str">
            <v>N/A</v>
          </cell>
        </row>
        <row r="2407">
          <cell r="A2407" t="str">
            <v>017178</v>
          </cell>
          <cell r="B2407" t="str">
            <v>A J Jordak Elementary School</v>
          </cell>
          <cell r="C2407" t="str">
            <v>N/A</v>
          </cell>
        </row>
        <row r="2408">
          <cell r="A2408" t="str">
            <v>000968</v>
          </cell>
          <cell r="B2408" t="str">
            <v>Arlington Elementary School</v>
          </cell>
          <cell r="C2408" t="str">
            <v>N/A</v>
          </cell>
        </row>
        <row r="2409">
          <cell r="A2409" t="str">
            <v>001024</v>
          </cell>
          <cell r="B2409" t="str">
            <v>Arrowhead Primary Elementary School</v>
          </cell>
          <cell r="C2409" t="str">
            <v>N/A</v>
          </cell>
        </row>
        <row r="2410">
          <cell r="A2410" t="str">
            <v>145078</v>
          </cell>
          <cell r="B2410" t="str">
            <v>Pickerington Lakeview Junior High</v>
          </cell>
          <cell r="C2410" t="str">
            <v>N/A</v>
          </cell>
        </row>
        <row r="2411">
          <cell r="A2411" t="str">
            <v>000364</v>
          </cell>
          <cell r="B2411" t="str">
            <v>Allen East High School</v>
          </cell>
          <cell r="C2411" t="str">
            <v>N/A</v>
          </cell>
        </row>
        <row r="2412">
          <cell r="A2412" t="str">
            <v>000406</v>
          </cell>
          <cell r="B2412" t="str">
            <v>Stephanie Rushin Patrick Elementary School</v>
          </cell>
          <cell r="C2412" t="str">
            <v>N/A</v>
          </cell>
        </row>
        <row r="2413">
          <cell r="A2413" t="str">
            <v>000448</v>
          </cell>
          <cell r="B2413" t="str">
            <v>Allen East Elementary School</v>
          </cell>
          <cell r="C2413" t="str">
            <v>N/A</v>
          </cell>
        </row>
        <row r="2414">
          <cell r="A2414" t="str">
            <v>000455</v>
          </cell>
          <cell r="B2414" t="str">
            <v>West Elementary</v>
          </cell>
          <cell r="C2414" t="str">
            <v>N/A</v>
          </cell>
        </row>
        <row r="2415">
          <cell r="A2415" t="str">
            <v>000463</v>
          </cell>
          <cell r="B2415" t="str">
            <v>Alliance High School</v>
          </cell>
          <cell r="C2415" t="str">
            <v>N/A</v>
          </cell>
        </row>
        <row r="2416">
          <cell r="A2416" t="str">
            <v>002568</v>
          </cell>
          <cell r="B2416" t="str">
            <v>Bethel Tate High School</v>
          </cell>
          <cell r="C2416" t="str">
            <v>N/A</v>
          </cell>
        </row>
        <row r="2417">
          <cell r="A2417" t="str">
            <v>002576</v>
          </cell>
          <cell r="B2417" t="str">
            <v>Bethel High School</v>
          </cell>
          <cell r="C2417" t="str">
            <v>N/A</v>
          </cell>
        </row>
        <row r="2418">
          <cell r="A2418" t="str">
            <v>002485</v>
          </cell>
          <cell r="B2418" t="str">
            <v>Edison Middle School (formerly Berlin-Milan Middle School)</v>
          </cell>
          <cell r="C2418" t="str">
            <v>N/A</v>
          </cell>
        </row>
        <row r="2419">
          <cell r="A2419" t="str">
            <v>002493</v>
          </cell>
          <cell r="B2419" t="str">
            <v>Berne Union Elementary School</v>
          </cell>
          <cell r="C2419" t="str">
            <v>N/A</v>
          </cell>
        </row>
        <row r="2420">
          <cell r="A2420" t="str">
            <v>002501</v>
          </cell>
          <cell r="B2420" t="str">
            <v>Berne Union High School</v>
          </cell>
          <cell r="C2420" t="str">
            <v>N/A</v>
          </cell>
        </row>
        <row r="2421">
          <cell r="A2421" t="str">
            <v>002519</v>
          </cell>
          <cell r="B2421" t="str">
            <v>Berry Intermediate School</v>
          </cell>
          <cell r="C2421" t="str">
            <v>N/A</v>
          </cell>
        </row>
        <row r="2422">
          <cell r="A2422" t="str">
            <v>002527</v>
          </cell>
          <cell r="B2422" t="str">
            <v>Berwick Alternative K-8 School</v>
          </cell>
          <cell r="C2422" t="str">
            <v>N/A</v>
          </cell>
        </row>
        <row r="2423">
          <cell r="A2423" t="str">
            <v>041509</v>
          </cell>
          <cell r="B2423" t="str">
            <v>Willoughby Middle School</v>
          </cell>
          <cell r="C2423" t="str">
            <v>N/A</v>
          </cell>
        </row>
        <row r="2424">
          <cell r="A2424" t="str">
            <v>008839</v>
          </cell>
          <cell r="B2424" t="str">
            <v>Duncan Falls Elementary School</v>
          </cell>
          <cell r="C2424" t="str">
            <v>N/A</v>
          </cell>
        </row>
        <row r="2425">
          <cell r="A2425" t="str">
            <v>008847</v>
          </cell>
          <cell r="B2425" t="str">
            <v>Philo Junior High School</v>
          </cell>
          <cell r="C2425" t="str">
            <v>N/A</v>
          </cell>
        </row>
        <row r="2426">
          <cell r="A2426" t="str">
            <v>062224</v>
          </cell>
          <cell r="B2426" t="str">
            <v>Roseville Elementary  School</v>
          </cell>
          <cell r="C2426" t="str">
            <v>N/A</v>
          </cell>
        </row>
        <row r="2427">
          <cell r="A2427" t="str">
            <v>001792</v>
          </cell>
          <cell r="B2427" t="str">
            <v>Bay High School</v>
          </cell>
          <cell r="C2427" t="str">
            <v>N/A</v>
          </cell>
        </row>
        <row r="2428">
          <cell r="A2428" t="str">
            <v>001800</v>
          </cell>
          <cell r="B2428" t="str">
            <v>Bay Middle School</v>
          </cell>
          <cell r="C2428" t="str">
            <v>N/A</v>
          </cell>
        </row>
        <row r="2429">
          <cell r="A2429" t="str">
            <v>001818</v>
          </cell>
          <cell r="B2429" t="str">
            <v>Lakeview Elementary School</v>
          </cell>
          <cell r="C2429" t="str">
            <v>N/A</v>
          </cell>
        </row>
        <row r="2430">
          <cell r="A2430" t="str">
            <v>001842</v>
          </cell>
          <cell r="B2430" t="str">
            <v>Beachwood High School</v>
          </cell>
          <cell r="C2430" t="str">
            <v>N/A</v>
          </cell>
        </row>
        <row r="2431">
          <cell r="A2431" t="str">
            <v>001859</v>
          </cell>
          <cell r="B2431" t="str">
            <v>Beacon Elementary School</v>
          </cell>
          <cell r="C2431" t="str">
            <v>N/A</v>
          </cell>
        </row>
        <row r="2432">
          <cell r="A2432" t="str">
            <v>001891</v>
          </cell>
          <cell r="B2432" t="str">
            <v>Bear Elementary School</v>
          </cell>
          <cell r="C2432" t="str">
            <v>N/A</v>
          </cell>
        </row>
        <row r="2433">
          <cell r="A2433" t="str">
            <v>001917</v>
          </cell>
          <cell r="B2433" t="str">
            <v>Beatty Park Elementary School</v>
          </cell>
          <cell r="C2433" t="str">
            <v>N/A</v>
          </cell>
        </row>
        <row r="2434">
          <cell r="A2434" t="str">
            <v>001925</v>
          </cell>
          <cell r="B2434" t="str">
            <v>Columbus Spanish Immersion K-7 School</v>
          </cell>
          <cell r="C2434" t="str">
            <v>N/A</v>
          </cell>
        </row>
        <row r="2435">
          <cell r="A2435" t="str">
            <v>001933</v>
          </cell>
          <cell r="B2435" t="str">
            <v>Beaver Local Middle School</v>
          </cell>
          <cell r="C2435" t="str">
            <v>N/A</v>
          </cell>
        </row>
        <row r="2436">
          <cell r="A2436" t="str">
            <v>001669</v>
          </cell>
          <cell r="B2436" t="str">
            <v>Bascom Elementary School</v>
          </cell>
          <cell r="C2436" t="str">
            <v>N/A</v>
          </cell>
        </row>
        <row r="2437">
          <cell r="A2437" t="str">
            <v>001693</v>
          </cell>
          <cell r="B2437" t="str">
            <v>Batavia Elementary School</v>
          </cell>
          <cell r="C2437" t="str">
            <v>N/A</v>
          </cell>
        </row>
        <row r="2438">
          <cell r="A2438" t="str">
            <v>001701</v>
          </cell>
          <cell r="B2438" t="str">
            <v>Batavia High School</v>
          </cell>
          <cell r="C2438" t="str">
            <v>N/A</v>
          </cell>
        </row>
        <row r="2439">
          <cell r="A2439" t="str">
            <v>001735</v>
          </cell>
          <cell r="B2439" t="str">
            <v>Bath Elementary School</v>
          </cell>
          <cell r="C2439" t="str">
            <v>N/A</v>
          </cell>
        </row>
        <row r="2440">
          <cell r="A2440" t="str">
            <v>000351</v>
          </cell>
          <cell r="B2440" t="str">
            <v>Ulysses S. Grant Middle School</v>
          </cell>
          <cell r="C2440" t="str">
            <v>N/A</v>
          </cell>
        </row>
        <row r="2441">
          <cell r="A2441" t="str">
            <v>034611</v>
          </cell>
          <cell r="B2441" t="str">
            <v>Rutherford B. Hayes Elementary School</v>
          </cell>
          <cell r="C2441" t="str">
            <v>N/A</v>
          </cell>
        </row>
        <row r="2442">
          <cell r="A2442" t="str">
            <v>001966</v>
          </cell>
          <cell r="B2442" t="str">
            <v>Beavercreek High School</v>
          </cell>
          <cell r="C2442" t="str">
            <v>N/A</v>
          </cell>
        </row>
        <row r="2443">
          <cell r="A2443" t="str">
            <v>001982</v>
          </cell>
          <cell r="B2443" t="str">
            <v>Beavertown Elementary School</v>
          </cell>
          <cell r="C2443" t="str">
            <v>N/A</v>
          </cell>
        </row>
        <row r="2444">
          <cell r="A2444" t="str">
            <v>002022</v>
          </cell>
          <cell r="B2444" t="str">
            <v>Bedford High School</v>
          </cell>
          <cell r="C2444" t="str">
            <v>N/A</v>
          </cell>
        </row>
        <row r="2445">
          <cell r="A2445" t="str">
            <v>002048</v>
          </cell>
          <cell r="B2445" t="str">
            <v>Beechwood Elementary School</v>
          </cell>
          <cell r="C2445" t="str">
            <v>N/A</v>
          </cell>
        </row>
        <row r="2446">
          <cell r="A2446" t="str">
            <v>002055</v>
          </cell>
          <cell r="B2446" t="str">
            <v>Early Childhood Center</v>
          </cell>
          <cell r="C2446" t="str">
            <v>N/A</v>
          </cell>
        </row>
        <row r="2447">
          <cell r="A2447" t="str">
            <v>000612</v>
          </cell>
          <cell r="B2447" t="str">
            <v>West Clermont Middle School</v>
          </cell>
          <cell r="C2447" t="str">
            <v>N/A</v>
          </cell>
        </row>
        <row r="2448">
          <cell r="A2448" t="str">
            <v>000638</v>
          </cell>
          <cell r="B2448" t="str">
            <v>Amherst Elementary School</v>
          </cell>
          <cell r="C2448" t="str">
            <v>N/A</v>
          </cell>
        </row>
        <row r="2449">
          <cell r="A2449" t="str">
            <v>000653</v>
          </cell>
          <cell r="B2449" t="str">
            <v>Amity Elementary School</v>
          </cell>
          <cell r="C2449" t="str">
            <v>N/A</v>
          </cell>
        </row>
        <row r="2450">
          <cell r="A2450" t="str">
            <v>000687</v>
          </cell>
          <cell r="B2450" t="str">
            <v>Anderson High School</v>
          </cell>
          <cell r="C2450" t="str">
            <v>N/A</v>
          </cell>
        </row>
        <row r="2451">
          <cell r="A2451" t="str">
            <v>000729</v>
          </cell>
          <cell r="B2451" t="str">
            <v xml:space="preserve">Andrew J Rickoff </v>
          </cell>
          <cell r="C2451" t="str">
            <v>N/A</v>
          </cell>
        </row>
        <row r="2452">
          <cell r="A2452" t="str">
            <v>000737</v>
          </cell>
          <cell r="B2452" t="str">
            <v>Massillon Junior High School</v>
          </cell>
          <cell r="C2452" t="str">
            <v>N/A</v>
          </cell>
        </row>
        <row r="2453">
          <cell r="A2453" t="str">
            <v>000745</v>
          </cell>
          <cell r="B2453" t="str">
            <v>Anna Elementary School</v>
          </cell>
          <cell r="C2453" t="str">
            <v>N/A</v>
          </cell>
        </row>
        <row r="2454">
          <cell r="A2454" t="str">
            <v>114462</v>
          </cell>
          <cell r="B2454" t="str">
            <v>The Bostic Head Start Center</v>
          </cell>
          <cell r="C2454" t="str">
            <v>N/A</v>
          </cell>
        </row>
        <row r="2455">
          <cell r="A2455" t="str">
            <v>021675</v>
          </cell>
          <cell r="B2455" t="str">
            <v>Lowell Elementary School</v>
          </cell>
          <cell r="C2455" t="str">
            <v>N/A</v>
          </cell>
        </row>
        <row r="2456">
          <cell r="A2456" t="str">
            <v>032441</v>
          </cell>
          <cell r="B2456" t="str">
            <v>Martin Luther King Academy for Boys Elementary School</v>
          </cell>
          <cell r="C2456" t="str">
            <v>N/A</v>
          </cell>
        </row>
        <row r="2457">
          <cell r="A2457" t="str">
            <v/>
          </cell>
          <cell r="B2457" t="str">
            <v>Newark Digital Academy</v>
          </cell>
          <cell r="C2457" t="str">
            <v>N/A</v>
          </cell>
        </row>
        <row r="2458">
          <cell r="A2458" t="str">
            <v>000778</v>
          </cell>
          <cell r="B2458" t="str">
            <v>Ansonia High School</v>
          </cell>
          <cell r="C2458" t="str">
            <v>N/A</v>
          </cell>
        </row>
        <row r="2459">
          <cell r="A2459" t="str">
            <v>030908</v>
          </cell>
          <cell r="B2459" t="str">
            <v>Put-In-Bay High School</v>
          </cell>
          <cell r="C2459" t="str">
            <v>N/A</v>
          </cell>
        </row>
        <row r="2460">
          <cell r="A2460" t="str">
            <v>038059</v>
          </cell>
          <cell r="B2460" t="str">
            <v>Utica Middle School</v>
          </cell>
          <cell r="C2460" t="str">
            <v>N/A</v>
          </cell>
        </row>
        <row r="2461">
          <cell r="A2461" t="str">
            <v>006213</v>
          </cell>
          <cell r="B2461" t="str">
            <v>Chestnut Ridge Elementary School</v>
          </cell>
          <cell r="C2461" t="str">
            <v>N/A</v>
          </cell>
        </row>
        <row r="2462">
          <cell r="A2462" t="str">
            <v>012641</v>
          </cell>
          <cell r="B2462" t="str">
            <v>Fort Loramie Junior-Senior High School</v>
          </cell>
          <cell r="C2462" t="str">
            <v>N/A</v>
          </cell>
        </row>
        <row r="2463">
          <cell r="A2463" t="str">
            <v>023192</v>
          </cell>
          <cell r="B2463" t="str">
            <v>Matamoras Elementary School</v>
          </cell>
          <cell r="C2463" t="str">
            <v>N/A</v>
          </cell>
        </row>
        <row r="2464">
          <cell r="A2464" t="str">
            <v>009720</v>
          </cell>
          <cell r="B2464" t="str">
            <v>Revere Middle School</v>
          </cell>
          <cell r="C2464" t="str">
            <v>N/A</v>
          </cell>
        </row>
        <row r="2465">
          <cell r="A2465" t="str">
            <v>025072</v>
          </cell>
          <cell r="B2465" t="str">
            <v>Minford Primary Elementary School</v>
          </cell>
          <cell r="C2465" t="str">
            <v>N/A</v>
          </cell>
        </row>
        <row r="2466">
          <cell r="A2466" t="str">
            <v>019125</v>
          </cell>
          <cell r="B2466" t="str">
            <v>Kingsville Elementary School</v>
          </cell>
          <cell r="C2466" t="str">
            <v>N/A</v>
          </cell>
        </row>
        <row r="2467">
          <cell r="A2467" t="str">
            <v>028522</v>
          </cell>
          <cell r="B2467" t="str">
            <v>Buckeye Trail Middle School</v>
          </cell>
          <cell r="C2467" t="str">
            <v>N/A</v>
          </cell>
        </row>
        <row r="2468">
          <cell r="A2468" t="str">
            <v>014720</v>
          </cell>
          <cell r="B2468" t="str">
            <v>Grover Hill Elementary School</v>
          </cell>
          <cell r="C2468" t="str">
            <v>N/A</v>
          </cell>
        </row>
        <row r="2469">
          <cell r="A2469" t="str">
            <v>000711</v>
          </cell>
          <cell r="B2469" t="str">
            <v>Pymatuning Valley Primary Elementary School</v>
          </cell>
          <cell r="C2469" t="str">
            <v>N/A</v>
          </cell>
        </row>
        <row r="2470">
          <cell r="A2470" t="str">
            <v>041814</v>
          </cell>
          <cell r="B2470" t="str">
            <v>Winesburg Elementary School</v>
          </cell>
          <cell r="C2470" t="str">
            <v>N/A</v>
          </cell>
        </row>
        <row r="2471">
          <cell r="A2471" t="str">
            <v>041004</v>
          </cell>
          <cell r="B2471" t="str">
            <v>Whiteoak High School</v>
          </cell>
          <cell r="C2471" t="str">
            <v>N/A</v>
          </cell>
        </row>
        <row r="2472">
          <cell r="A2472" t="str">
            <v>015214</v>
          </cell>
          <cell r="B2472" t="str">
            <v>Harding High School</v>
          </cell>
          <cell r="C2472" t="str">
            <v>N/A</v>
          </cell>
        </row>
        <row r="2473">
          <cell r="A2473" t="str">
            <v>024810</v>
          </cell>
          <cell r="B2473" t="str">
            <v>Miller City High School</v>
          </cell>
          <cell r="C2473" t="str">
            <v>N/A</v>
          </cell>
        </row>
        <row r="2474">
          <cell r="A2474" t="str">
            <v>024802</v>
          </cell>
          <cell r="B2474" t="str">
            <v>Miller City Elementary School</v>
          </cell>
          <cell r="C2474" t="str">
            <v>N/A</v>
          </cell>
        </row>
        <row r="2475">
          <cell r="A2475" t="str">
            <v>033480</v>
          </cell>
          <cell r="B2475" t="str">
            <v>Salem-Liberty Elementary School</v>
          </cell>
          <cell r="C2475" t="str">
            <v>N/A</v>
          </cell>
        </row>
        <row r="2476">
          <cell r="A2476" t="str">
            <v>031781</v>
          </cell>
          <cell r="B2476" t="str">
            <v>Rio Grande Elementary School</v>
          </cell>
          <cell r="C2476" t="str">
            <v>N/A</v>
          </cell>
        </row>
        <row r="2477">
          <cell r="A2477" t="str">
            <v>003129</v>
          </cell>
          <cell r="B2477" t="str">
            <v>Tuscarawas Valley Intermediate</v>
          </cell>
          <cell r="C2477" t="str">
            <v>N/A</v>
          </cell>
        </row>
        <row r="2478">
          <cell r="A2478" t="str">
            <v>124867</v>
          </cell>
          <cell r="B2478" t="str">
            <v>East Clinton Junior High School</v>
          </cell>
          <cell r="C2478" t="str">
            <v>N/A</v>
          </cell>
        </row>
        <row r="2479">
          <cell r="A2479" t="str">
            <v>000620</v>
          </cell>
          <cell r="B2479" t="str">
            <v>Amesville Elementary School</v>
          </cell>
          <cell r="C2479" t="str">
            <v>N/A</v>
          </cell>
        </row>
        <row r="2480">
          <cell r="A2480" t="str">
            <v>034132</v>
          </cell>
          <cell r="B2480" t="str">
            <v>Sharon Elementary School</v>
          </cell>
          <cell r="C2480" t="str">
            <v>N/A</v>
          </cell>
        </row>
        <row r="2481">
          <cell r="A2481" t="str">
            <v>025825</v>
          </cell>
          <cell r="B2481" t="str">
            <v>Mt Hope Elementary School</v>
          </cell>
          <cell r="C2481" t="str">
            <v>N/A</v>
          </cell>
        </row>
        <row r="2482">
          <cell r="A2482" t="str">
            <v>000475</v>
          </cell>
          <cell r="B2482" t="str">
            <v>Bluestone Elementary School</v>
          </cell>
          <cell r="C2482" t="str">
            <v>N/A</v>
          </cell>
        </row>
        <row r="2483">
          <cell r="A2483" t="str">
            <v>000135</v>
          </cell>
          <cell r="B2483" t="str">
            <v>South Vienna Middle School</v>
          </cell>
          <cell r="C2483" t="str">
            <v>N/A</v>
          </cell>
        </row>
        <row r="2484">
          <cell r="A2484" t="str">
            <v>039081</v>
          </cell>
          <cell r="B2484" t="str">
            <v>Millersport Jr/Sr High School</v>
          </cell>
          <cell r="C2484" t="str">
            <v>N/A</v>
          </cell>
        </row>
        <row r="2485">
          <cell r="A2485" t="str">
            <v>018606</v>
          </cell>
          <cell r="B2485" t="str">
            <v>Kalida High School</v>
          </cell>
          <cell r="C2485" t="str">
            <v>N/A</v>
          </cell>
        </row>
        <row r="2486">
          <cell r="A2486" t="str">
            <v>025767</v>
          </cell>
          <cell r="B2486" t="str">
            <v>Mount Eaton Elementary School</v>
          </cell>
          <cell r="C2486" t="str">
            <v>N/A</v>
          </cell>
        </row>
        <row r="2487">
          <cell r="A2487" t="str">
            <v>012856</v>
          </cell>
          <cell r="B2487" t="str">
            <v>Baltic Elementary School</v>
          </cell>
          <cell r="C2487" t="str">
            <v>N/A</v>
          </cell>
        </row>
        <row r="2488">
          <cell r="A2488" t="str">
            <v>001883</v>
          </cell>
          <cell r="B2488" t="str">
            <v>Beallsville High School</v>
          </cell>
          <cell r="C2488" t="str">
            <v>N/A</v>
          </cell>
        </row>
        <row r="2489">
          <cell r="A2489" t="str">
            <v>008078</v>
          </cell>
          <cell r="B2489" t="str">
            <v>Danville Elementary School</v>
          </cell>
          <cell r="C2489" t="str">
            <v>N/A</v>
          </cell>
        </row>
        <row r="2490">
          <cell r="A2490" t="str">
            <v>028860</v>
          </cell>
          <cell r="B2490" t="str">
            <v>Otsego High School</v>
          </cell>
          <cell r="C2490" t="str">
            <v>N/A</v>
          </cell>
        </row>
        <row r="2491">
          <cell r="A2491" t="str">
            <v>008854</v>
          </cell>
          <cell r="B2491" t="str">
            <v>Dundee Elementary School</v>
          </cell>
          <cell r="C2491" t="str">
            <v>N/A</v>
          </cell>
        </row>
        <row r="2492">
          <cell r="A2492" t="str">
            <v>013862</v>
          </cell>
          <cell r="B2492" t="str">
            <v>Fayette Elementary School</v>
          </cell>
          <cell r="C2492" t="str">
            <v>N/A</v>
          </cell>
        </row>
        <row r="2493">
          <cell r="A2493" t="str">
            <v>043448</v>
          </cell>
          <cell r="B2493" t="str">
            <v>Green Middle School</v>
          </cell>
          <cell r="C2493" t="str">
            <v>N/A</v>
          </cell>
        </row>
        <row r="2494">
          <cell r="A2494" t="str">
            <v>123398</v>
          </cell>
          <cell r="B2494" t="str">
            <v>Green Intermediate Elementary School</v>
          </cell>
          <cell r="C2494" t="str">
            <v>N/A</v>
          </cell>
        </row>
        <row r="2495">
          <cell r="A2495" t="str">
            <v>149047</v>
          </cell>
          <cell r="B2495" t="str">
            <v>GOAL Digital Academy</v>
          </cell>
          <cell r="C2495" t="str">
            <v>Patricia Jenkins</v>
          </cell>
        </row>
        <row r="2496">
          <cell r="A2496" t="str">
            <v>149047</v>
          </cell>
          <cell r="B2496" t="str">
            <v>GOAL Digital Academy</v>
          </cell>
          <cell r="C2496" t="str">
            <v>Patricia Jenkins</v>
          </cell>
        </row>
        <row r="2497">
          <cell r="A2497" t="str">
            <v>149047</v>
          </cell>
          <cell r="B2497" t="str">
            <v>GOAL Digital Academy</v>
          </cell>
          <cell r="C2497" t="str">
            <v>Patricia Jenkins</v>
          </cell>
        </row>
        <row r="2498">
          <cell r="A2498" t="str">
            <v>037283</v>
          </cell>
          <cell r="B2498" t="str">
            <v>L. T. Ball Intermediate School</v>
          </cell>
          <cell r="C2498" t="str">
            <v>N/A</v>
          </cell>
        </row>
        <row r="2499">
          <cell r="A2499" t="str">
            <v>031054</v>
          </cell>
          <cell r="B2499" t="str">
            <v>Waterloo Middle School</v>
          </cell>
          <cell r="C2499" t="str">
            <v>N/A</v>
          </cell>
        </row>
        <row r="2500">
          <cell r="A2500" t="str">
            <v>001206</v>
          </cell>
          <cell r="B2500" t="str">
            <v>Waterloo Elementary School</v>
          </cell>
          <cell r="C2500" t="str">
            <v>N/A</v>
          </cell>
        </row>
        <row r="2501">
          <cell r="A2501" t="str">
            <v>028985</v>
          </cell>
          <cell r="B2501" t="str">
            <v>Clermont Northeastern Elementary School</v>
          </cell>
          <cell r="C2501" t="str">
            <v>N/A</v>
          </cell>
        </row>
        <row r="2502">
          <cell r="A2502" t="str">
            <v>013870</v>
          </cell>
          <cell r="B2502" t="str">
            <v>Fayette Jr/Sr High School</v>
          </cell>
          <cell r="C2502" t="str">
            <v>N/A</v>
          </cell>
        </row>
        <row r="2503">
          <cell r="A2503" t="str">
            <v>008086</v>
          </cell>
          <cell r="B2503" t="str">
            <v>Danville High School</v>
          </cell>
          <cell r="C2503" t="str">
            <v>N/A</v>
          </cell>
        </row>
        <row r="2504">
          <cell r="A2504" t="str">
            <v>001875</v>
          </cell>
          <cell r="B2504" t="str">
            <v>Beallsville Elementary School</v>
          </cell>
          <cell r="C2504" t="str">
            <v>N/A</v>
          </cell>
        </row>
        <row r="2505">
          <cell r="A2505" t="str">
            <v>143479</v>
          </cell>
          <cell r="B2505" t="str">
            <v>Constellation Schools: Puritas Community Elementary</v>
          </cell>
          <cell r="C2505" t="str">
            <v>Sarah O'Bryan</v>
          </cell>
        </row>
        <row r="2506">
          <cell r="A2506" t="str">
            <v>143479</v>
          </cell>
          <cell r="B2506" t="str">
            <v>Constellation Schools: Puritas Community Elementary</v>
          </cell>
          <cell r="C2506" t="str">
            <v>Sarah O'Bryan</v>
          </cell>
        </row>
        <row r="2507">
          <cell r="A2507" t="str">
            <v>000137</v>
          </cell>
          <cell r="B2507" t="str">
            <v>Northridge Middle School</v>
          </cell>
          <cell r="C2507" t="str">
            <v>N/A</v>
          </cell>
        </row>
        <row r="2508">
          <cell r="A2508" t="str">
            <v>024331</v>
          </cell>
          <cell r="B2508" t="str">
            <v>Mesopotamia Elementary School</v>
          </cell>
          <cell r="C2508" t="str">
            <v>N/A</v>
          </cell>
        </row>
        <row r="2509">
          <cell r="A2509" t="str">
            <v>014365</v>
          </cell>
          <cell r="B2509" t="str">
            <v>Green High School</v>
          </cell>
          <cell r="C2509" t="str">
            <v>N/A</v>
          </cell>
        </row>
        <row r="2510">
          <cell r="A2510" t="str">
            <v>014654</v>
          </cell>
          <cell r="B2510" t="str">
            <v>Greenwood Early Learning Center</v>
          </cell>
          <cell r="C2510" t="str">
            <v>N/A</v>
          </cell>
        </row>
        <row r="2511">
          <cell r="A2511" t="str">
            <v>014886</v>
          </cell>
          <cell r="B2511" t="str">
            <v>Hamersville Elementary School</v>
          </cell>
          <cell r="C2511" t="str">
            <v>N/A</v>
          </cell>
        </row>
        <row r="2512">
          <cell r="A2512" t="str">
            <v>025080</v>
          </cell>
          <cell r="B2512" t="str">
            <v>Minford High School</v>
          </cell>
          <cell r="C2512" t="str">
            <v>N/A</v>
          </cell>
        </row>
        <row r="2513">
          <cell r="A2513" t="str">
            <v>000752</v>
          </cell>
          <cell r="B2513" t="str">
            <v>Anna High School</v>
          </cell>
          <cell r="C2513" t="str">
            <v>N/A</v>
          </cell>
        </row>
        <row r="2514">
          <cell r="A2514" t="str">
            <v>004846</v>
          </cell>
          <cell r="B2514" t="str">
            <v>Cardinal Middle School</v>
          </cell>
          <cell r="C2514" t="str">
            <v>N/A</v>
          </cell>
        </row>
        <row r="2515">
          <cell r="A2515" t="str">
            <v>026351</v>
          </cell>
          <cell r="B2515" t="str">
            <v>William Crawford Intermediate Schools</v>
          </cell>
          <cell r="C2515" t="str">
            <v>N/A</v>
          </cell>
        </row>
        <row r="2516">
          <cell r="A2516" t="str">
            <v>000976</v>
          </cell>
          <cell r="B2516" t="str">
            <v>Arlington Local Elementary School</v>
          </cell>
          <cell r="C2516" t="str">
            <v>N/A</v>
          </cell>
        </row>
        <row r="2517">
          <cell r="A2517" t="str">
            <v>003749</v>
          </cell>
          <cell r="B2517" t="str">
            <v>Brookfield High School</v>
          </cell>
          <cell r="C2517" t="str">
            <v>N/A</v>
          </cell>
        </row>
        <row r="2518">
          <cell r="A2518" t="str">
            <v>012617</v>
          </cell>
          <cell r="B2518" t="str">
            <v>Fort Jennings Elementary School</v>
          </cell>
          <cell r="C2518" t="str">
            <v>N/A</v>
          </cell>
        </row>
        <row r="2519">
          <cell r="A2519" t="str">
            <v>065672</v>
          </cell>
          <cell r="B2519" t="str">
            <v>Flat Ridge Elementary School</v>
          </cell>
          <cell r="C2519" t="str">
            <v>N/A</v>
          </cell>
        </row>
        <row r="2520">
          <cell r="A2520" t="str">
            <v>027094</v>
          </cell>
          <cell r="B2520" t="str">
            <v>Newport Elementary School</v>
          </cell>
          <cell r="C2520" t="str">
            <v>N/A</v>
          </cell>
        </row>
        <row r="2521">
          <cell r="A2521" t="str">
            <v>012567</v>
          </cell>
          <cell r="B2521" t="str">
            <v>Frontier High/Middle School</v>
          </cell>
          <cell r="C2521" t="str">
            <v>N/A</v>
          </cell>
        </row>
        <row r="2522">
          <cell r="A2522" t="str">
            <v>010777</v>
          </cell>
          <cell r="B2522" t="str">
            <v>Watkins Intermediate School</v>
          </cell>
          <cell r="C2522" t="str">
            <v>N/A</v>
          </cell>
        </row>
        <row r="2523">
          <cell r="A2523" t="str">
            <v>034793</v>
          </cell>
          <cell r="B2523" t="str">
            <v>Smithville High School</v>
          </cell>
          <cell r="C2523" t="str">
            <v>N/A</v>
          </cell>
        </row>
        <row r="2524">
          <cell r="A2524" t="str">
            <v>039040</v>
          </cell>
          <cell r="B2524" t="str">
            <v>Walnut Creek Elementary School</v>
          </cell>
          <cell r="C2524" t="str">
            <v>N/A</v>
          </cell>
        </row>
        <row r="2525">
          <cell r="A2525" t="str">
            <v>030932</v>
          </cell>
          <cell r="B2525" t="str">
            <v>Pymatuning Valley High School</v>
          </cell>
          <cell r="C2525" t="str">
            <v>N/A</v>
          </cell>
        </row>
        <row r="2526">
          <cell r="A2526" t="str">
            <v>012591</v>
          </cell>
          <cell r="B2526" t="str">
            <v>Fort Frye High School</v>
          </cell>
          <cell r="C2526" t="str">
            <v>N/A</v>
          </cell>
        </row>
        <row r="2527">
          <cell r="A2527" t="str">
            <v>126193</v>
          </cell>
          <cell r="B2527" t="str">
            <v>Mason Intermediate Elementary School</v>
          </cell>
          <cell r="C2527" t="str">
            <v>N/A</v>
          </cell>
        </row>
        <row r="2528">
          <cell r="A2528" t="str">
            <v>144865</v>
          </cell>
          <cell r="B2528" t="str">
            <v>Kings Mills Educational Center</v>
          </cell>
          <cell r="C2528" t="str">
            <v>N/A</v>
          </cell>
        </row>
        <row r="2529">
          <cell r="A2529" t="str">
            <v>000992</v>
          </cell>
          <cell r="B2529" t="str">
            <v>Arlington Local High School</v>
          </cell>
          <cell r="C2529" t="str">
            <v>N/A</v>
          </cell>
        </row>
        <row r="2530">
          <cell r="A2530" t="str">
            <v>003640</v>
          </cell>
          <cell r="B2530" t="str">
            <v>Bristol High School</v>
          </cell>
          <cell r="C2530" t="str">
            <v>N/A</v>
          </cell>
        </row>
        <row r="2531">
          <cell r="A2531" t="str">
            <v>003632</v>
          </cell>
          <cell r="B2531" t="str">
            <v>Bristol Elementary School</v>
          </cell>
          <cell r="C2531" t="str">
            <v>N/A</v>
          </cell>
        </row>
        <row r="2532">
          <cell r="A2532" t="str">
            <v>028928</v>
          </cell>
          <cell r="B2532" t="str">
            <v>Ottoville Elementary School</v>
          </cell>
          <cell r="C2532" t="str">
            <v>N/A</v>
          </cell>
        </row>
        <row r="2533">
          <cell r="A2533" t="str">
            <v>028936</v>
          </cell>
          <cell r="B2533" t="str">
            <v>Ottoville High School</v>
          </cell>
          <cell r="C2533" t="str">
            <v>N/A</v>
          </cell>
        </row>
        <row r="2534">
          <cell r="A2534" t="str">
            <v>024588</v>
          </cell>
          <cell r="B2534" t="str">
            <v>Midvale Elementary School</v>
          </cell>
          <cell r="C2534" t="str">
            <v>N/A</v>
          </cell>
        </row>
        <row r="2535">
          <cell r="A2535" t="str">
            <v>066795</v>
          </cell>
          <cell r="B2535" t="str">
            <v>David H. Ponitz Career Technology  Center</v>
          </cell>
          <cell r="C2535" t="str">
            <v>N/A</v>
          </cell>
        </row>
        <row r="2536">
          <cell r="A2536" t="str">
            <v>017426</v>
          </cell>
          <cell r="B2536" t="str">
            <v>Indian Valley High School</v>
          </cell>
          <cell r="C2536" t="str">
            <v>N/A</v>
          </cell>
        </row>
        <row r="2537">
          <cell r="A2537" t="str">
            <v>040667</v>
          </cell>
          <cell r="B2537" t="str">
            <v>Western High School</v>
          </cell>
          <cell r="C2537" t="str">
            <v>N/A</v>
          </cell>
        </row>
        <row r="2538">
          <cell r="A2538" t="str">
            <v>000549</v>
          </cell>
          <cell r="B2538" t="str">
            <v>South-Western Preschool Center</v>
          </cell>
          <cell r="C2538" t="str">
            <v>N/A</v>
          </cell>
        </row>
        <row r="2539">
          <cell r="A2539" t="str">
            <v>012435</v>
          </cell>
          <cell r="B2539" t="str">
            <v>Fredericksburg Elementary School</v>
          </cell>
          <cell r="C2539" t="str">
            <v>N/A</v>
          </cell>
        </row>
        <row r="2540">
          <cell r="A2540" t="str">
            <v>035204</v>
          </cell>
          <cell r="B2540" t="str">
            <v>Southeastern High School</v>
          </cell>
          <cell r="C2540" t="str">
            <v>N/A</v>
          </cell>
        </row>
        <row r="2541">
          <cell r="A2541" t="str">
            <v>000319</v>
          </cell>
          <cell r="B2541" t="str">
            <v>Constellation Schools: Madison Community Elementary</v>
          </cell>
          <cell r="C2541" t="str">
            <v>Sarah O'Bryan</v>
          </cell>
        </row>
        <row r="2542">
          <cell r="A2542" t="str">
            <v>000319</v>
          </cell>
          <cell r="B2542" t="str">
            <v>Constellation Schools: Madison Community Elementary</v>
          </cell>
          <cell r="C2542" t="str">
            <v>Sarah O'Bryan</v>
          </cell>
        </row>
        <row r="2543">
          <cell r="A2543" t="str">
            <v>143198</v>
          </cell>
          <cell r="B2543" t="str">
            <v>Great Western Academy</v>
          </cell>
          <cell r="C2543" t="str">
            <v>Kathryn Kountz</v>
          </cell>
        </row>
        <row r="2544">
          <cell r="A2544" t="str">
            <v>143198</v>
          </cell>
          <cell r="B2544" t="str">
            <v>Great Western Academy</v>
          </cell>
          <cell r="C2544" t="str">
            <v>Kathryn Kountz</v>
          </cell>
        </row>
        <row r="2545">
          <cell r="A2545" t="str">
            <v>002659</v>
          </cell>
          <cell r="B2545" t="str">
            <v>Beverly-Center Elementary School</v>
          </cell>
          <cell r="C2545" t="str">
            <v>N/A</v>
          </cell>
        </row>
        <row r="2546">
          <cell r="A2546" t="str">
            <v>002873</v>
          </cell>
          <cell r="B2546" t="str">
            <v>South Webster Jr/Sr High School</v>
          </cell>
          <cell r="C2546" t="str">
            <v>N/A</v>
          </cell>
        </row>
        <row r="2547">
          <cell r="A2547" t="str">
            <v>021295</v>
          </cell>
          <cell r="B2547" t="str">
            <v>Southeastern Elementary School</v>
          </cell>
          <cell r="C2547" t="str">
            <v>N/A</v>
          </cell>
        </row>
        <row r="2548">
          <cell r="A2548" t="str">
            <v>009894</v>
          </cell>
          <cell r="B2548" t="str">
            <v>Edgerton High School</v>
          </cell>
          <cell r="C2548" t="str">
            <v>N/A</v>
          </cell>
        </row>
        <row r="2549">
          <cell r="A2549" t="str">
            <v>038281</v>
          </cell>
          <cell r="B2549" t="str">
            <v>Vanlue Elementary School</v>
          </cell>
          <cell r="C2549" t="str">
            <v>N/A</v>
          </cell>
        </row>
        <row r="2550">
          <cell r="A2550" t="str">
            <v>038299</v>
          </cell>
          <cell r="B2550" t="str">
            <v>Vanlue High School</v>
          </cell>
          <cell r="C2550" t="str">
            <v>N/A</v>
          </cell>
        </row>
        <row r="2551">
          <cell r="A2551" t="str">
            <v>000363</v>
          </cell>
          <cell r="B2551" t="str">
            <v>Akron Alternative Academy</v>
          </cell>
          <cell r="C2551" t="str">
            <v>N/A</v>
          </cell>
        </row>
        <row r="2552">
          <cell r="A2552" t="str">
            <v>018283</v>
          </cell>
          <cell r="B2552" t="str">
            <v>West Elementary School</v>
          </cell>
          <cell r="C2552" t="str">
            <v>N/A</v>
          </cell>
        </row>
        <row r="2553">
          <cell r="A2553" t="str">
            <v>020289</v>
          </cell>
          <cell r="B2553" t="str">
            <v>Liberty Center Elementary School</v>
          </cell>
          <cell r="C2553" t="str">
            <v>N/A</v>
          </cell>
        </row>
        <row r="2554">
          <cell r="A2554" t="str">
            <v>039289</v>
          </cell>
          <cell r="B2554" t="str">
            <v>Warsaw Elementary School</v>
          </cell>
          <cell r="C2554" t="str">
            <v>N/A</v>
          </cell>
        </row>
        <row r="2555">
          <cell r="A2555" t="str">
            <v>008326</v>
          </cell>
          <cell r="B2555" t="str">
            <v>Carrollton Elementary School</v>
          </cell>
          <cell r="C2555" t="str">
            <v>N/A</v>
          </cell>
        </row>
        <row r="2556">
          <cell r="A2556" t="str">
            <v>003756</v>
          </cell>
          <cell r="B2556" t="str">
            <v>Brookfield Middle School</v>
          </cell>
          <cell r="C2556" t="str">
            <v>N/A</v>
          </cell>
        </row>
        <row r="2557">
          <cell r="A2557" t="str">
            <v>140020</v>
          </cell>
          <cell r="B2557" t="str">
            <v>Liberty Center Middle School</v>
          </cell>
          <cell r="C2557" t="str">
            <v>N/A</v>
          </cell>
        </row>
        <row r="2558">
          <cell r="A2558" t="str">
            <v>002857</v>
          </cell>
          <cell r="B2558" t="str">
            <v>Bloom Carroll Intermediate School</v>
          </cell>
          <cell r="C2558" t="str">
            <v>N/A</v>
          </cell>
        </row>
        <row r="2559">
          <cell r="A2559" t="str">
            <v>000348</v>
          </cell>
          <cell r="B2559" t="str">
            <v>Palm Elementary School</v>
          </cell>
          <cell r="C2559" t="str">
            <v>N/A</v>
          </cell>
        </row>
        <row r="2560">
          <cell r="A2560" t="str">
            <v>000350</v>
          </cell>
          <cell r="B2560" t="str">
            <v>Granger Elementary School</v>
          </cell>
          <cell r="C2560" t="str">
            <v>N/A</v>
          </cell>
        </row>
        <row r="2561">
          <cell r="A2561" t="str">
            <v>000352</v>
          </cell>
          <cell r="B2561" t="str">
            <v>William McKinley Elementary School</v>
          </cell>
          <cell r="C2561" t="str">
            <v>N/A</v>
          </cell>
        </row>
        <row r="2562">
          <cell r="A2562" t="str">
            <v>000345</v>
          </cell>
          <cell r="B2562" t="str">
            <v>Elmwood Elementary School</v>
          </cell>
          <cell r="C2562" t="str">
            <v>N/A</v>
          </cell>
        </row>
        <row r="2563">
          <cell r="A2563" t="str">
            <v>000389</v>
          </cell>
          <cell r="B2563" t="str">
            <v>Lakeshore Primary Elementary School</v>
          </cell>
          <cell r="C2563" t="str">
            <v>N/A</v>
          </cell>
        </row>
        <row r="2564">
          <cell r="A2564" t="str">
            <v>124875</v>
          </cell>
          <cell r="B2564" t="str">
            <v>Columbia Intermediate School</v>
          </cell>
          <cell r="C2564" t="str">
            <v>N/A</v>
          </cell>
        </row>
        <row r="2565">
          <cell r="A2565" t="str">
            <v>033217</v>
          </cell>
          <cell r="B2565" t="str">
            <v>South Lebanon Elementary School</v>
          </cell>
          <cell r="C2565" t="str">
            <v>N/A</v>
          </cell>
        </row>
        <row r="2566">
          <cell r="A2566" t="str">
            <v>067835</v>
          </cell>
          <cell r="B2566" t="str">
            <v>East Muskingum Middle School</v>
          </cell>
          <cell r="C2566" t="str">
            <v>N/A</v>
          </cell>
        </row>
        <row r="2567">
          <cell r="A2567" t="str">
            <v>008615</v>
          </cell>
          <cell r="B2567" t="str">
            <v>Donnelsville Elementary School</v>
          </cell>
          <cell r="C2567" t="str">
            <v>N/A</v>
          </cell>
        </row>
        <row r="2568">
          <cell r="A2568" t="str">
            <v>033811</v>
          </cell>
          <cell r="B2568" t="str">
            <v>Scioto Elementary School</v>
          </cell>
          <cell r="C2568" t="str">
            <v>N/A</v>
          </cell>
        </row>
        <row r="2569">
          <cell r="A2569" t="str">
            <v>000382</v>
          </cell>
          <cell r="B2569" t="str">
            <v>Crestwood Primary School</v>
          </cell>
          <cell r="C2569" t="str">
            <v>N/A</v>
          </cell>
        </row>
        <row r="2570">
          <cell r="A2570" t="str">
            <v>000383</v>
          </cell>
          <cell r="B2570" t="str">
            <v>Crestwood Intermediate School</v>
          </cell>
          <cell r="C2570" t="str">
            <v>N/A</v>
          </cell>
        </row>
        <row r="2571">
          <cell r="A2571" t="str">
            <v>021584</v>
          </cell>
          <cell r="B2571" t="str">
            <v>Louisville Middle School</v>
          </cell>
          <cell r="C2571" t="str">
            <v>N/A</v>
          </cell>
        </row>
        <row r="2572">
          <cell r="A2572" t="str">
            <v>000384</v>
          </cell>
          <cell r="B2572" t="str">
            <v>Chieftain Elementary School</v>
          </cell>
          <cell r="C2572" t="str">
            <v>N/A</v>
          </cell>
        </row>
        <row r="2573">
          <cell r="A2573" t="str">
            <v>000387</v>
          </cell>
          <cell r="B2573" t="str">
            <v>Central Elementary School</v>
          </cell>
          <cell r="C2573" t="str">
            <v>N/A</v>
          </cell>
        </row>
        <row r="2574">
          <cell r="A2574" t="str">
            <v>001198</v>
          </cell>
          <cell r="B2574" t="str">
            <v>Seneca East High School</v>
          </cell>
          <cell r="C2574" t="str">
            <v>N/A</v>
          </cell>
        </row>
        <row r="2575">
          <cell r="A2575" t="str">
            <v>005165</v>
          </cell>
          <cell r="B2575" t="str">
            <v>Cedarville Elementary School</v>
          </cell>
          <cell r="C2575" t="str">
            <v>N/A</v>
          </cell>
        </row>
        <row r="2576">
          <cell r="A2576" t="str">
            <v>005173</v>
          </cell>
          <cell r="B2576" t="str">
            <v>Cedarville High School</v>
          </cell>
          <cell r="C2576" t="str">
            <v>N/A</v>
          </cell>
        </row>
        <row r="2577">
          <cell r="A2577" t="str">
            <v>039743</v>
          </cell>
          <cell r="B2577" t="str">
            <v>Waterford Elementary School</v>
          </cell>
          <cell r="C2577" t="str">
            <v>N/A</v>
          </cell>
        </row>
        <row r="2578">
          <cell r="A2578" t="str">
            <v>041319</v>
          </cell>
          <cell r="B2578" t="str">
            <v>Willard High School</v>
          </cell>
          <cell r="C2578" t="str">
            <v>N/A</v>
          </cell>
        </row>
        <row r="2579">
          <cell r="A2579" t="str">
            <v>026435</v>
          </cell>
          <cell r="B2579" t="str">
            <v>Nashville Elementary School</v>
          </cell>
          <cell r="C2579" t="str">
            <v>N/A</v>
          </cell>
        </row>
        <row r="2580">
          <cell r="A2580" t="str">
            <v>016808</v>
          </cell>
          <cell r="B2580" t="str">
            <v>Hopewell-Loudon Local Elementary School</v>
          </cell>
          <cell r="C2580" t="str">
            <v>N/A</v>
          </cell>
        </row>
        <row r="2581">
          <cell r="A2581" t="str">
            <v>031716</v>
          </cell>
          <cell r="B2581" t="str">
            <v>Ridgemont High School</v>
          </cell>
          <cell r="C2581" t="str">
            <v>N/A</v>
          </cell>
        </row>
        <row r="2582">
          <cell r="A2582" t="str">
            <v>014456</v>
          </cell>
          <cell r="B2582" t="str">
            <v>Green Middle School</v>
          </cell>
          <cell r="C2582" t="str">
            <v>N/A</v>
          </cell>
        </row>
        <row r="2583">
          <cell r="A2583" t="str">
            <v>012633</v>
          </cell>
          <cell r="B2583" t="str">
            <v>Fort Loramie Elementary School</v>
          </cell>
          <cell r="C2583" t="str">
            <v>N/A</v>
          </cell>
        </row>
        <row r="2584">
          <cell r="A2584" t="str">
            <v>040774</v>
          </cell>
          <cell r="B2584" t="str">
            <v>Tri-Village Elementary School</v>
          </cell>
          <cell r="C2584" t="str">
            <v>N/A</v>
          </cell>
        </row>
        <row r="2585">
          <cell r="A2585" t="str">
            <v>026849</v>
          </cell>
          <cell r="B2585" t="str">
            <v>Tri-Village High School</v>
          </cell>
          <cell r="C2585" t="str">
            <v>N/A</v>
          </cell>
        </row>
        <row r="2586">
          <cell r="A2586" t="str">
            <v>019653</v>
          </cell>
          <cell r="B2586" t="str">
            <v>Indian Lake Elementary School</v>
          </cell>
          <cell r="C2586" t="str">
            <v>N/A</v>
          </cell>
        </row>
        <row r="2587">
          <cell r="A2587" t="str">
            <v>016659</v>
          </cell>
          <cell r="B2587" t="str">
            <v>Holmesville Elementary School</v>
          </cell>
          <cell r="C2587" t="str">
            <v>N/A</v>
          </cell>
        </row>
        <row r="2588">
          <cell r="A2588" t="str">
            <v>028845</v>
          </cell>
          <cell r="B2588" t="str">
            <v>Buckeye Valley West Elementary School</v>
          </cell>
          <cell r="C2588" t="str">
            <v>N/A</v>
          </cell>
        </row>
        <row r="2589">
          <cell r="A2589" t="str">
            <v>035295</v>
          </cell>
          <cell r="B2589" t="str">
            <v>Highland Middle School</v>
          </cell>
          <cell r="C2589" t="str">
            <v>N/A</v>
          </cell>
        </row>
        <row r="2590">
          <cell r="A2590" t="str">
            <v>019679</v>
          </cell>
          <cell r="B2590" t="str">
            <v>Lakeville Elementary School</v>
          </cell>
          <cell r="C2590" t="str">
            <v>N/A</v>
          </cell>
        </row>
        <row r="2591">
          <cell r="A2591" t="str">
            <v>018275</v>
          </cell>
          <cell r="B2591" t="str">
            <v>Hillsdale Middle School</v>
          </cell>
          <cell r="C2591" t="str">
            <v>N/A</v>
          </cell>
        </row>
        <row r="2592">
          <cell r="A2592" t="str">
            <v>003210</v>
          </cell>
          <cell r="B2592" t="str">
            <v>Botkins Elementary School</v>
          </cell>
          <cell r="C2592" t="str">
            <v>N/A</v>
          </cell>
        </row>
        <row r="2593">
          <cell r="A2593" t="str">
            <v>003228</v>
          </cell>
          <cell r="B2593" t="str">
            <v>Botkins High School</v>
          </cell>
          <cell r="C2593" t="str">
            <v>N/A</v>
          </cell>
        </row>
        <row r="2594">
          <cell r="A2594" t="str">
            <v>038372</v>
          </cell>
          <cell r="B2594" t="str">
            <v>Bloom-Vernon Elementary School</v>
          </cell>
          <cell r="C2594" t="str">
            <v>N/A</v>
          </cell>
        </row>
        <row r="2595">
          <cell r="A2595" t="str">
            <v>029074</v>
          </cell>
          <cell r="B2595" t="str">
            <v>Pandora-Gilboa High School</v>
          </cell>
          <cell r="C2595" t="str">
            <v>N/A</v>
          </cell>
        </row>
        <row r="2596">
          <cell r="A2596" t="str">
            <v>000388</v>
          </cell>
          <cell r="B2596" t="str">
            <v>Gateway Elementary School</v>
          </cell>
          <cell r="C2596" t="str">
            <v>N/A</v>
          </cell>
        </row>
        <row r="2597">
          <cell r="A2597" t="str">
            <v>017269</v>
          </cell>
          <cell r="B2597" t="str">
            <v>Northmor Elementary School</v>
          </cell>
          <cell r="C2597" t="str">
            <v>N/A</v>
          </cell>
        </row>
        <row r="2598">
          <cell r="A2598" t="str">
            <v>027110</v>
          </cell>
          <cell r="B2598" t="str">
            <v>Newton Elementary School</v>
          </cell>
          <cell r="C2598" t="str">
            <v>N/A</v>
          </cell>
        </row>
        <row r="2599">
          <cell r="A2599" t="str">
            <v>027169</v>
          </cell>
          <cell r="B2599" t="str">
            <v>Newton High School</v>
          </cell>
          <cell r="C2599" t="str">
            <v>N/A</v>
          </cell>
        </row>
        <row r="2600">
          <cell r="A2600" t="str">
            <v>033043</v>
          </cell>
          <cell r="B2600" t="str">
            <v>Russia Elementary School</v>
          </cell>
          <cell r="C2600" t="str">
            <v>N/A</v>
          </cell>
        </row>
        <row r="2601">
          <cell r="A2601" t="str">
            <v>033050</v>
          </cell>
          <cell r="B2601" t="str">
            <v>Russia High School</v>
          </cell>
          <cell r="C2601" t="str">
            <v>N/A</v>
          </cell>
        </row>
        <row r="2602">
          <cell r="A2602" t="str">
            <v>033605</v>
          </cell>
          <cell r="B2602" t="str">
            <v>Sardinia Elementary School</v>
          </cell>
          <cell r="C2602" t="str">
            <v>N/A</v>
          </cell>
        </row>
        <row r="2603">
          <cell r="A2603" t="str">
            <v>018622</v>
          </cell>
          <cell r="B2603" t="str">
            <v>Keene Elementary School</v>
          </cell>
          <cell r="C2603" t="str">
            <v>N/A</v>
          </cell>
        </row>
        <row r="2604">
          <cell r="A2604" t="str">
            <v>019448</v>
          </cell>
          <cell r="B2604" t="str">
            <v>Keystone Middle School</v>
          </cell>
          <cell r="C2604" t="str">
            <v>N/A</v>
          </cell>
        </row>
        <row r="2605">
          <cell r="A2605" t="str">
            <v>028506</v>
          </cell>
          <cell r="B2605" t="str">
            <v>Old Fort High School</v>
          </cell>
          <cell r="C2605" t="str">
            <v>N/A</v>
          </cell>
        </row>
        <row r="2606">
          <cell r="A2606" t="str">
            <v>012674</v>
          </cell>
          <cell r="B2606" t="str">
            <v>Fort Recovery High School</v>
          </cell>
          <cell r="C2606" t="str">
            <v>N/A</v>
          </cell>
        </row>
        <row r="2607">
          <cell r="A2607" t="str">
            <v>029785</v>
          </cell>
          <cell r="B2607" t="str">
            <v>Pettisville Elementary School</v>
          </cell>
          <cell r="C2607" t="str">
            <v>N/A</v>
          </cell>
        </row>
        <row r="2608">
          <cell r="A2608" t="str">
            <v>029793</v>
          </cell>
          <cell r="B2608" t="str">
            <v>Pettisville High School</v>
          </cell>
          <cell r="C2608" t="str">
            <v>N/A</v>
          </cell>
        </row>
        <row r="2609">
          <cell r="A2609" t="str">
            <v>000190</v>
          </cell>
          <cell r="B2609" t="str">
            <v>Buckeye West Elementary School</v>
          </cell>
          <cell r="C2609" t="str">
            <v>N/A</v>
          </cell>
        </row>
        <row r="2610">
          <cell r="A2610" t="str">
            <v>007997</v>
          </cell>
          <cell r="B2610" t="str">
            <v>Dalton Elementary School</v>
          </cell>
          <cell r="C2610" t="str">
            <v>N/A</v>
          </cell>
        </row>
        <row r="2611">
          <cell r="A2611" t="str">
            <v>008003</v>
          </cell>
          <cell r="B2611" t="str">
            <v>Dalton High School</v>
          </cell>
          <cell r="C2611" t="str">
            <v>N/A</v>
          </cell>
        </row>
        <row r="2612">
          <cell r="A2612" t="str">
            <v>066845</v>
          </cell>
          <cell r="B2612" t="str">
            <v>Dalton Middle School</v>
          </cell>
          <cell r="C2612" t="str">
            <v>N/A</v>
          </cell>
        </row>
        <row r="2613">
          <cell r="A2613" t="str">
            <v>043265</v>
          </cell>
          <cell r="B2613" t="str">
            <v>Big Walnut Middle School</v>
          </cell>
          <cell r="C2613" t="str">
            <v>N/A</v>
          </cell>
        </row>
        <row r="2614">
          <cell r="A2614" t="str">
            <v>002709</v>
          </cell>
          <cell r="B2614" t="str">
            <v>Big Walnut High School</v>
          </cell>
          <cell r="C2614" t="str">
            <v>N/A</v>
          </cell>
        </row>
        <row r="2615">
          <cell r="A2615" t="str">
            <v>019711</v>
          </cell>
          <cell r="B2615" t="str">
            <v>Lakota Elementary School</v>
          </cell>
          <cell r="C2615" t="str">
            <v>N/A</v>
          </cell>
        </row>
        <row r="2616">
          <cell r="A2616" t="str">
            <v>007302</v>
          </cell>
          <cell r="B2616" t="str">
            <v>Coolville Elementary School</v>
          </cell>
          <cell r="C2616" t="str">
            <v>N/A</v>
          </cell>
        </row>
        <row r="2617">
          <cell r="A2617" t="str">
            <v>067827</v>
          </cell>
          <cell r="B2617" t="str">
            <v>Versailles Middle School</v>
          </cell>
          <cell r="C2617" t="str">
            <v>N/A</v>
          </cell>
        </row>
        <row r="2618">
          <cell r="A2618" t="str">
            <v>038406</v>
          </cell>
          <cell r="B2618" t="str">
            <v>Versailles Elementary School</v>
          </cell>
          <cell r="C2618" t="str">
            <v>N/A</v>
          </cell>
        </row>
        <row r="2619">
          <cell r="A2619" t="str">
            <v>038414</v>
          </cell>
          <cell r="B2619" t="str">
            <v>Versailles High School</v>
          </cell>
          <cell r="C2619" t="str">
            <v>N/A</v>
          </cell>
        </row>
        <row r="2620">
          <cell r="A2620" t="str">
            <v>002451</v>
          </cell>
          <cell r="B2620" t="str">
            <v>Berlin Elementary School</v>
          </cell>
          <cell r="C2620" t="str">
            <v>N/A</v>
          </cell>
        </row>
        <row r="2621">
          <cell r="A2621" t="str">
            <v>001255</v>
          </cell>
          <cell r="B2621" t="str">
            <v>Oakwood Elementary School</v>
          </cell>
          <cell r="C2621" t="str">
            <v>N/A</v>
          </cell>
        </row>
        <row r="2622">
          <cell r="A2622" t="str">
            <v>031856</v>
          </cell>
          <cell r="B2622" t="str">
            <v>River High School</v>
          </cell>
          <cell r="C2622" t="str">
            <v>N/A</v>
          </cell>
        </row>
        <row r="2623">
          <cell r="A2623" t="str">
            <v>018598</v>
          </cell>
          <cell r="B2623" t="str">
            <v>Kalida Elementary School</v>
          </cell>
          <cell r="C2623" t="str">
            <v>N/A</v>
          </cell>
        </row>
        <row r="2624">
          <cell r="A2624" t="str">
            <v>001107</v>
          </cell>
          <cell r="B2624" t="str">
            <v>Buckeye Valley East Elementary School</v>
          </cell>
          <cell r="C2624" t="str">
            <v>N/A</v>
          </cell>
        </row>
        <row r="2625">
          <cell r="A2625" t="str">
            <v>037655</v>
          </cell>
          <cell r="B2625" t="str">
            <v>Tuscarawas Middle School</v>
          </cell>
          <cell r="C2625" t="str">
            <v>N/A</v>
          </cell>
        </row>
        <row r="2626">
          <cell r="A2626" t="str">
            <v>012823</v>
          </cell>
          <cell r="B2626" t="str">
            <v>Wiggin Street Elementary School</v>
          </cell>
          <cell r="C2626" t="str">
            <v>N/A</v>
          </cell>
        </row>
        <row r="2627">
          <cell r="A2627" t="str">
            <v>018663</v>
          </cell>
          <cell r="B2627" t="str">
            <v>Kelleys Island High School</v>
          </cell>
          <cell r="C2627" t="str">
            <v>N/A</v>
          </cell>
        </row>
        <row r="2628">
          <cell r="A2628" t="str">
            <v>000400</v>
          </cell>
          <cell r="B2628" t="str">
            <v>Mapleton Elementary School</v>
          </cell>
          <cell r="C2628" t="str">
            <v>N/A</v>
          </cell>
        </row>
        <row r="2629">
          <cell r="A2629" t="str">
            <v>000435</v>
          </cell>
          <cell r="B2629" t="str">
            <v>Eastgate Elementary School</v>
          </cell>
          <cell r="C2629" t="str">
            <v>N/A</v>
          </cell>
        </row>
        <row r="2630">
          <cell r="A2630" t="str">
            <v>000429</v>
          </cell>
          <cell r="B2630" t="str">
            <v>Jackson Westview Elementary School</v>
          </cell>
          <cell r="C2630" t="str">
            <v>N/A</v>
          </cell>
        </row>
        <row r="2631">
          <cell r="A2631" t="str">
            <v>014084</v>
          </cell>
          <cell r="B2631" t="str">
            <v>Grand Valley Middle School</v>
          </cell>
          <cell r="C2631" t="str">
            <v>N/A</v>
          </cell>
        </row>
        <row r="2632">
          <cell r="A2632" t="str">
            <v>000450</v>
          </cell>
          <cell r="B2632" t="str">
            <v>Manchester High School</v>
          </cell>
          <cell r="C2632" t="str">
            <v>N/A</v>
          </cell>
        </row>
        <row r="2633">
          <cell r="A2633" t="str">
            <v>004580</v>
          </cell>
          <cell r="B2633" t="str">
            <v>Liberty Elementary School</v>
          </cell>
          <cell r="C2633" t="str">
            <v>N/A</v>
          </cell>
        </row>
        <row r="2634">
          <cell r="A2634" t="str">
            <v>000385</v>
          </cell>
          <cell r="B2634" t="str">
            <v>Hocking Hills Elementary School</v>
          </cell>
          <cell r="C2634" t="str">
            <v>N/A</v>
          </cell>
        </row>
        <row r="2635">
          <cell r="A2635" t="str">
            <v>035196</v>
          </cell>
          <cell r="B2635" t="str">
            <v>Southeastern  Sr. High School</v>
          </cell>
          <cell r="C2635" t="str">
            <v>N/A</v>
          </cell>
        </row>
        <row r="2636">
          <cell r="A2636" t="str">
            <v>035220</v>
          </cell>
          <cell r="B2636" t="str">
            <v>Southern High School</v>
          </cell>
          <cell r="C2636" t="str">
            <v>N/A</v>
          </cell>
        </row>
        <row r="2637">
          <cell r="A2637" t="str">
            <v>012625</v>
          </cell>
          <cell r="B2637" t="str">
            <v>Fort Jennings High School</v>
          </cell>
          <cell r="C2637" t="str">
            <v>N/A</v>
          </cell>
        </row>
        <row r="2638">
          <cell r="A2638" t="str">
            <v>114652</v>
          </cell>
          <cell r="B2638" t="str">
            <v>Parkway Elementary School</v>
          </cell>
          <cell r="C2638" t="str">
            <v>N/A</v>
          </cell>
        </row>
        <row r="2639">
          <cell r="A2639" t="str">
            <v>142141</v>
          </cell>
          <cell r="B2639" t="str">
            <v>Southern Elementary School</v>
          </cell>
          <cell r="C2639" t="str">
            <v>N/A</v>
          </cell>
        </row>
        <row r="2640">
          <cell r="A2640" t="str">
            <v>022319</v>
          </cell>
          <cell r="B2640" t="str">
            <v>Patrick Henry Elementary School</v>
          </cell>
          <cell r="C2640" t="str">
            <v>N/A</v>
          </cell>
        </row>
        <row r="2641">
          <cell r="A2641" t="str">
            <v>004853</v>
          </cell>
          <cell r="B2641" t="str">
            <v>Cardinal High School</v>
          </cell>
          <cell r="C2641" t="str">
            <v>N/A</v>
          </cell>
        </row>
        <row r="2642">
          <cell r="A2642" t="str">
            <v>006965</v>
          </cell>
          <cell r="B2642" t="str">
            <v>Col Crawford High School</v>
          </cell>
          <cell r="C2642" t="str">
            <v>N/A</v>
          </cell>
        </row>
        <row r="2643">
          <cell r="A2643" t="str">
            <v>089649</v>
          </cell>
          <cell r="B2643" t="str">
            <v>Highland  Elementary School</v>
          </cell>
          <cell r="C2643" t="str">
            <v>N/A</v>
          </cell>
        </row>
        <row r="2644">
          <cell r="A2644" t="str">
            <v>004176</v>
          </cell>
          <cell r="B2644" t="str">
            <v>Buckskin Elementary School</v>
          </cell>
          <cell r="C2644" t="str">
            <v>N/A</v>
          </cell>
        </row>
        <row r="2645">
          <cell r="A2645" t="str">
            <v>038042</v>
          </cell>
          <cell r="B2645" t="str">
            <v>Utica High School</v>
          </cell>
          <cell r="C2645" t="str">
            <v>N/A</v>
          </cell>
        </row>
        <row r="2646">
          <cell r="A2646" t="str">
            <v>039750</v>
          </cell>
          <cell r="B2646" t="str">
            <v>Waterford High School</v>
          </cell>
          <cell r="C2646" t="str">
            <v>N/A</v>
          </cell>
        </row>
        <row r="2647">
          <cell r="A2647" t="str">
            <v>030890</v>
          </cell>
          <cell r="B2647" t="str">
            <v>Put-In-Bay Elementary School</v>
          </cell>
          <cell r="C2647" t="str">
            <v>N/A</v>
          </cell>
        </row>
        <row r="2648">
          <cell r="A2648" t="str">
            <v>000288</v>
          </cell>
          <cell r="B2648" t="str">
            <v>Auglaize County Educational Academy</v>
          </cell>
          <cell r="C2648" t="str">
            <v>Jennifer Korte</v>
          </cell>
        </row>
        <row r="2649">
          <cell r="A2649" t="str">
            <v>000288</v>
          </cell>
          <cell r="B2649" t="str">
            <v>Auglaize County Educational Academy</v>
          </cell>
          <cell r="C2649" t="str">
            <v>Jennifer Korte</v>
          </cell>
        </row>
        <row r="2650">
          <cell r="A2650" t="str">
            <v>000288</v>
          </cell>
          <cell r="B2650" t="str">
            <v>Auglaize County Educational Academy</v>
          </cell>
          <cell r="C2650" t="str">
            <v>Jennifer Korte</v>
          </cell>
        </row>
        <row r="2651">
          <cell r="A2651" t="str">
            <v>000288</v>
          </cell>
          <cell r="B2651" t="str">
            <v>Auglaize County Educational Academy</v>
          </cell>
          <cell r="C2651" t="str">
            <v>Jennifer Korte</v>
          </cell>
        </row>
        <row r="2652">
          <cell r="A2652" t="str">
            <v>000231</v>
          </cell>
          <cell r="B2652" t="str">
            <v>Unioto Elementary</v>
          </cell>
          <cell r="C2652" t="str">
            <v>N/A</v>
          </cell>
        </row>
        <row r="2653">
          <cell r="A2653" t="str">
            <v>038208</v>
          </cell>
          <cell r="B2653" t="str">
            <v>Van Buren Elementary School</v>
          </cell>
          <cell r="C2653" t="str">
            <v>N/A</v>
          </cell>
        </row>
        <row r="2654">
          <cell r="A2654" t="str">
            <v>029066</v>
          </cell>
          <cell r="B2654" t="str">
            <v>Pandora-Gilboa Elementary School</v>
          </cell>
          <cell r="C2654" t="str">
            <v>N/A</v>
          </cell>
        </row>
        <row r="2655">
          <cell r="A2655" t="str">
            <v>011511</v>
          </cell>
          <cell r="B2655" t="str">
            <v>Lakeland Academy Community School</v>
          </cell>
          <cell r="C2655" t="str">
            <v>N/A</v>
          </cell>
        </row>
        <row r="2656">
          <cell r="A2656" t="str">
            <v>011511</v>
          </cell>
          <cell r="B2656" t="str">
            <v>Lakeland Academy Community School</v>
          </cell>
          <cell r="C2656" t="str">
            <v>N/A</v>
          </cell>
        </row>
        <row r="2657">
          <cell r="A2657" t="str">
            <v>011507</v>
          </cell>
          <cell r="B2657" t="str">
            <v>Achieve Career Preparatory Academy</v>
          </cell>
          <cell r="C2657" t="str">
            <v>Julieta Flowers</v>
          </cell>
        </row>
        <row r="2658">
          <cell r="A2658" t="str">
            <v>011507</v>
          </cell>
          <cell r="B2658" t="str">
            <v>Achieve Career Preparatory Academy</v>
          </cell>
          <cell r="C2658" t="str">
            <v>Julieta Flowers</v>
          </cell>
        </row>
        <row r="2659">
          <cell r="A2659" t="str">
            <v>011507</v>
          </cell>
          <cell r="B2659" t="str">
            <v>Achieve Career Preparatory Academy</v>
          </cell>
          <cell r="C2659" t="str">
            <v>Julieta Flowers</v>
          </cell>
        </row>
        <row r="2660">
          <cell r="A2660" t="str">
            <v>011381</v>
          </cell>
          <cell r="B2660" t="str">
            <v>Greater Summit County Early Learning Center</v>
          </cell>
          <cell r="C2660" t="str">
            <v>Charles Reiman</v>
          </cell>
        </row>
        <row r="2661">
          <cell r="A2661" t="str">
            <v>011381</v>
          </cell>
          <cell r="B2661" t="str">
            <v>Greater Summit County Early Learning Center</v>
          </cell>
          <cell r="C2661" t="str">
            <v>Charles Reiman</v>
          </cell>
        </row>
        <row r="2662">
          <cell r="A2662" t="str">
            <v>011324</v>
          </cell>
          <cell r="B2662" t="str">
            <v>Hardin Community School</v>
          </cell>
          <cell r="C2662" t="str">
            <v>Wade Melton</v>
          </cell>
        </row>
        <row r="2663">
          <cell r="A2663" t="str">
            <v>011324</v>
          </cell>
          <cell r="B2663" t="str">
            <v>Hardin Community School</v>
          </cell>
          <cell r="C2663" t="str">
            <v>Wade Melton</v>
          </cell>
        </row>
        <row r="2664">
          <cell r="A2664" t="str">
            <v>011324</v>
          </cell>
          <cell r="B2664" t="str">
            <v>Hardin Community School</v>
          </cell>
          <cell r="C2664" t="str">
            <v>Wade Melton</v>
          </cell>
        </row>
        <row r="2665">
          <cell r="A2665" t="str">
            <v>011291</v>
          </cell>
          <cell r="B2665" t="str">
            <v>Village Preparatory School Cliffs</v>
          </cell>
          <cell r="C2665" t="str">
            <v>Hana Halleen</v>
          </cell>
        </row>
        <row r="2666">
          <cell r="A2666" t="str">
            <v>011291</v>
          </cell>
          <cell r="B2666" t="str">
            <v>Village Preparatory School Cliffs</v>
          </cell>
          <cell r="C2666" t="str">
            <v>Hana Halleen</v>
          </cell>
        </row>
        <row r="2667">
          <cell r="A2667" t="str">
            <v>011291</v>
          </cell>
          <cell r="B2667" t="str">
            <v>Village Preparatory School Cliffs</v>
          </cell>
          <cell r="C2667" t="str">
            <v>Hana Halleen</v>
          </cell>
        </row>
        <row r="2668">
          <cell r="A2668" t="str">
            <v>010205</v>
          </cell>
          <cell r="B2668" t="str">
            <v>L. Hollingworth School for Talented and Gifted</v>
          </cell>
          <cell r="C2668" t="str">
            <v>Terrence Franklin</v>
          </cell>
        </row>
        <row r="2669">
          <cell r="A2669" t="str">
            <v>010205</v>
          </cell>
          <cell r="B2669" t="str">
            <v>L. Hollingworth School for Talented and Gifted</v>
          </cell>
          <cell r="C2669" t="str">
            <v>Terrence Franklin</v>
          </cell>
        </row>
        <row r="2670">
          <cell r="A2670" t="str">
            <v>010182</v>
          </cell>
          <cell r="B2670" t="str">
            <v>Performance Academy Eastland</v>
          </cell>
          <cell r="C2670" t="str">
            <v>Bryan Wagoner</v>
          </cell>
        </row>
        <row r="2671">
          <cell r="A2671" t="str">
            <v>010182</v>
          </cell>
          <cell r="B2671" t="str">
            <v>Performance Academy Eastland</v>
          </cell>
          <cell r="C2671" t="str">
            <v>Bryan Wagoner</v>
          </cell>
        </row>
        <row r="2672">
          <cell r="A2672" t="str">
            <v>009957</v>
          </cell>
          <cell r="B2672" t="str">
            <v>Klepinger Community School</v>
          </cell>
          <cell r="C2672" t="str">
            <v>Melissa McManaway</v>
          </cell>
        </row>
        <row r="2673">
          <cell r="A2673" t="str">
            <v>009957</v>
          </cell>
          <cell r="B2673" t="str">
            <v>Klepinger Community School</v>
          </cell>
          <cell r="C2673" t="str">
            <v>Melissa McManaway</v>
          </cell>
        </row>
        <row r="2674">
          <cell r="A2674" t="str">
            <v>000943</v>
          </cell>
          <cell r="B2674" t="str">
            <v>First Step Preschool</v>
          </cell>
          <cell r="C2674" t="str">
            <v>N/A</v>
          </cell>
        </row>
        <row r="2675">
          <cell r="A2675" t="str">
            <v>000943</v>
          </cell>
          <cell r="B2675" t="str">
            <v>First Step Preschool</v>
          </cell>
          <cell r="C2675" t="str">
            <v>N/A</v>
          </cell>
        </row>
        <row r="2676">
          <cell r="A2676" t="str">
            <v>009953</v>
          </cell>
          <cell r="B2676" t="str">
            <v>Sullivant Avenue Community School</v>
          </cell>
          <cell r="C2676" t="str">
            <v>Jamie Lama</v>
          </cell>
        </row>
        <row r="2677">
          <cell r="A2677" t="str">
            <v>009953</v>
          </cell>
          <cell r="B2677" t="str">
            <v>Sullivant Avenue Community School</v>
          </cell>
          <cell r="C2677" t="str">
            <v>Jamie Lama</v>
          </cell>
        </row>
        <row r="2678">
          <cell r="A2678" t="str">
            <v>041384</v>
          </cell>
          <cell r="B2678" t="str">
            <v>Robert A. Taft Elementary School</v>
          </cell>
          <cell r="C2678" t="str">
            <v>N/A</v>
          </cell>
        </row>
        <row r="2679">
          <cell r="A2679" t="str">
            <v>006627</v>
          </cell>
          <cell r="B2679" t="str">
            <v>John Clem Elementary School</v>
          </cell>
          <cell r="C2679" t="str">
            <v>N/A</v>
          </cell>
        </row>
        <row r="2680">
          <cell r="A2680" t="str">
            <v>000131</v>
          </cell>
          <cell r="B2680" t="str">
            <v>Glass City Academy</v>
          </cell>
          <cell r="C2680" t="str">
            <v>Stewart Jesse</v>
          </cell>
        </row>
        <row r="2681">
          <cell r="A2681" t="str">
            <v>000131</v>
          </cell>
          <cell r="B2681" t="str">
            <v>Glass City Academy</v>
          </cell>
          <cell r="C2681" t="str">
            <v>Stewart Jesse</v>
          </cell>
        </row>
        <row r="2682">
          <cell r="A2682" t="str">
            <v>000131</v>
          </cell>
          <cell r="B2682" t="str">
            <v>Glass City Academy</v>
          </cell>
          <cell r="C2682" t="str">
            <v>Stewart Jesse</v>
          </cell>
        </row>
        <row r="2683">
          <cell r="A2683" t="str">
            <v>011533</v>
          </cell>
          <cell r="B2683" t="str">
            <v>Horizon Science Academy Lorain</v>
          </cell>
          <cell r="C2683" t="str">
            <v>Yasar Bora</v>
          </cell>
        </row>
        <row r="2684">
          <cell r="A2684" t="str">
            <v>011533</v>
          </cell>
          <cell r="B2684" t="str">
            <v>Horizon Science Academy Lorain</v>
          </cell>
          <cell r="C2684" t="str">
            <v>Yasar Bora</v>
          </cell>
        </row>
        <row r="2685">
          <cell r="A2685" t="str">
            <v>009955</v>
          </cell>
          <cell r="B2685" t="str">
            <v>Madison Avenue School of Arts</v>
          </cell>
          <cell r="C2685" t="str">
            <v>Lindsey Day</v>
          </cell>
        </row>
        <row r="2686">
          <cell r="A2686" t="str">
            <v>009955</v>
          </cell>
          <cell r="B2686" t="str">
            <v>Madison Avenue School of Arts</v>
          </cell>
          <cell r="C2686" t="str">
            <v>Lindsey Day</v>
          </cell>
        </row>
        <row r="2687">
          <cell r="A2687" t="str">
            <v>009149</v>
          </cell>
          <cell r="B2687" t="str">
            <v>Constellation Schools: Westside Community School of the Arts</v>
          </cell>
          <cell r="C2687" t="str">
            <v>Sarah O'Bryan</v>
          </cell>
        </row>
        <row r="2688">
          <cell r="A2688" t="str">
            <v>009149</v>
          </cell>
          <cell r="B2688" t="str">
            <v>Constellation Schools: Westside Community School of the Arts</v>
          </cell>
          <cell r="C2688" t="str">
            <v>Sarah O'Bryan</v>
          </cell>
        </row>
        <row r="2689">
          <cell r="A2689" t="str">
            <v>008283</v>
          </cell>
          <cell r="B2689" t="str">
            <v>Dayton Business Technology High School</v>
          </cell>
          <cell r="C2689" t="str">
            <v>Lisa Minor</v>
          </cell>
        </row>
        <row r="2690">
          <cell r="A2690" t="str">
            <v>008283</v>
          </cell>
          <cell r="B2690" t="str">
            <v>Dayton Business Technology High School</v>
          </cell>
          <cell r="C2690" t="str">
            <v>Lisa Minor</v>
          </cell>
        </row>
        <row r="2691">
          <cell r="A2691" t="str">
            <v>008283</v>
          </cell>
          <cell r="B2691" t="str">
            <v>Dayton Business Technology High School</v>
          </cell>
          <cell r="C2691" t="str">
            <v>Lisa Minor</v>
          </cell>
        </row>
        <row r="2692">
          <cell r="A2692" t="str">
            <v>000884</v>
          </cell>
          <cell r="B2692" t="str">
            <v>Charity Adams Earley Girls Academy</v>
          </cell>
          <cell r="C2692" t="str">
            <v>N/A</v>
          </cell>
        </row>
        <row r="2693">
          <cell r="A2693" t="str">
            <v>009997</v>
          </cell>
          <cell r="B2693" t="str">
            <v>KIPP Columbus</v>
          </cell>
          <cell r="C2693" t="str">
            <v>Hannah Powell</v>
          </cell>
        </row>
        <row r="2694">
          <cell r="A2694" t="str">
            <v>009997</v>
          </cell>
          <cell r="B2694" t="str">
            <v>KIPP Columbus</v>
          </cell>
          <cell r="C2694" t="str">
            <v>Hannah Powell</v>
          </cell>
        </row>
        <row r="2695">
          <cell r="A2695" t="str">
            <v>009283</v>
          </cell>
          <cell r="B2695" t="str">
            <v>Dayton Early College Academy  Inc</v>
          </cell>
          <cell r="C2695" t="str">
            <v>David Taylor</v>
          </cell>
        </row>
        <row r="2696">
          <cell r="A2696" t="str">
            <v>009283</v>
          </cell>
          <cell r="B2696" t="str">
            <v>Dayton Early College Academy  Inc</v>
          </cell>
          <cell r="C2696" t="str">
            <v>David Taylor</v>
          </cell>
        </row>
        <row r="2697">
          <cell r="A2697" t="str">
            <v>009283</v>
          </cell>
          <cell r="B2697" t="str">
            <v>Dayton Early College Academy  Inc</v>
          </cell>
          <cell r="C2697" t="str">
            <v>David Taylor</v>
          </cell>
        </row>
        <row r="2698">
          <cell r="A2698" t="str">
            <v>151175</v>
          </cell>
          <cell r="B2698" t="str">
            <v>West Central Learning Academy II</v>
          </cell>
          <cell r="C2698" t="str">
            <v>Mindy Schulz</v>
          </cell>
        </row>
        <row r="2699">
          <cell r="A2699" t="str">
            <v>151175</v>
          </cell>
          <cell r="B2699" t="str">
            <v>West Central Learning Academy II</v>
          </cell>
          <cell r="C2699" t="str">
            <v>Mindy Schulz</v>
          </cell>
        </row>
        <row r="2700">
          <cell r="A2700" t="str">
            <v>151175</v>
          </cell>
          <cell r="B2700" t="str">
            <v>West Central Learning Academy II</v>
          </cell>
          <cell r="C2700" t="str">
            <v>Mindy Schulz</v>
          </cell>
        </row>
        <row r="2701">
          <cell r="A2701" t="str">
            <v>151175</v>
          </cell>
          <cell r="B2701" t="str">
            <v>West Central Learning Academy II</v>
          </cell>
          <cell r="C2701" t="str">
            <v>Mindy Schulz</v>
          </cell>
        </row>
        <row r="2702">
          <cell r="A2702" t="str">
            <v>000870</v>
          </cell>
          <cell r="B2702" t="str">
            <v>Grand Valley Elementary School</v>
          </cell>
          <cell r="C2702" t="str">
            <v>N/A</v>
          </cell>
        </row>
        <row r="2703">
          <cell r="A2703" t="str">
            <v>008054</v>
          </cell>
          <cell r="B2703" t="str">
            <v>Blanchester Intermediate School</v>
          </cell>
          <cell r="C2703" t="str">
            <v>N/A</v>
          </cell>
        </row>
        <row r="2704">
          <cell r="A2704" t="str">
            <v>000491</v>
          </cell>
          <cell r="B2704" t="str">
            <v>Bowman Primary School</v>
          </cell>
          <cell r="C2704" t="str">
            <v>N/A</v>
          </cell>
        </row>
        <row r="2705">
          <cell r="A2705" t="str">
            <v>008063</v>
          </cell>
          <cell r="B2705" t="str">
            <v>Cascade Career Prep High School</v>
          </cell>
          <cell r="C2705" t="str">
            <v>Sharon Watkins</v>
          </cell>
        </row>
        <row r="2706">
          <cell r="A2706" t="str">
            <v>008063</v>
          </cell>
          <cell r="B2706" t="str">
            <v>Cascade Career Prep High School</v>
          </cell>
          <cell r="C2706" t="str">
            <v>Sharon Watkins</v>
          </cell>
        </row>
        <row r="2707">
          <cell r="A2707" t="str">
            <v>008063</v>
          </cell>
          <cell r="B2707" t="str">
            <v>Cascade Career Prep High School</v>
          </cell>
          <cell r="C2707" t="str">
            <v>Sharon Watkins</v>
          </cell>
        </row>
        <row r="2708">
          <cell r="A2708" t="str">
            <v>000472</v>
          </cell>
          <cell r="B2708" t="str">
            <v>Liberty Arts Magnet K-8</v>
          </cell>
          <cell r="C2708" t="str">
            <v>N/A</v>
          </cell>
        </row>
        <row r="2709">
          <cell r="A2709" t="str">
            <v>068379</v>
          </cell>
          <cell r="B2709" t="str">
            <v>W O Cline Elementary School</v>
          </cell>
          <cell r="C2709" t="str">
            <v>N/A</v>
          </cell>
        </row>
        <row r="2710">
          <cell r="A2710" t="str">
            <v>000613</v>
          </cell>
          <cell r="B2710" t="str">
            <v>Heir Force Community School</v>
          </cell>
          <cell r="C2710" t="str">
            <v>Willie Heggins</v>
          </cell>
        </row>
        <row r="2711">
          <cell r="A2711" t="str">
            <v>000613</v>
          </cell>
          <cell r="B2711" t="str">
            <v>Heir Force Community School</v>
          </cell>
          <cell r="C2711" t="str">
            <v>Willie Heggins</v>
          </cell>
        </row>
        <row r="2712">
          <cell r="A2712" t="str">
            <v>029959</v>
          </cell>
          <cell r="B2712" t="str">
            <v>Pike Elementary School</v>
          </cell>
          <cell r="C2712" t="str">
            <v>N/A</v>
          </cell>
        </row>
        <row r="2713">
          <cell r="A2713" t="str">
            <v>145722</v>
          </cell>
          <cell r="B2713" t="str">
            <v>Riverview East Academy</v>
          </cell>
          <cell r="C2713" t="str">
            <v>N/A</v>
          </cell>
        </row>
        <row r="2714">
          <cell r="A2714" t="str">
            <v>013458</v>
          </cell>
          <cell r="B2714" t="str">
            <v>Pandora-Gilboa Middle School</v>
          </cell>
          <cell r="C2714" t="str">
            <v>N/A</v>
          </cell>
        </row>
        <row r="2715">
          <cell r="A2715" t="str">
            <v>064667</v>
          </cell>
          <cell r="B2715" t="str">
            <v>Pymatuning Valley Middle School</v>
          </cell>
          <cell r="C2715" t="str">
            <v>N/A</v>
          </cell>
        </row>
        <row r="2716">
          <cell r="A2716" t="str">
            <v>148999</v>
          </cell>
          <cell r="B2716" t="str">
            <v>Mahoning Unlimited Classroom</v>
          </cell>
          <cell r="C2716" t="str">
            <v>Jack Zocolo</v>
          </cell>
        </row>
        <row r="2717">
          <cell r="A2717" t="str">
            <v>148999</v>
          </cell>
          <cell r="B2717" t="str">
            <v>Mahoning Unlimited Classroom</v>
          </cell>
          <cell r="C2717" t="str">
            <v>Jack Zocolo</v>
          </cell>
        </row>
        <row r="2718">
          <cell r="A2718" t="str">
            <v>148999</v>
          </cell>
          <cell r="B2718" t="str">
            <v>Mahoning Unlimited Classroom</v>
          </cell>
          <cell r="C2718" t="str">
            <v>Jack Zocolo</v>
          </cell>
        </row>
        <row r="2719">
          <cell r="A2719" t="str">
            <v>148999</v>
          </cell>
          <cell r="B2719" t="str">
            <v>Mahoning Unlimited Classroom</v>
          </cell>
          <cell r="C2719" t="str">
            <v>Jack Zocolo</v>
          </cell>
        </row>
        <row r="2720">
          <cell r="A2720" t="str">
            <v>000813</v>
          </cell>
          <cell r="B2720" t="str">
            <v>Gem City Career Prep High School</v>
          </cell>
          <cell r="C2720" t="str">
            <v>Sharon Watkins</v>
          </cell>
        </row>
        <row r="2721">
          <cell r="A2721" t="str">
            <v>000813</v>
          </cell>
          <cell r="B2721" t="str">
            <v>Gem City Career Prep High School</v>
          </cell>
          <cell r="C2721" t="str">
            <v>Sharon Watkins</v>
          </cell>
        </row>
        <row r="2722">
          <cell r="A2722" t="str">
            <v>000813</v>
          </cell>
          <cell r="B2722" t="str">
            <v>Gem City Career Prep High School</v>
          </cell>
          <cell r="C2722" t="str">
            <v>Sharon Watkins</v>
          </cell>
        </row>
        <row r="2723">
          <cell r="A2723" t="str">
            <v>000575</v>
          </cell>
          <cell r="B2723" t="str">
            <v>Hope Academy Northwest Campus</v>
          </cell>
          <cell r="C2723" t="str">
            <v>Shannon Metcalf</v>
          </cell>
        </row>
        <row r="2724">
          <cell r="A2724" t="str">
            <v>000575</v>
          </cell>
          <cell r="B2724" t="str">
            <v>Hope Academy Northwest Campus</v>
          </cell>
          <cell r="C2724" t="str">
            <v>Shannon Metcalf</v>
          </cell>
        </row>
        <row r="2725">
          <cell r="A2725" t="str">
            <v>000575</v>
          </cell>
          <cell r="B2725" t="str">
            <v>Hope Academy Northwest Campus</v>
          </cell>
          <cell r="C2725" t="str">
            <v>Shannon Metcalf</v>
          </cell>
        </row>
        <row r="2726">
          <cell r="A2726" t="str">
            <v>007984</v>
          </cell>
          <cell r="B2726" t="str">
            <v>Youngstown Academy of Excellence</v>
          </cell>
          <cell r="C2726" t="str">
            <v>Shannon Metcalf</v>
          </cell>
        </row>
        <row r="2727">
          <cell r="A2727" t="str">
            <v>007984</v>
          </cell>
          <cell r="B2727" t="str">
            <v>Youngstown Academy of Excellence</v>
          </cell>
          <cell r="C2727" t="str">
            <v>Shannon Metcalf</v>
          </cell>
        </row>
        <row r="2728">
          <cell r="A2728" t="str">
            <v>007984</v>
          </cell>
          <cell r="B2728" t="str">
            <v>Youngstown Academy of Excellence</v>
          </cell>
          <cell r="C2728" t="str">
            <v>Shannon Metcalf</v>
          </cell>
        </row>
        <row r="2729">
          <cell r="A2729" t="str">
            <v>007995</v>
          </cell>
          <cell r="B2729" t="str">
            <v>Cleveland Arts and Social Sciences Academy</v>
          </cell>
          <cell r="C2729" t="str">
            <v>Shannon Metcalf</v>
          </cell>
        </row>
        <row r="2730">
          <cell r="A2730" t="str">
            <v>007995</v>
          </cell>
          <cell r="B2730" t="str">
            <v>Cleveland Arts and Social Sciences Academy</v>
          </cell>
          <cell r="C2730" t="str">
            <v>Shannon Metcalf</v>
          </cell>
        </row>
        <row r="2731">
          <cell r="A2731" t="str">
            <v>008000</v>
          </cell>
          <cell r="B2731" t="str">
            <v>Lorain Preparatory Academy</v>
          </cell>
          <cell r="C2731" t="str">
            <v>Shannon Metcalf</v>
          </cell>
        </row>
        <row r="2732">
          <cell r="A2732" t="str">
            <v>008000</v>
          </cell>
          <cell r="B2732" t="str">
            <v>Lorain Preparatory Academy</v>
          </cell>
          <cell r="C2732" t="str">
            <v>Shannon Metcalf</v>
          </cell>
        </row>
        <row r="2733">
          <cell r="A2733" t="str">
            <v>008000</v>
          </cell>
          <cell r="B2733" t="str">
            <v>Lorain Preparatory Academy</v>
          </cell>
          <cell r="C2733" t="str">
            <v>Shannon Metcalf</v>
          </cell>
        </row>
        <row r="2734">
          <cell r="A2734" t="str">
            <v>000338</v>
          </cell>
          <cell r="B2734" t="str">
            <v>Horizon Science Academy Toledo</v>
          </cell>
          <cell r="C2734" t="str">
            <v>Yasar Bora</v>
          </cell>
        </row>
        <row r="2735">
          <cell r="A2735" t="str">
            <v>000338</v>
          </cell>
          <cell r="B2735" t="str">
            <v>Horizon Science Academy Toledo</v>
          </cell>
          <cell r="C2735" t="str">
            <v>Yasar Bora</v>
          </cell>
        </row>
        <row r="2736">
          <cell r="A2736" t="str">
            <v>000509</v>
          </cell>
          <cell r="B2736" t="str">
            <v>Whitehall Preparatory and Fitness Academy</v>
          </cell>
          <cell r="C2736" t="str">
            <v>Bryan Wagoner</v>
          </cell>
        </row>
        <row r="2737">
          <cell r="A2737" t="str">
            <v>000509</v>
          </cell>
          <cell r="B2737" t="str">
            <v>Whitehall Preparatory and Fitness Academy</v>
          </cell>
          <cell r="C2737" t="str">
            <v>Bryan Wagoner</v>
          </cell>
        </row>
        <row r="2738">
          <cell r="A2738" t="str">
            <v>130344</v>
          </cell>
          <cell r="B2738" t="str">
            <v>Bowling Green Preschool</v>
          </cell>
          <cell r="C2738" t="str">
            <v>N/A</v>
          </cell>
        </row>
        <row r="2739">
          <cell r="A2739" t="str">
            <v>007981</v>
          </cell>
          <cell r="B2739" t="str">
            <v>Early Learning Preschool</v>
          </cell>
          <cell r="C2739" t="str">
            <v>N/A</v>
          </cell>
        </row>
        <row r="2740">
          <cell r="A2740" t="str">
            <v>000629</v>
          </cell>
          <cell r="B2740" t="str">
            <v>Summit Academy Community School - Painesville</v>
          </cell>
          <cell r="C2740" t="str">
            <v>Christopher Wheeler</v>
          </cell>
        </row>
        <row r="2741">
          <cell r="A2741" t="str">
            <v>000629</v>
          </cell>
          <cell r="B2741" t="str">
            <v>Summit Academy Community School - Painesville</v>
          </cell>
          <cell r="C2741" t="str">
            <v>Christopher Wheeler</v>
          </cell>
        </row>
        <row r="2742">
          <cell r="A2742" t="str">
            <v>008252</v>
          </cell>
          <cell r="B2742" t="str">
            <v>Green Primary School</v>
          </cell>
          <cell r="C2742" t="str">
            <v>N/A</v>
          </cell>
        </row>
        <row r="2743">
          <cell r="A2743" t="str">
            <v>025429</v>
          </cell>
          <cell r="B2743" t="str">
            <v>Montpelier Elementary School</v>
          </cell>
          <cell r="C2743" t="str">
            <v>N/A</v>
          </cell>
        </row>
        <row r="2744">
          <cell r="A2744" t="str">
            <v>000282</v>
          </cell>
          <cell r="B2744" t="str">
            <v>Greater Ohio Virtual School</v>
          </cell>
          <cell r="C2744" t="str">
            <v>Shawn Lenney</v>
          </cell>
        </row>
        <row r="2745">
          <cell r="A2745" t="str">
            <v>000282</v>
          </cell>
          <cell r="B2745" t="str">
            <v>Greater Ohio Virtual School</v>
          </cell>
          <cell r="C2745" t="str">
            <v>Shawn Lenney</v>
          </cell>
        </row>
        <row r="2746">
          <cell r="A2746" t="str">
            <v>000282</v>
          </cell>
          <cell r="B2746" t="str">
            <v>Greater Ohio Virtual School</v>
          </cell>
          <cell r="C2746" t="str">
            <v>Shawn Lenney</v>
          </cell>
        </row>
        <row r="2747">
          <cell r="A2747" t="str">
            <v>000282</v>
          </cell>
          <cell r="B2747" t="str">
            <v>Greater Ohio Virtual School</v>
          </cell>
          <cell r="C2747" t="str">
            <v>Shawn Lenney</v>
          </cell>
        </row>
        <row r="2748">
          <cell r="A2748" t="str">
            <v>000616</v>
          </cell>
          <cell r="B2748" t="str">
            <v>Summit Academy Alternative LearnersWarren Middle &amp; Secondary</v>
          </cell>
          <cell r="C2748" t="str">
            <v>Heather Singer</v>
          </cell>
        </row>
        <row r="2749">
          <cell r="A2749" t="str">
            <v>000616</v>
          </cell>
          <cell r="B2749" t="str">
            <v>Summit Academy Alternative LearnersWarren Middle &amp; Secondary</v>
          </cell>
          <cell r="C2749" t="str">
            <v>Heather Singer</v>
          </cell>
        </row>
        <row r="2750">
          <cell r="A2750" t="str">
            <v>038133</v>
          </cell>
          <cell r="B2750" t="str">
            <v>Valley Middle School</v>
          </cell>
          <cell r="C2750" t="str">
            <v>N/A</v>
          </cell>
        </row>
        <row r="2751">
          <cell r="A2751" t="str">
            <v>020032</v>
          </cell>
          <cell r="B2751" t="str">
            <v>Lebanon High School</v>
          </cell>
          <cell r="C2751" t="str">
            <v>N/A</v>
          </cell>
        </row>
        <row r="2752">
          <cell r="A2752" t="str">
            <v>000177</v>
          </cell>
          <cell r="B2752" t="str">
            <v>Fairland West Elementary School</v>
          </cell>
          <cell r="C2752" t="str">
            <v>N/A</v>
          </cell>
        </row>
        <row r="2753">
          <cell r="A2753" t="str">
            <v>008294</v>
          </cell>
          <cell r="B2753" t="str">
            <v xml:space="preserve">Five Points </v>
          </cell>
          <cell r="C2753" t="str">
            <v>N/A</v>
          </cell>
        </row>
        <row r="2754">
          <cell r="A2754" t="str">
            <v>000298</v>
          </cell>
          <cell r="B2754" t="str">
            <v>Summit Academy Secondary - Akron</v>
          </cell>
          <cell r="C2754" t="str">
            <v>Heather Singer</v>
          </cell>
        </row>
        <row r="2755">
          <cell r="A2755" t="str">
            <v>000298</v>
          </cell>
          <cell r="B2755" t="str">
            <v>Summit Academy Secondary - Akron</v>
          </cell>
          <cell r="C2755" t="str">
            <v>Heather Singer</v>
          </cell>
        </row>
        <row r="2756">
          <cell r="A2756" t="str">
            <v>011114</v>
          </cell>
          <cell r="B2756" t="str">
            <v>Fairland High School</v>
          </cell>
          <cell r="C2756" t="str">
            <v>N/A</v>
          </cell>
        </row>
        <row r="2757">
          <cell r="A2757" t="str">
            <v>000311</v>
          </cell>
          <cell r="B2757" t="str">
            <v>Bridges Community Academy dba Bridges Preparatory Academy</v>
          </cell>
          <cell r="C2757" t="str">
            <v>Shannon Metcalf</v>
          </cell>
        </row>
        <row r="2758">
          <cell r="A2758" t="str">
            <v>000311</v>
          </cell>
          <cell r="B2758" t="str">
            <v>Bridges Community Academy dba Bridges Preparatory Academy</v>
          </cell>
          <cell r="C2758" t="str">
            <v>Shannon Metcalf</v>
          </cell>
        </row>
        <row r="2759">
          <cell r="A2759" t="str">
            <v>000736</v>
          </cell>
          <cell r="B2759" t="str">
            <v>Wings Academy 1</v>
          </cell>
          <cell r="C2759" t="str">
            <v>DeShawn King</v>
          </cell>
        </row>
        <row r="2760">
          <cell r="A2760" t="str">
            <v>000736</v>
          </cell>
          <cell r="B2760" t="str">
            <v>Wings Academy 1</v>
          </cell>
          <cell r="C2760" t="str">
            <v>DeShawn King</v>
          </cell>
        </row>
        <row r="2761">
          <cell r="A2761" t="str">
            <v>000736</v>
          </cell>
          <cell r="B2761" t="str">
            <v>Wings Academy 1</v>
          </cell>
          <cell r="C2761" t="str">
            <v>DeShawn King</v>
          </cell>
        </row>
        <row r="2762">
          <cell r="A2762" t="str">
            <v>000303</v>
          </cell>
          <cell r="B2762" t="str">
            <v>Summit Academy Secondary - Youngstown</v>
          </cell>
          <cell r="C2762" t="str">
            <v>Heather Singer</v>
          </cell>
        </row>
        <row r="2763">
          <cell r="A2763" t="str">
            <v>000303</v>
          </cell>
          <cell r="B2763" t="str">
            <v>Summit Academy Secondary - Youngstown</v>
          </cell>
          <cell r="C2763" t="str">
            <v>Heather Singer</v>
          </cell>
        </row>
        <row r="2764">
          <cell r="A2764" t="str">
            <v>000402</v>
          </cell>
          <cell r="B2764" t="str">
            <v>Findlay Digital Academy</v>
          </cell>
          <cell r="C2764" t="str">
            <v>Rosemary Rooker</v>
          </cell>
        </row>
        <row r="2765">
          <cell r="A2765" t="str">
            <v>000402</v>
          </cell>
          <cell r="B2765" t="str">
            <v>Findlay Digital Academy</v>
          </cell>
          <cell r="C2765" t="str">
            <v>Rosemary Rooker</v>
          </cell>
        </row>
        <row r="2766">
          <cell r="A2766" t="str">
            <v>000402</v>
          </cell>
          <cell r="B2766" t="str">
            <v>Findlay Digital Academy</v>
          </cell>
          <cell r="C2766" t="str">
            <v>Rosemary Rooker</v>
          </cell>
        </row>
        <row r="2767">
          <cell r="A2767" t="str">
            <v>000402</v>
          </cell>
          <cell r="B2767" t="str">
            <v>Findlay Digital Academy</v>
          </cell>
          <cell r="C2767" t="str">
            <v>Rosemary Rooker</v>
          </cell>
        </row>
        <row r="2768">
          <cell r="A2768" t="str">
            <v>000520</v>
          </cell>
          <cell r="B2768" t="str">
            <v>Youngstown Rayen Early College High School</v>
          </cell>
          <cell r="C2768" t="str">
            <v>N/A</v>
          </cell>
        </row>
        <row r="2769">
          <cell r="A2769" t="str">
            <v>000527</v>
          </cell>
          <cell r="B2769" t="str">
            <v>Cleveland Academy for Scholarship Technology and Leadership</v>
          </cell>
          <cell r="C2769" t="str">
            <v>Wendy Rydarowicz</v>
          </cell>
        </row>
        <row r="2770">
          <cell r="A2770" t="str">
            <v>000527</v>
          </cell>
          <cell r="B2770" t="str">
            <v>Cleveland Academy for Scholarship Technology and Leadership</v>
          </cell>
          <cell r="C2770" t="str">
            <v>Wendy Rydarowicz</v>
          </cell>
        </row>
        <row r="2771">
          <cell r="A2771" t="str">
            <v>000527</v>
          </cell>
          <cell r="B2771" t="str">
            <v>Cleveland Academy for Scholarship Technology and Leadership</v>
          </cell>
          <cell r="C2771" t="str">
            <v>Wendy Rydarowicz</v>
          </cell>
        </row>
        <row r="2772">
          <cell r="A2772" t="str">
            <v>038075</v>
          </cell>
          <cell r="B2772" t="str">
            <v>Valley Elementary School</v>
          </cell>
          <cell r="C2772" t="str">
            <v>N/A</v>
          </cell>
        </row>
        <row r="2773">
          <cell r="A2773" t="str">
            <v>038125</v>
          </cell>
          <cell r="B2773" t="str">
            <v>Valley High School</v>
          </cell>
          <cell r="C2773" t="str">
            <v>N/A</v>
          </cell>
        </row>
        <row r="2774">
          <cell r="A2774" t="str">
            <v>000510</v>
          </cell>
          <cell r="B2774" t="str">
            <v>Springfield Preparatory and Fitness Academy</v>
          </cell>
          <cell r="C2774" t="str">
            <v>Bryan Wagoner</v>
          </cell>
        </row>
        <row r="2775">
          <cell r="A2775" t="str">
            <v>000510</v>
          </cell>
          <cell r="B2775" t="str">
            <v>Springfield Preparatory and Fitness Academy</v>
          </cell>
          <cell r="C2775" t="str">
            <v>Bryan Wagoner</v>
          </cell>
        </row>
        <row r="2776">
          <cell r="A2776" t="str">
            <v>000952</v>
          </cell>
          <cell r="B2776" t="str">
            <v>Columbus Preparatory and Fitness Academy</v>
          </cell>
          <cell r="C2776" t="str">
            <v>Stephanie Widner</v>
          </cell>
        </row>
        <row r="2777">
          <cell r="A2777" t="str">
            <v>000952</v>
          </cell>
          <cell r="B2777" t="str">
            <v>Columbus Preparatory and Fitness Academy</v>
          </cell>
          <cell r="C2777" t="str">
            <v>Stephanie Widner</v>
          </cell>
        </row>
        <row r="2778">
          <cell r="A2778" t="str">
            <v>015198</v>
          </cell>
          <cell r="B2778" t="str">
            <v>East Portsmouth Elementary</v>
          </cell>
          <cell r="C2778" t="str">
            <v>N/A</v>
          </cell>
        </row>
        <row r="2779">
          <cell r="A2779" t="str">
            <v>000623</v>
          </cell>
          <cell r="B2779" t="str">
            <v>Summit Academy-Youngstown</v>
          </cell>
          <cell r="C2779" t="str">
            <v>Heather Singer</v>
          </cell>
        </row>
        <row r="2780">
          <cell r="A2780" t="str">
            <v>000623</v>
          </cell>
          <cell r="B2780" t="str">
            <v>Summit Academy-Youngstown</v>
          </cell>
          <cell r="C2780" t="str">
            <v>Heather Singer</v>
          </cell>
        </row>
        <row r="2781">
          <cell r="A2781" t="str">
            <v>000609</v>
          </cell>
          <cell r="B2781" t="str">
            <v>Summit Academy School - Lorain</v>
          </cell>
          <cell r="C2781" t="str">
            <v>Christopher Wheeler</v>
          </cell>
        </row>
        <row r="2782">
          <cell r="A2782" t="str">
            <v>000609</v>
          </cell>
          <cell r="B2782" t="str">
            <v>Summit Academy School - Lorain</v>
          </cell>
          <cell r="C2782" t="str">
            <v>Christopher Wheeler</v>
          </cell>
        </row>
        <row r="2783">
          <cell r="A2783" t="str">
            <v>008298</v>
          </cell>
          <cell r="B2783" t="str">
            <v>Lima Senior High School</v>
          </cell>
          <cell r="C2783" t="str">
            <v>N/A</v>
          </cell>
        </row>
        <row r="2784">
          <cell r="A2784" t="str">
            <v>000511</v>
          </cell>
          <cell r="B2784" t="str">
            <v>Northland Preparatory and Fitness Academy</v>
          </cell>
          <cell r="C2784" t="str">
            <v>Stephanie Widner</v>
          </cell>
        </row>
        <row r="2785">
          <cell r="A2785" t="str">
            <v>000511</v>
          </cell>
          <cell r="B2785" t="str">
            <v>Northland Preparatory and Fitness Academy</v>
          </cell>
          <cell r="C2785" t="str">
            <v>Stephanie Widner</v>
          </cell>
        </row>
        <row r="2786">
          <cell r="A2786" t="str">
            <v>000953</v>
          </cell>
          <cell r="B2786" t="str">
            <v>Mt. Healthy Preparatory and Fitness Academy</v>
          </cell>
          <cell r="C2786" t="str">
            <v>Bryan Wagoner</v>
          </cell>
        </row>
        <row r="2787">
          <cell r="A2787" t="str">
            <v>000953</v>
          </cell>
          <cell r="B2787" t="str">
            <v>Mt. Healthy Preparatory and Fitness Academy</v>
          </cell>
          <cell r="C2787" t="str">
            <v>Bryan Wagoner</v>
          </cell>
        </row>
        <row r="2788">
          <cell r="A2788" t="str">
            <v>007609</v>
          </cell>
          <cell r="B2788" t="str">
            <v>Creekview Elementary School</v>
          </cell>
          <cell r="C2788" t="str">
            <v>N/A</v>
          </cell>
        </row>
        <row r="2789">
          <cell r="A2789" t="str">
            <v>040121</v>
          </cell>
          <cell r="B2789" t="str">
            <v>Kiser Elementary School</v>
          </cell>
          <cell r="C2789" t="str">
            <v>N/A</v>
          </cell>
        </row>
        <row r="2790">
          <cell r="A2790" t="str">
            <v>000804</v>
          </cell>
          <cell r="B2790" t="str">
            <v>Horizon Science Academy-Cincinnati</v>
          </cell>
          <cell r="C2790" t="str">
            <v>MURAT EFE</v>
          </cell>
        </row>
        <row r="2791">
          <cell r="A2791" t="str">
            <v>000804</v>
          </cell>
          <cell r="B2791" t="str">
            <v>Horizon Science Academy-Cincinnati</v>
          </cell>
          <cell r="C2791" t="str">
            <v>MURAT EFE</v>
          </cell>
        </row>
        <row r="2792">
          <cell r="A2792" t="str">
            <v>000417</v>
          </cell>
          <cell r="B2792" t="str">
            <v>Buckeye On-Line School for Success</v>
          </cell>
          <cell r="C2792" t="str">
            <v>Donald Thompson</v>
          </cell>
        </row>
        <row r="2793">
          <cell r="A2793" t="str">
            <v>000417</v>
          </cell>
          <cell r="B2793" t="str">
            <v>Buckeye On-Line School for Success</v>
          </cell>
          <cell r="C2793" t="str">
            <v>Donald Thompson</v>
          </cell>
        </row>
        <row r="2794">
          <cell r="A2794" t="str">
            <v>000417</v>
          </cell>
          <cell r="B2794" t="str">
            <v>Buckeye On-Line School for Success</v>
          </cell>
          <cell r="C2794" t="str">
            <v>Donald Thompson</v>
          </cell>
        </row>
        <row r="2795">
          <cell r="A2795" t="str">
            <v>020453</v>
          </cell>
          <cell r="B2795" t="str">
            <v>Jackson Middle School</v>
          </cell>
          <cell r="C2795" t="str">
            <v>N/A</v>
          </cell>
        </row>
        <row r="2796">
          <cell r="A2796" t="str">
            <v>000300</v>
          </cell>
          <cell r="B2796" t="str">
            <v>Summit Academy Secondary - Canton</v>
          </cell>
          <cell r="C2796" t="str">
            <v>Heather Singer</v>
          </cell>
        </row>
        <row r="2797">
          <cell r="A2797" t="str">
            <v>000300</v>
          </cell>
          <cell r="B2797" t="str">
            <v>Summit Academy Secondary - Canton</v>
          </cell>
          <cell r="C2797" t="str">
            <v>Heather Singer</v>
          </cell>
        </row>
        <row r="2798">
          <cell r="A2798" t="str">
            <v>000679</v>
          </cell>
          <cell r="B2798" t="str">
            <v>Oakstone Community School</v>
          </cell>
          <cell r="C2798" t="str">
            <v>Heather Kronewetter</v>
          </cell>
        </row>
        <row r="2799">
          <cell r="A2799" t="str">
            <v>000679</v>
          </cell>
          <cell r="B2799" t="str">
            <v>Oakstone Community School</v>
          </cell>
          <cell r="C2799" t="str">
            <v>Heather Kronewetter</v>
          </cell>
        </row>
        <row r="2800">
          <cell r="A2800" t="str">
            <v>000664</v>
          </cell>
          <cell r="B2800" t="str">
            <v>Capital City Career Prep High School</v>
          </cell>
          <cell r="C2800" t="str">
            <v>Sharon Watkins</v>
          </cell>
        </row>
        <row r="2801">
          <cell r="A2801" t="str">
            <v>000664</v>
          </cell>
          <cell r="B2801" t="str">
            <v>Capital City Career Prep High School</v>
          </cell>
          <cell r="C2801" t="str">
            <v>Sharon Watkins</v>
          </cell>
        </row>
        <row r="2802">
          <cell r="A2802" t="str">
            <v>000664</v>
          </cell>
          <cell r="B2802" t="str">
            <v>Capital City Career Prep High School</v>
          </cell>
          <cell r="C2802" t="str">
            <v>Sharon Watkins</v>
          </cell>
        </row>
        <row r="2803">
          <cell r="A2803" t="str">
            <v>014688</v>
          </cell>
          <cell r="B2803" t="str">
            <v>Grove Patterson Academy Elementary School</v>
          </cell>
          <cell r="C2803" t="str">
            <v>N/A</v>
          </cell>
        </row>
        <row r="2804">
          <cell r="A2804" t="str">
            <v>000241</v>
          </cell>
          <cell r="B2804" t="str">
            <v>Quaker Digital Academy</v>
          </cell>
          <cell r="C2804" t="str">
            <v>Richard Varrati</v>
          </cell>
        </row>
        <row r="2805">
          <cell r="A2805" t="str">
            <v>000241</v>
          </cell>
          <cell r="B2805" t="str">
            <v>Quaker Digital Academy</v>
          </cell>
          <cell r="C2805" t="str">
            <v>Richard Varrati</v>
          </cell>
        </row>
        <row r="2806">
          <cell r="A2806" t="str">
            <v>000241</v>
          </cell>
          <cell r="B2806" t="str">
            <v>Quaker Digital Academy</v>
          </cell>
          <cell r="C2806" t="str">
            <v>Richard Varrati</v>
          </cell>
        </row>
        <row r="2807">
          <cell r="A2807" t="str">
            <v>000241</v>
          </cell>
          <cell r="B2807" t="str">
            <v>Quaker Digital Academy</v>
          </cell>
          <cell r="C2807" t="str">
            <v>Richard Varrati</v>
          </cell>
        </row>
        <row r="2808">
          <cell r="A2808" t="str">
            <v>008290</v>
          </cell>
          <cell r="B2808" t="str">
            <v xml:space="preserve">Dennis </v>
          </cell>
          <cell r="C2808" t="str">
            <v>N/A</v>
          </cell>
        </row>
        <row r="2809">
          <cell r="A2809" t="str">
            <v>007088</v>
          </cell>
          <cell r="B2809" t="str">
            <v>Lakeside Junior High School</v>
          </cell>
          <cell r="C2809" t="str">
            <v>N/A</v>
          </cell>
        </row>
        <row r="2810">
          <cell r="A2810" t="str">
            <v>008304</v>
          </cell>
          <cell r="B2810" t="str">
            <v>Middlebranch Elementary School</v>
          </cell>
          <cell r="C2810" t="str">
            <v>N/A</v>
          </cell>
        </row>
        <row r="2811">
          <cell r="A2811" t="str">
            <v>000534</v>
          </cell>
          <cell r="B2811" t="str">
            <v>Constellation Schools: Puritas Community Middle</v>
          </cell>
          <cell r="C2811" t="str">
            <v>Sarah O'Bryan</v>
          </cell>
        </row>
        <row r="2812">
          <cell r="A2812" t="str">
            <v>000534</v>
          </cell>
          <cell r="B2812" t="str">
            <v>Constellation Schools: Puritas Community Middle</v>
          </cell>
          <cell r="C2812" t="str">
            <v>Sarah O'Bryan</v>
          </cell>
        </row>
        <row r="2813">
          <cell r="A2813" t="str">
            <v>027599</v>
          </cell>
          <cell r="B2813" t="str">
            <v>M L King Elementary School</v>
          </cell>
          <cell r="C2813" t="str">
            <v>N/A</v>
          </cell>
        </row>
        <row r="2814">
          <cell r="A2814" t="str">
            <v>008282</v>
          </cell>
          <cell r="B2814" t="str">
            <v>North Woods Career Prep High School</v>
          </cell>
          <cell r="C2814" t="str">
            <v>Sharon Watkins</v>
          </cell>
        </row>
        <row r="2815">
          <cell r="A2815" t="str">
            <v>008282</v>
          </cell>
          <cell r="B2815" t="str">
            <v>North Woods Career Prep High School</v>
          </cell>
          <cell r="C2815" t="str">
            <v>Sharon Watkins</v>
          </cell>
        </row>
        <row r="2816">
          <cell r="A2816" t="str">
            <v>008282</v>
          </cell>
          <cell r="B2816" t="str">
            <v>North Woods Career Prep High School</v>
          </cell>
          <cell r="C2816" t="str">
            <v>Sharon Watkins</v>
          </cell>
        </row>
        <row r="2817">
          <cell r="A2817" t="str">
            <v>140350</v>
          </cell>
          <cell r="B2817" t="str">
            <v>Portsmouth Elementary</v>
          </cell>
          <cell r="C2817" t="str">
            <v>N/A</v>
          </cell>
        </row>
        <row r="2818">
          <cell r="A2818" t="str">
            <v>002436</v>
          </cell>
          <cell r="B2818" t="str">
            <v>Berkshire High School</v>
          </cell>
          <cell r="C2818" t="str">
            <v>N/A</v>
          </cell>
        </row>
        <row r="2819">
          <cell r="A2819" t="str">
            <v>008286</v>
          </cell>
          <cell r="B2819" t="str">
            <v>Harvard Avenue Performance Academy</v>
          </cell>
          <cell r="C2819" t="str">
            <v>Stephanie Widner</v>
          </cell>
        </row>
        <row r="2820">
          <cell r="A2820" t="str">
            <v>008286</v>
          </cell>
          <cell r="B2820" t="str">
            <v>Harvard Avenue Performance Academy</v>
          </cell>
          <cell r="C2820" t="str">
            <v>Stephanie Widner</v>
          </cell>
        </row>
        <row r="2821">
          <cell r="A2821" t="str">
            <v>000855</v>
          </cell>
          <cell r="B2821" t="str">
            <v>Stambaugh Charter Academy</v>
          </cell>
          <cell r="C2821" t="str">
            <v>Roberta Wilson</v>
          </cell>
        </row>
        <row r="2822">
          <cell r="A2822" t="str">
            <v>000855</v>
          </cell>
          <cell r="B2822" t="str">
            <v>Stambaugh Charter Academy</v>
          </cell>
          <cell r="C2822" t="str">
            <v>Roberta Wilson</v>
          </cell>
        </row>
        <row r="2823">
          <cell r="A2823" t="str">
            <v>142943</v>
          </cell>
          <cell r="B2823" t="str">
            <v>Focus Learning Academy of Northern Columbus</v>
          </cell>
          <cell r="C2823" t="str">
            <v>Abdirizak Farah</v>
          </cell>
        </row>
        <row r="2824">
          <cell r="A2824" t="str">
            <v>142943</v>
          </cell>
          <cell r="B2824" t="str">
            <v>Focus Learning Academy of Northern Columbus</v>
          </cell>
          <cell r="C2824" t="str">
            <v>Abdirizak Farah</v>
          </cell>
        </row>
        <row r="2825">
          <cell r="A2825" t="str">
            <v>008933</v>
          </cell>
          <cell r="B2825" t="str">
            <v>Rosa Parks Elementary School</v>
          </cell>
          <cell r="C2825" t="str">
            <v>N/A</v>
          </cell>
        </row>
        <row r="2826">
          <cell r="A2826" t="str">
            <v>000780</v>
          </cell>
          <cell r="B2826" t="str">
            <v>Midnimo Cross Cultural Community School</v>
          </cell>
          <cell r="C2826" t="str">
            <v>ESTELLA STEPHENS</v>
          </cell>
        </row>
        <row r="2827">
          <cell r="A2827" t="str">
            <v>000780</v>
          </cell>
          <cell r="B2827" t="str">
            <v>Midnimo Cross Cultural Community School</v>
          </cell>
          <cell r="C2827" t="str">
            <v>ESTELLA STEPHENS</v>
          </cell>
        </row>
        <row r="2828">
          <cell r="A2828" t="str">
            <v>000941</v>
          </cell>
          <cell r="B2828" t="str">
            <v>Par Excellence Academy</v>
          </cell>
          <cell r="C2828" t="str">
            <v>Gisele James</v>
          </cell>
        </row>
        <row r="2829">
          <cell r="A2829" t="str">
            <v>000941</v>
          </cell>
          <cell r="B2829" t="str">
            <v>Par Excellence Academy</v>
          </cell>
          <cell r="C2829" t="str">
            <v>Gisele James</v>
          </cell>
        </row>
        <row r="2830">
          <cell r="A2830" t="str">
            <v>000843</v>
          </cell>
          <cell r="B2830" t="str">
            <v>Bennett Venture Academy</v>
          </cell>
          <cell r="C2830" t="str">
            <v>Eunice Lopez</v>
          </cell>
        </row>
        <row r="2831">
          <cell r="A2831" t="str">
            <v>000843</v>
          </cell>
          <cell r="B2831" t="str">
            <v>Bennett Venture Academy</v>
          </cell>
          <cell r="C2831" t="str">
            <v>Eunice Lopez</v>
          </cell>
        </row>
        <row r="2832">
          <cell r="A2832" t="str">
            <v>000576</v>
          </cell>
          <cell r="B2832" t="str">
            <v>Elevated Excellence Academy</v>
          </cell>
          <cell r="C2832" t="str">
            <v>Leando Davenport</v>
          </cell>
        </row>
        <row r="2833">
          <cell r="A2833" t="str">
            <v>000576</v>
          </cell>
          <cell r="B2833" t="str">
            <v>Elevated Excellence Academy</v>
          </cell>
          <cell r="C2833" t="str">
            <v>Leando Davenport</v>
          </cell>
        </row>
        <row r="2834">
          <cell r="A2834" t="str">
            <v>000875</v>
          </cell>
          <cell r="B2834" t="str">
            <v>Westside Academy</v>
          </cell>
          <cell r="C2834" t="str">
            <v>Heather O'Bannon</v>
          </cell>
        </row>
        <row r="2835">
          <cell r="A2835" t="str">
            <v>000875</v>
          </cell>
          <cell r="B2835" t="str">
            <v>Westside Academy</v>
          </cell>
          <cell r="C2835" t="str">
            <v>Heather O'Bannon</v>
          </cell>
        </row>
        <row r="2836">
          <cell r="A2836" t="str">
            <v>029843</v>
          </cell>
          <cell r="B2836" t="str">
            <v>Philo High School</v>
          </cell>
          <cell r="C2836" t="str">
            <v>N/A</v>
          </cell>
        </row>
        <row r="2837">
          <cell r="A2837" t="str">
            <v>008289</v>
          </cell>
          <cell r="B2837" t="str">
            <v>Eagle Learning Center</v>
          </cell>
          <cell r="C2837" t="str">
            <v>Joseph Wasserman</v>
          </cell>
        </row>
        <row r="2838">
          <cell r="A2838" t="str">
            <v>008289</v>
          </cell>
          <cell r="B2838" t="str">
            <v>Eagle Learning Center</v>
          </cell>
          <cell r="C2838" t="str">
            <v>Joseph Wasserman</v>
          </cell>
        </row>
        <row r="2839">
          <cell r="A2839" t="str">
            <v>008289</v>
          </cell>
          <cell r="B2839" t="str">
            <v>Eagle Learning Center</v>
          </cell>
          <cell r="C2839" t="str">
            <v>Joseph Wasserman</v>
          </cell>
        </row>
        <row r="2840">
          <cell r="A2840" t="str">
            <v>000825</v>
          </cell>
          <cell r="B2840" t="str">
            <v>Horizon Science Academy-Springfield</v>
          </cell>
          <cell r="C2840" t="str">
            <v>Yasar Bora</v>
          </cell>
        </row>
        <row r="2841">
          <cell r="A2841" t="str">
            <v>000825</v>
          </cell>
          <cell r="B2841" t="str">
            <v>Horizon Science Academy-Springfield</v>
          </cell>
          <cell r="C2841" t="str">
            <v>Yasar Bora</v>
          </cell>
        </row>
        <row r="2842">
          <cell r="A2842" t="str">
            <v>000859</v>
          </cell>
          <cell r="B2842" t="str">
            <v>Canton Arts Academy @ Summit</v>
          </cell>
          <cell r="C2842" t="str">
            <v>N/A</v>
          </cell>
        </row>
        <row r="2843">
          <cell r="A2843" t="str">
            <v>000557</v>
          </cell>
          <cell r="B2843" t="str">
            <v>Columbus Arts &amp; Technology Academy</v>
          </cell>
          <cell r="C2843" t="str">
            <v>Shannon Metcalf</v>
          </cell>
        </row>
        <row r="2844">
          <cell r="A2844" t="str">
            <v>000557</v>
          </cell>
          <cell r="B2844" t="str">
            <v>Columbus Arts &amp; Technology Academy</v>
          </cell>
          <cell r="C2844" t="str">
            <v>Shannon Metcalf</v>
          </cell>
        </row>
        <row r="2845">
          <cell r="A2845" t="str">
            <v>000553</v>
          </cell>
          <cell r="B2845" t="str">
            <v>Columbus Humanities  Arts and Technology Academy</v>
          </cell>
          <cell r="C2845" t="str">
            <v>Shannon Metcalf</v>
          </cell>
        </row>
        <row r="2846">
          <cell r="A2846" t="str">
            <v>000553</v>
          </cell>
          <cell r="B2846" t="str">
            <v>Columbus Humanities  Arts and Technology Academy</v>
          </cell>
          <cell r="C2846" t="str">
            <v>Shannon Metcalf</v>
          </cell>
        </row>
        <row r="2847">
          <cell r="A2847" t="str">
            <v>000553</v>
          </cell>
          <cell r="B2847" t="str">
            <v>Columbus Humanities  Arts and Technology Academy</v>
          </cell>
          <cell r="C2847" t="str">
            <v>Shannon Metcalf</v>
          </cell>
        </row>
        <row r="2848">
          <cell r="A2848" t="str">
            <v>000598</v>
          </cell>
          <cell r="B2848" t="str">
            <v>Coshocton Opportunity School</v>
          </cell>
          <cell r="C2848" t="str">
            <v>Roger Moore</v>
          </cell>
        </row>
        <row r="2849">
          <cell r="A2849" t="str">
            <v>000598</v>
          </cell>
          <cell r="B2849" t="str">
            <v>Coshocton Opportunity School</v>
          </cell>
          <cell r="C2849" t="str">
            <v>Roger Moore</v>
          </cell>
        </row>
        <row r="2850">
          <cell r="A2850" t="str">
            <v>000598</v>
          </cell>
          <cell r="B2850" t="str">
            <v>Coshocton Opportunity School</v>
          </cell>
          <cell r="C2850" t="str">
            <v>Roger Moore</v>
          </cell>
        </row>
        <row r="2851">
          <cell r="A2851" t="str">
            <v>000316</v>
          </cell>
          <cell r="B2851" t="str">
            <v>Constellation Schools: Westpark Community Middle</v>
          </cell>
          <cell r="C2851" t="str">
            <v>Sarah O'Bryan</v>
          </cell>
        </row>
        <row r="2852">
          <cell r="A2852" t="str">
            <v>000316</v>
          </cell>
          <cell r="B2852" t="str">
            <v>Constellation Schools: Westpark Community Middle</v>
          </cell>
          <cell r="C2852" t="str">
            <v>Sarah O'Bryan</v>
          </cell>
        </row>
        <row r="2853">
          <cell r="A2853" t="str">
            <v>008278</v>
          </cell>
          <cell r="B2853" t="str">
            <v>Noble Academy-Cleveland</v>
          </cell>
          <cell r="C2853" t="str">
            <v>Yasar Bora</v>
          </cell>
        </row>
        <row r="2854">
          <cell r="A2854" t="str">
            <v>008278</v>
          </cell>
          <cell r="B2854" t="str">
            <v>Noble Academy-Cleveland</v>
          </cell>
          <cell r="C2854" t="str">
            <v>Yasar Bora</v>
          </cell>
        </row>
        <row r="2855">
          <cell r="A2855" t="str">
            <v>142935</v>
          </cell>
          <cell r="B2855" t="str">
            <v>Focus Learning Academy of Southeastern Columbus</v>
          </cell>
          <cell r="C2855" t="str">
            <v>Kathy Williams</v>
          </cell>
        </row>
        <row r="2856">
          <cell r="A2856" t="str">
            <v>142935</v>
          </cell>
          <cell r="B2856" t="str">
            <v>Focus Learning Academy of Southeastern Columbus</v>
          </cell>
          <cell r="C2856" t="str">
            <v>Kathy Williams</v>
          </cell>
        </row>
        <row r="2857">
          <cell r="A2857" t="str">
            <v>142935</v>
          </cell>
          <cell r="B2857" t="str">
            <v>Focus Learning Academy of Southeastern Columbus</v>
          </cell>
          <cell r="C2857" t="str">
            <v>Kathy Williams</v>
          </cell>
        </row>
        <row r="2858">
          <cell r="A2858" t="str">
            <v>142935</v>
          </cell>
          <cell r="B2858" t="str">
            <v>Focus Learning Academy of Southeastern Columbus</v>
          </cell>
          <cell r="C2858" t="str">
            <v>Kathy Williams</v>
          </cell>
        </row>
        <row r="2859">
          <cell r="A2859" t="str">
            <v>142927</v>
          </cell>
          <cell r="B2859" t="str">
            <v>Focus Learning Academy of Southwest Columbus</v>
          </cell>
          <cell r="C2859" t="str">
            <v>Carla Gilroy</v>
          </cell>
        </row>
        <row r="2860">
          <cell r="A2860" t="str">
            <v>142927</v>
          </cell>
          <cell r="B2860" t="str">
            <v>Focus Learning Academy of Southwest Columbus</v>
          </cell>
          <cell r="C2860" t="str">
            <v>Carla Gilroy</v>
          </cell>
        </row>
        <row r="2861">
          <cell r="A2861" t="str">
            <v>142927</v>
          </cell>
          <cell r="B2861" t="str">
            <v>Focus Learning Academy of Southwest Columbus</v>
          </cell>
          <cell r="C2861" t="str">
            <v>Carla Gilroy</v>
          </cell>
        </row>
        <row r="2862">
          <cell r="A2862" t="str">
            <v>000296</v>
          </cell>
          <cell r="B2862" t="str">
            <v>Summit Academy Community School-Columbus</v>
          </cell>
          <cell r="C2862" t="str">
            <v>Christopher Wheeler</v>
          </cell>
        </row>
        <row r="2863">
          <cell r="A2863" t="str">
            <v>000296</v>
          </cell>
          <cell r="B2863" t="str">
            <v>Summit Academy Community School-Columbus</v>
          </cell>
          <cell r="C2863" t="str">
            <v>Christopher Wheeler</v>
          </cell>
        </row>
        <row r="2864">
          <cell r="A2864" t="str">
            <v>000838</v>
          </cell>
          <cell r="B2864" t="str">
            <v>Horizon Science Academy-Denison Middle School</v>
          </cell>
          <cell r="C2864" t="str">
            <v>Yasar Bora</v>
          </cell>
        </row>
        <row r="2865">
          <cell r="A2865" t="str">
            <v>000838</v>
          </cell>
          <cell r="B2865" t="str">
            <v>Horizon Science Academy-Denison Middle School</v>
          </cell>
          <cell r="C2865" t="str">
            <v>Yasar Bora</v>
          </cell>
        </row>
        <row r="2866">
          <cell r="A2866" t="str">
            <v>008280</v>
          </cell>
          <cell r="B2866" t="str">
            <v>Noble Academy-Columbus</v>
          </cell>
          <cell r="C2866" t="str">
            <v>MURAT EFE</v>
          </cell>
        </row>
        <row r="2867">
          <cell r="A2867" t="str">
            <v>008280</v>
          </cell>
          <cell r="B2867" t="str">
            <v>Noble Academy-Columbus</v>
          </cell>
          <cell r="C2867" t="str">
            <v>MURAT EFE</v>
          </cell>
        </row>
        <row r="2868">
          <cell r="A2868" t="str">
            <v>000236</v>
          </cell>
          <cell r="B2868" t="str">
            <v>Ohio Connections Academy  Inc</v>
          </cell>
          <cell r="C2868" t="str">
            <v>Marie Hanna</v>
          </cell>
        </row>
        <row r="2869">
          <cell r="A2869" t="str">
            <v>000236</v>
          </cell>
          <cell r="B2869" t="str">
            <v>Ohio Connections Academy  Inc</v>
          </cell>
          <cell r="C2869" t="str">
            <v>Marie Hanna</v>
          </cell>
        </row>
        <row r="2870">
          <cell r="A2870" t="str">
            <v>000236</v>
          </cell>
          <cell r="B2870" t="str">
            <v>Ohio Connections Academy  Inc</v>
          </cell>
          <cell r="C2870" t="str">
            <v>Marie Hanna</v>
          </cell>
        </row>
        <row r="2871">
          <cell r="A2871" t="str">
            <v>000321</v>
          </cell>
          <cell r="B2871" t="str">
            <v>Constellation Schools: Old Brooklyn Community Middle</v>
          </cell>
          <cell r="C2871" t="str">
            <v>Sarah O'Bryan</v>
          </cell>
        </row>
        <row r="2872">
          <cell r="A2872" t="str">
            <v>000321</v>
          </cell>
          <cell r="B2872" t="str">
            <v>Constellation Schools: Old Brooklyn Community Middle</v>
          </cell>
          <cell r="C2872" t="str">
            <v>Sarah O'Bryan</v>
          </cell>
        </row>
        <row r="2873">
          <cell r="A2873" t="str">
            <v>000525</v>
          </cell>
          <cell r="B2873" t="str">
            <v>Canton Harbor High School</v>
          </cell>
          <cell r="C2873" t="str">
            <v>Steven Nichols</v>
          </cell>
        </row>
        <row r="2874">
          <cell r="A2874" t="str">
            <v>000525</v>
          </cell>
          <cell r="B2874" t="str">
            <v>Canton Harbor High School</v>
          </cell>
          <cell r="C2874" t="str">
            <v>Steven Nichols</v>
          </cell>
        </row>
        <row r="2875">
          <cell r="A2875" t="str">
            <v>000525</v>
          </cell>
          <cell r="B2875" t="str">
            <v>Canton Harbor High School</v>
          </cell>
          <cell r="C2875" t="str">
            <v>Steven Nichols</v>
          </cell>
        </row>
        <row r="2876">
          <cell r="A2876" t="str">
            <v>008281</v>
          </cell>
          <cell r="B2876" t="str">
            <v>South Scioto Academy</v>
          </cell>
          <cell r="C2876" t="str">
            <v>Bryan Wagoner</v>
          </cell>
        </row>
        <row r="2877">
          <cell r="A2877" t="str">
            <v>008281</v>
          </cell>
          <cell r="B2877" t="str">
            <v>South Scioto Academy</v>
          </cell>
          <cell r="C2877" t="str">
            <v>Bryan Wagoner</v>
          </cell>
        </row>
        <row r="2878">
          <cell r="A2878" t="str">
            <v>000556</v>
          </cell>
          <cell r="B2878" t="str">
            <v>A+ Arts Academy</v>
          </cell>
          <cell r="C2878" t="str">
            <v>CaLeathiea Cornelius</v>
          </cell>
        </row>
        <row r="2879">
          <cell r="A2879" t="str">
            <v>000556</v>
          </cell>
          <cell r="B2879" t="str">
            <v>A+ Arts Academy</v>
          </cell>
          <cell r="C2879" t="str">
            <v>CaLeathiea Cornelius</v>
          </cell>
        </row>
        <row r="2880">
          <cell r="A2880" t="str">
            <v>009077</v>
          </cell>
          <cell r="B2880" t="str">
            <v>Hyatts Middle School</v>
          </cell>
          <cell r="C2880" t="str">
            <v>N/A</v>
          </cell>
        </row>
        <row r="2881">
          <cell r="A2881" t="str">
            <v>009078</v>
          </cell>
          <cell r="B2881" t="str">
            <v>Liberty Tree Elementary School</v>
          </cell>
          <cell r="C2881" t="str">
            <v>N/A</v>
          </cell>
        </row>
        <row r="2882">
          <cell r="A2882" t="str">
            <v>000912</v>
          </cell>
          <cell r="B2882" t="str">
            <v>Early College Academy</v>
          </cell>
          <cell r="C2882" t="str">
            <v>Jonathan Stevens</v>
          </cell>
        </row>
        <row r="2883">
          <cell r="A2883" t="str">
            <v>000912</v>
          </cell>
          <cell r="B2883" t="str">
            <v>Early College Academy</v>
          </cell>
          <cell r="C2883" t="str">
            <v>Jonathan Stevens</v>
          </cell>
        </row>
        <row r="2884">
          <cell r="A2884" t="str">
            <v>000912</v>
          </cell>
          <cell r="B2884" t="str">
            <v>Early College Academy</v>
          </cell>
          <cell r="C2884" t="str">
            <v>Jonathan Stevens</v>
          </cell>
        </row>
        <row r="2885">
          <cell r="A2885" t="str">
            <v>000222</v>
          </cell>
          <cell r="B2885" t="str">
            <v>Wildwood Environmental Academy</v>
          </cell>
          <cell r="C2885" t="str">
            <v>Elizabeth Lewin</v>
          </cell>
        </row>
        <row r="2886">
          <cell r="A2886" t="str">
            <v>000222</v>
          </cell>
          <cell r="B2886" t="str">
            <v>Wildwood Environmental Academy</v>
          </cell>
          <cell r="C2886" t="str">
            <v>Elizabeth Lewin</v>
          </cell>
        </row>
        <row r="2887">
          <cell r="A2887" t="str">
            <v>008287</v>
          </cell>
          <cell r="B2887" t="str">
            <v>Groveport Community School</v>
          </cell>
          <cell r="C2887" t="str">
            <v>Dair Foster</v>
          </cell>
        </row>
        <row r="2888">
          <cell r="A2888" t="str">
            <v>008287</v>
          </cell>
          <cell r="B2888" t="str">
            <v>Groveport Community School</v>
          </cell>
          <cell r="C2888" t="str">
            <v>Dair Foster</v>
          </cell>
        </row>
        <row r="2889">
          <cell r="A2889" t="str">
            <v>000725</v>
          </cell>
          <cell r="B2889" t="str">
            <v>Zenith Academy</v>
          </cell>
          <cell r="C2889" t="str">
            <v>Ashfaq Tashfeen</v>
          </cell>
        </row>
        <row r="2890">
          <cell r="A2890" t="str">
            <v>000725</v>
          </cell>
          <cell r="B2890" t="str">
            <v>Zenith Academy</v>
          </cell>
          <cell r="C2890" t="str">
            <v>Ashfaq Tashfeen</v>
          </cell>
        </row>
        <row r="2891">
          <cell r="A2891" t="str">
            <v>000858</v>
          </cell>
          <cell r="B2891" t="str">
            <v>Horizon Science Academy-Cleveland Middle School</v>
          </cell>
          <cell r="C2891" t="str">
            <v>Yasar Bora</v>
          </cell>
        </row>
        <row r="2892">
          <cell r="A2892" t="str">
            <v>000858</v>
          </cell>
          <cell r="B2892" t="str">
            <v>Horizon Science Academy-Cleveland Middle School</v>
          </cell>
          <cell r="C2892" t="str">
            <v>Yasar Bora</v>
          </cell>
        </row>
        <row r="2893">
          <cell r="A2893" t="str">
            <v>000558</v>
          </cell>
          <cell r="B2893" t="str">
            <v>Columbus Preparatory Academy</v>
          </cell>
          <cell r="C2893" t="str">
            <v>Christine Allen</v>
          </cell>
        </row>
        <row r="2894">
          <cell r="A2894" t="str">
            <v>000558</v>
          </cell>
          <cell r="B2894" t="str">
            <v>Columbus Preparatory Academy</v>
          </cell>
          <cell r="C2894" t="str">
            <v>Christine Allen</v>
          </cell>
        </row>
        <row r="2895">
          <cell r="A2895" t="str">
            <v>000558</v>
          </cell>
          <cell r="B2895" t="str">
            <v>Columbus Preparatory Academy</v>
          </cell>
          <cell r="C2895" t="str">
            <v>Christine Allen</v>
          </cell>
        </row>
        <row r="2896">
          <cell r="A2896" t="str">
            <v>009107</v>
          </cell>
          <cell r="B2896" t="str">
            <v>Helen Arnold Community Learning Center</v>
          </cell>
          <cell r="C2896" t="str">
            <v>N/A</v>
          </cell>
        </row>
        <row r="2897">
          <cell r="A2897" t="str">
            <v>009117</v>
          </cell>
          <cell r="B2897" t="str">
            <v>Garfield Middle School</v>
          </cell>
          <cell r="C2897" t="str">
            <v>N/A</v>
          </cell>
        </row>
        <row r="2898">
          <cell r="A2898" t="str">
            <v>000936</v>
          </cell>
          <cell r="B2898" t="str">
            <v>Promise Academy</v>
          </cell>
          <cell r="C2898" t="str">
            <v>Jeffrey Jaroscak</v>
          </cell>
        </row>
        <row r="2899">
          <cell r="A2899" t="str">
            <v>000936</v>
          </cell>
          <cell r="B2899" t="str">
            <v>Promise Academy</v>
          </cell>
          <cell r="C2899" t="str">
            <v>Jeffrey Jaroscak</v>
          </cell>
        </row>
        <row r="2900">
          <cell r="A2900" t="str">
            <v>000936</v>
          </cell>
          <cell r="B2900" t="str">
            <v>Promise Academy</v>
          </cell>
          <cell r="C2900" t="str">
            <v>Jeffrey Jaroscak</v>
          </cell>
        </row>
        <row r="2901">
          <cell r="A2901" t="str">
            <v>009113</v>
          </cell>
          <cell r="B2901" t="str">
            <v>McGuffey PK-8 School</v>
          </cell>
          <cell r="C2901" t="str">
            <v>N/A</v>
          </cell>
        </row>
        <row r="2902">
          <cell r="A2902" t="str">
            <v>009090</v>
          </cell>
          <cell r="B2902" t="str">
            <v>Washington Elementary School</v>
          </cell>
          <cell r="C2902" t="str">
            <v>N/A</v>
          </cell>
        </row>
        <row r="2903">
          <cell r="A2903" t="str">
            <v>009091</v>
          </cell>
          <cell r="B2903" t="str">
            <v>Hilliard Bradley High School</v>
          </cell>
          <cell r="C2903" t="str">
            <v>N/A</v>
          </cell>
        </row>
        <row r="2904">
          <cell r="A2904" t="str">
            <v>009120</v>
          </cell>
          <cell r="B2904" t="str">
            <v>Harrison Elementary School</v>
          </cell>
          <cell r="C2904" t="str">
            <v>N/A</v>
          </cell>
        </row>
        <row r="2905">
          <cell r="A2905" t="str">
            <v>000274</v>
          </cell>
          <cell r="B2905" t="str">
            <v>Clear Fork Valley Preschool</v>
          </cell>
          <cell r="C2905" t="str">
            <v>N/A</v>
          </cell>
        </row>
        <row r="2906">
          <cell r="A2906" t="str">
            <v>000526</v>
          </cell>
          <cell r="B2906" t="str">
            <v>Mad River Early Childhood Center</v>
          </cell>
          <cell r="C2906" t="str">
            <v>N/A</v>
          </cell>
        </row>
        <row r="2907">
          <cell r="A2907" t="str">
            <v>009108</v>
          </cell>
          <cell r="B2907" t="str">
            <v>Lincoln PK-8 School</v>
          </cell>
          <cell r="C2907" t="str">
            <v>N/A</v>
          </cell>
        </row>
        <row r="2908">
          <cell r="A2908" t="str">
            <v>009116</v>
          </cell>
          <cell r="B2908" t="str">
            <v>Harding Middle School</v>
          </cell>
          <cell r="C2908" t="str">
            <v>N/A</v>
          </cell>
        </row>
        <row r="2909">
          <cell r="A2909" t="str">
            <v>022053</v>
          </cell>
          <cell r="B2909" t="str">
            <v>Licking Valley Elementary School</v>
          </cell>
          <cell r="C2909" t="str">
            <v>N/A</v>
          </cell>
        </row>
        <row r="2910">
          <cell r="A2910" t="str">
            <v>009216</v>
          </cell>
          <cell r="B2910" t="str">
            <v>Legend Elementary</v>
          </cell>
          <cell r="C2910" t="str">
            <v>N/A</v>
          </cell>
        </row>
        <row r="2911">
          <cell r="A2911" t="str">
            <v>009112</v>
          </cell>
          <cell r="B2911" t="str">
            <v>Jefferson PK-8 School</v>
          </cell>
          <cell r="C2911" t="str">
            <v>N/A</v>
          </cell>
        </row>
        <row r="2912">
          <cell r="A2912" t="str">
            <v>009218</v>
          </cell>
          <cell r="B2912" t="str">
            <v>Liberty Middle School</v>
          </cell>
          <cell r="C2912" t="str">
            <v>N/A</v>
          </cell>
        </row>
        <row r="2913">
          <cell r="A2913" t="str">
            <v>000560</v>
          </cell>
          <cell r="B2913" t="str">
            <v>Apex Academy</v>
          </cell>
          <cell r="C2913" t="str">
            <v>Anthony Verch Jr</v>
          </cell>
        </row>
        <row r="2914">
          <cell r="A2914" t="str">
            <v>000560</v>
          </cell>
          <cell r="B2914" t="str">
            <v>Apex Academy</v>
          </cell>
          <cell r="C2914" t="str">
            <v>Anthony Verch Jr</v>
          </cell>
        </row>
        <row r="2915">
          <cell r="A2915" t="str">
            <v>133512</v>
          </cell>
          <cell r="B2915" t="str">
            <v>Cincinnati College Preparatory Academy</v>
          </cell>
          <cell r="C2915" t="str">
            <v>Guyton Mathews III</v>
          </cell>
        </row>
        <row r="2916">
          <cell r="A2916" t="str">
            <v>133512</v>
          </cell>
          <cell r="B2916" t="str">
            <v>Cincinnati College Preparatory Academy</v>
          </cell>
          <cell r="C2916" t="str">
            <v>Guyton Mathews III</v>
          </cell>
        </row>
        <row r="2917">
          <cell r="A2917" t="str">
            <v>000318</v>
          </cell>
          <cell r="B2917" t="str">
            <v>Menlo Park Academy</v>
          </cell>
          <cell r="C2917" t="str">
            <v>Shannon Metcalf</v>
          </cell>
        </row>
        <row r="2918">
          <cell r="A2918" t="str">
            <v>000318</v>
          </cell>
          <cell r="B2918" t="str">
            <v>Menlo Park Academy</v>
          </cell>
          <cell r="C2918" t="str">
            <v>Shannon Metcalf</v>
          </cell>
        </row>
        <row r="2919">
          <cell r="A2919" t="str">
            <v>000318</v>
          </cell>
          <cell r="B2919" t="str">
            <v>Menlo Park Academy</v>
          </cell>
          <cell r="C2919" t="str">
            <v>Shannon Metcalf</v>
          </cell>
        </row>
        <row r="2920">
          <cell r="A2920" t="str">
            <v>000320</v>
          </cell>
          <cell r="B2920" t="str">
            <v>Constellation Schools: Lorain Community Middle</v>
          </cell>
          <cell r="C2920" t="str">
            <v>Sarah O'Bryan</v>
          </cell>
        </row>
        <row r="2921">
          <cell r="A2921" t="str">
            <v>000320</v>
          </cell>
          <cell r="B2921" t="str">
            <v>Constellation Schools: Lorain Community Middle</v>
          </cell>
          <cell r="C2921" t="str">
            <v>Sarah O'Bryan</v>
          </cell>
        </row>
        <row r="2922">
          <cell r="A2922" t="str">
            <v>000559</v>
          </cell>
          <cell r="B2922" t="str">
            <v>Orion Academy</v>
          </cell>
          <cell r="C2922" t="str">
            <v>Taneka Smith</v>
          </cell>
        </row>
        <row r="2923">
          <cell r="A2923" t="str">
            <v>000559</v>
          </cell>
          <cell r="B2923" t="str">
            <v>Orion Academy</v>
          </cell>
          <cell r="C2923" t="str">
            <v>Taneka Smith</v>
          </cell>
        </row>
        <row r="2924">
          <cell r="A2924" t="str">
            <v>000543</v>
          </cell>
          <cell r="B2924" t="str">
            <v>Pinnacle Academy</v>
          </cell>
          <cell r="C2924" t="str">
            <v>Kathleen Mahoney</v>
          </cell>
        </row>
        <row r="2925">
          <cell r="A2925" t="str">
            <v>000543</v>
          </cell>
          <cell r="B2925" t="str">
            <v>Pinnacle Academy</v>
          </cell>
          <cell r="C2925" t="str">
            <v>Kathleen Mahoney</v>
          </cell>
        </row>
        <row r="2926">
          <cell r="A2926" t="str">
            <v>000640</v>
          </cell>
          <cell r="B2926" t="str">
            <v>Rittman Academy</v>
          </cell>
          <cell r="C2926" t="str">
            <v>Jacqueline Flaker</v>
          </cell>
        </row>
        <row r="2927">
          <cell r="A2927" t="str">
            <v>000640</v>
          </cell>
          <cell r="B2927" t="str">
            <v>Rittman Academy</v>
          </cell>
          <cell r="C2927" t="str">
            <v>Jacqueline Flaker</v>
          </cell>
        </row>
        <row r="2928">
          <cell r="A2928" t="str">
            <v>000640</v>
          </cell>
          <cell r="B2928" t="str">
            <v>Rittman Academy</v>
          </cell>
          <cell r="C2928" t="str">
            <v>Jacqueline Flaker</v>
          </cell>
        </row>
        <row r="2929">
          <cell r="A2929" t="str">
            <v>000305</v>
          </cell>
          <cell r="B2929" t="str">
            <v>Summit Academy Community School-Warren</v>
          </cell>
          <cell r="C2929" t="str">
            <v>Heather Singer</v>
          </cell>
        </row>
        <row r="2930">
          <cell r="A2930" t="str">
            <v>000305</v>
          </cell>
          <cell r="B2930" t="str">
            <v>Summit Academy Community School-Warren</v>
          </cell>
          <cell r="C2930" t="str">
            <v>Heather Singer</v>
          </cell>
        </row>
        <row r="2931">
          <cell r="A2931" t="str">
            <v>000610</v>
          </cell>
          <cell r="B2931" t="str">
            <v>Summit Academy Middle School - Columbus</v>
          </cell>
          <cell r="C2931" t="str">
            <v>Christopher Wheeler</v>
          </cell>
        </row>
        <row r="2932">
          <cell r="A2932" t="str">
            <v>000610</v>
          </cell>
          <cell r="B2932" t="str">
            <v>Summit Academy Middle School - Columbus</v>
          </cell>
          <cell r="C2932" t="str">
            <v>Christopher Wheeler</v>
          </cell>
        </row>
        <row r="2933">
          <cell r="A2933" t="str">
            <v>000302</v>
          </cell>
          <cell r="B2933" t="str">
            <v>Summit Academy Community School-Parma</v>
          </cell>
          <cell r="C2933" t="str">
            <v>Christopher Wheeler</v>
          </cell>
        </row>
        <row r="2934">
          <cell r="A2934" t="str">
            <v>000302</v>
          </cell>
          <cell r="B2934" t="str">
            <v>Summit Academy Community School-Parma</v>
          </cell>
          <cell r="C2934" t="str">
            <v>Christopher Wheeler</v>
          </cell>
        </row>
        <row r="2935">
          <cell r="A2935" t="str">
            <v>015123</v>
          </cell>
          <cell r="B2935" t="str">
            <v>Harter Elementary School</v>
          </cell>
          <cell r="C2935" t="str">
            <v>N/A</v>
          </cell>
        </row>
        <row r="2936">
          <cell r="A2936" t="str">
            <v>009109</v>
          </cell>
          <cell r="B2936" t="str">
            <v>Willard Avenue PK-8 School</v>
          </cell>
          <cell r="C2936" t="str">
            <v>N/A</v>
          </cell>
        </row>
        <row r="2937">
          <cell r="A2937" t="str">
            <v>000139</v>
          </cell>
          <cell r="B2937" t="str">
            <v>Alliance Academy of Cincinnati</v>
          </cell>
          <cell r="C2937" t="str">
            <v>Jennifer White</v>
          </cell>
        </row>
        <row r="2938">
          <cell r="A2938" t="str">
            <v>000139</v>
          </cell>
          <cell r="B2938" t="str">
            <v>Alliance Academy of Cincinnati</v>
          </cell>
          <cell r="C2938" t="str">
            <v>Jennifer White</v>
          </cell>
        </row>
        <row r="2939">
          <cell r="A2939" t="str">
            <v>009213</v>
          </cell>
          <cell r="B2939" t="str">
            <v>Heritage Middle School</v>
          </cell>
          <cell r="C2939" t="str">
            <v>N/A</v>
          </cell>
        </row>
        <row r="2940">
          <cell r="A2940" t="str">
            <v>009214</v>
          </cell>
          <cell r="B2940" t="str">
            <v>Hillview Elementary School</v>
          </cell>
          <cell r="C2940" t="str">
            <v>N/A</v>
          </cell>
        </row>
        <row r="2941">
          <cell r="A2941" t="str">
            <v>009119</v>
          </cell>
          <cell r="B2941" t="str">
            <v>Hayes Elementary School</v>
          </cell>
          <cell r="C2941" t="str">
            <v>N/A</v>
          </cell>
        </row>
        <row r="2942">
          <cell r="A2942" t="str">
            <v>009128</v>
          </cell>
          <cell r="B2942" t="str">
            <v>Ridgewood Elementary School</v>
          </cell>
          <cell r="C2942" t="str">
            <v>N/A</v>
          </cell>
        </row>
        <row r="2943">
          <cell r="A2943" t="str">
            <v>000577</v>
          </cell>
          <cell r="B2943" t="str">
            <v xml:space="preserve">Emerson Academy </v>
          </cell>
          <cell r="C2943" t="str">
            <v>Ronnie Harrison</v>
          </cell>
        </row>
        <row r="2944">
          <cell r="A2944" t="str">
            <v>000577</v>
          </cell>
          <cell r="B2944" t="str">
            <v xml:space="preserve">Emerson Academy </v>
          </cell>
          <cell r="C2944" t="str">
            <v>Ronnie Harrison</v>
          </cell>
        </row>
        <row r="2945">
          <cell r="A2945" t="str">
            <v>133660</v>
          </cell>
          <cell r="B2945" t="str">
            <v>Horizon Science Academy Columbus</v>
          </cell>
          <cell r="C2945" t="str">
            <v>MURAT EFE</v>
          </cell>
        </row>
        <row r="2946">
          <cell r="A2946" t="str">
            <v>133660</v>
          </cell>
          <cell r="B2946" t="str">
            <v>Horizon Science Academy Columbus</v>
          </cell>
          <cell r="C2946" t="str">
            <v>MURAT EFE</v>
          </cell>
        </row>
        <row r="2947">
          <cell r="A2947" t="str">
            <v>000138</v>
          </cell>
          <cell r="B2947" t="str">
            <v>Pathway School of Discovery</v>
          </cell>
          <cell r="C2947" t="str">
            <v>Nathan Preston</v>
          </cell>
        </row>
        <row r="2948">
          <cell r="A2948" t="str">
            <v>000138</v>
          </cell>
          <cell r="B2948" t="str">
            <v>Pathway School of Discovery</v>
          </cell>
          <cell r="C2948" t="str">
            <v>Nathan Preston</v>
          </cell>
        </row>
        <row r="2949">
          <cell r="A2949" t="str">
            <v>000306</v>
          </cell>
          <cell r="B2949" t="str">
            <v>Summit Academy Community School - Cincinnati</v>
          </cell>
          <cell r="C2949" t="str">
            <v>Christopher Wheeler</v>
          </cell>
        </row>
        <row r="2950">
          <cell r="A2950" t="str">
            <v>000306</v>
          </cell>
          <cell r="B2950" t="str">
            <v>Summit Academy Community School - Cincinnati</v>
          </cell>
          <cell r="C2950" t="str">
            <v>Christopher Wheeler</v>
          </cell>
        </row>
        <row r="2951">
          <cell r="A2951" t="str">
            <v>000546</v>
          </cell>
          <cell r="B2951" t="str">
            <v>Winterfield Venture Academy</v>
          </cell>
          <cell r="C2951" t="str">
            <v>Desiree Kirton</v>
          </cell>
        </row>
        <row r="2952">
          <cell r="A2952" t="str">
            <v>000546</v>
          </cell>
          <cell r="B2952" t="str">
            <v>Winterfield Venture Academy</v>
          </cell>
          <cell r="C2952" t="str">
            <v>Desiree Kirton</v>
          </cell>
        </row>
        <row r="2953">
          <cell r="A2953" t="str">
            <v>009212</v>
          </cell>
          <cell r="B2953" t="str">
            <v>Carson Elementary School</v>
          </cell>
          <cell r="C2953" t="str">
            <v>N/A</v>
          </cell>
        </row>
        <row r="2954">
          <cell r="A2954" t="str">
            <v>009285</v>
          </cell>
          <cell r="B2954" t="str">
            <v>Douglas MacArthur</v>
          </cell>
          <cell r="C2954" t="str">
            <v>N/A</v>
          </cell>
        </row>
        <row r="2955">
          <cell r="A2955" t="str">
            <v>009201</v>
          </cell>
          <cell r="B2955" t="str">
            <v>Waggoner Road Junior High</v>
          </cell>
          <cell r="C2955" t="str">
            <v>N/A</v>
          </cell>
        </row>
        <row r="2956">
          <cell r="A2956" t="str">
            <v>009145</v>
          </cell>
          <cell r="B2956" t="str">
            <v>Akron Early College High School</v>
          </cell>
          <cell r="C2956" t="str">
            <v>N/A</v>
          </cell>
        </row>
        <row r="2957">
          <cell r="A2957" t="str">
            <v>005157</v>
          </cell>
          <cell r="B2957" t="str">
            <v>Chestnut Elementary School</v>
          </cell>
          <cell r="C2957" t="str">
            <v>N/A</v>
          </cell>
        </row>
        <row r="2958">
          <cell r="A2958" t="str">
            <v>039099</v>
          </cell>
          <cell r="B2958" t="str">
            <v>Heritage  Middle School</v>
          </cell>
          <cell r="C2958" t="str">
            <v>N/A</v>
          </cell>
        </row>
        <row r="2959">
          <cell r="A2959" t="str">
            <v>009160</v>
          </cell>
          <cell r="B2959" t="str">
            <v>Jackson Northview Elementary School</v>
          </cell>
          <cell r="C2959" t="str">
            <v>N/A</v>
          </cell>
        </row>
        <row r="2960">
          <cell r="A2960" t="str">
            <v>000938</v>
          </cell>
          <cell r="B2960" t="str">
            <v>East Bridge Academy of Excellence</v>
          </cell>
          <cell r="C2960" t="str">
            <v>Wendy Rydarowicz</v>
          </cell>
        </row>
        <row r="2961">
          <cell r="A2961" t="str">
            <v>000938</v>
          </cell>
          <cell r="B2961" t="str">
            <v>East Bridge Academy of Excellence</v>
          </cell>
          <cell r="C2961" t="str">
            <v>Wendy Rydarowicz</v>
          </cell>
        </row>
        <row r="2962">
          <cell r="A2962" t="str">
            <v>009179</v>
          </cell>
          <cell r="B2962" t="str">
            <v>Horizon Science Academy Columbus Middle School</v>
          </cell>
          <cell r="C2962" t="str">
            <v>MURAT EFE</v>
          </cell>
        </row>
        <row r="2963">
          <cell r="A2963" t="str">
            <v>009179</v>
          </cell>
          <cell r="B2963" t="str">
            <v>Horizon Science Academy Columbus Middle School</v>
          </cell>
          <cell r="C2963" t="str">
            <v>MURAT EFE</v>
          </cell>
        </row>
        <row r="2964">
          <cell r="A2964" t="str">
            <v>009220</v>
          </cell>
          <cell r="B2964" t="str">
            <v>Centerville Primary Village South</v>
          </cell>
          <cell r="C2964" t="str">
            <v>N/A</v>
          </cell>
        </row>
        <row r="2965">
          <cell r="A2965" t="str">
            <v>009221</v>
          </cell>
          <cell r="B2965" t="str">
            <v>Toni Wofford Morrison ES</v>
          </cell>
          <cell r="C2965" t="str">
            <v>N/A</v>
          </cell>
        </row>
        <row r="2966">
          <cell r="A2966" t="str">
            <v>007559</v>
          </cell>
          <cell r="B2966" t="str">
            <v>Coy Elementary School</v>
          </cell>
          <cell r="C2966" t="str">
            <v>N/A</v>
          </cell>
        </row>
        <row r="2967">
          <cell r="A2967" t="str">
            <v>009286</v>
          </cell>
          <cell r="B2967" t="str">
            <v>Orange High School</v>
          </cell>
          <cell r="C2967" t="str">
            <v>N/A</v>
          </cell>
        </row>
        <row r="2968">
          <cell r="A2968" t="str">
            <v>009224</v>
          </cell>
          <cell r="B2968" t="str">
            <v>Madison Park Elementary</v>
          </cell>
          <cell r="C2968" t="str">
            <v>N/A</v>
          </cell>
        </row>
        <row r="2969">
          <cell r="A2969" t="str">
            <v>036400</v>
          </cell>
          <cell r="B2969" t="str">
            <v>Hannah Crawford Elementary School grades 3 -5</v>
          </cell>
          <cell r="C2969" t="str">
            <v>N/A</v>
          </cell>
        </row>
        <row r="2970">
          <cell r="A2970" t="str">
            <v>017491</v>
          </cell>
          <cell r="B2970" t="str">
            <v>Ironton High School</v>
          </cell>
          <cell r="C2970" t="str">
            <v>N/A</v>
          </cell>
        </row>
        <row r="2971">
          <cell r="A2971" t="str">
            <v>008112</v>
          </cell>
          <cell r="B2971" t="str">
            <v>Northwood Elementary</v>
          </cell>
          <cell r="C2971" t="str">
            <v>N/A</v>
          </cell>
        </row>
        <row r="2972">
          <cell r="A2972" t="str">
            <v>040956</v>
          </cell>
          <cell r="B2972" t="str">
            <v>Hannah Crawford Elementary School PreK-Grade 2</v>
          </cell>
          <cell r="C2972" t="str">
            <v>N/A</v>
          </cell>
        </row>
        <row r="2973">
          <cell r="A2973" t="str">
            <v>018960</v>
          </cell>
          <cell r="B2973" t="str">
            <v>Keystone High School</v>
          </cell>
          <cell r="C2973" t="str">
            <v>N/A</v>
          </cell>
        </row>
        <row r="2974">
          <cell r="A2974" t="str">
            <v>009222</v>
          </cell>
          <cell r="B2974" t="str">
            <v>Helen Steiner Rice ES</v>
          </cell>
          <cell r="C2974" t="str">
            <v>N/A</v>
          </cell>
        </row>
        <row r="2975">
          <cell r="A2975" t="str">
            <v>133439</v>
          </cell>
          <cell r="B2975" t="str">
            <v>Cornerstone Academy Community School</v>
          </cell>
          <cell r="C2975" t="str">
            <v>Shannon Metcalf</v>
          </cell>
        </row>
        <row r="2976">
          <cell r="A2976" t="str">
            <v>133439</v>
          </cell>
          <cell r="B2976" t="str">
            <v>Cornerstone Academy Community School</v>
          </cell>
          <cell r="C2976" t="str">
            <v>Shannon Metcalf</v>
          </cell>
        </row>
        <row r="2977">
          <cell r="A2977" t="str">
            <v>009421</v>
          </cell>
          <cell r="B2977" t="str">
            <v>Ginn Academy</v>
          </cell>
          <cell r="C2977" t="str">
            <v>N/A</v>
          </cell>
        </row>
        <row r="2978">
          <cell r="A2978" t="str">
            <v>009076</v>
          </cell>
          <cell r="B2978" t="str">
            <v>East Linden Elementary School</v>
          </cell>
          <cell r="C2978" t="str">
            <v>N/A</v>
          </cell>
        </row>
        <row r="2979">
          <cell r="A2979" t="str">
            <v>000770</v>
          </cell>
          <cell r="B2979" t="str">
            <v>Maritime Academy of Toledo  The</v>
          </cell>
          <cell r="C2979" t="str">
            <v>Aaron Lusk</v>
          </cell>
        </row>
        <row r="2980">
          <cell r="A2980" t="str">
            <v>000770</v>
          </cell>
          <cell r="B2980" t="str">
            <v>Maritime Academy of Toledo  The</v>
          </cell>
          <cell r="C2980" t="str">
            <v>Aaron Lusk</v>
          </cell>
        </row>
        <row r="2981">
          <cell r="A2981" t="str">
            <v>111526</v>
          </cell>
          <cell r="B2981" t="str">
            <v>Vinton County Middle School</v>
          </cell>
          <cell r="C2981" t="str">
            <v>N/A</v>
          </cell>
        </row>
        <row r="2982">
          <cell r="A2982" t="str">
            <v>143305</v>
          </cell>
          <cell r="B2982" t="str">
            <v>TRECA Digital Academy</v>
          </cell>
          <cell r="C2982" t="str">
            <v>Adam Clark</v>
          </cell>
        </row>
        <row r="2983">
          <cell r="A2983" t="str">
            <v>143305</v>
          </cell>
          <cell r="B2983" t="str">
            <v>TRECA Digital Academy</v>
          </cell>
          <cell r="C2983" t="str">
            <v>Adam Clark</v>
          </cell>
        </row>
        <row r="2984">
          <cell r="A2984" t="str">
            <v>143305</v>
          </cell>
          <cell r="B2984" t="str">
            <v>TRECA Digital Academy</v>
          </cell>
          <cell r="C2984" t="str">
            <v>Adam Clark</v>
          </cell>
        </row>
        <row r="2985">
          <cell r="A2985" t="str">
            <v>039065</v>
          </cell>
          <cell r="B2985" t="str">
            <v>Millersport Elementary School</v>
          </cell>
          <cell r="C2985" t="str">
            <v>N/A</v>
          </cell>
        </row>
        <row r="2986">
          <cell r="A2986" t="str">
            <v>036871</v>
          </cell>
          <cell r="B2986" t="str">
            <v>Tallmadge Middle School</v>
          </cell>
          <cell r="C2986" t="str">
            <v>N/A</v>
          </cell>
        </row>
        <row r="2987">
          <cell r="A2987" t="str">
            <v>010036</v>
          </cell>
          <cell r="B2987" t="str">
            <v>Cesar Chavez College Preparatory School</v>
          </cell>
          <cell r="C2987" t="str">
            <v>ESTELLA STEPHENS</v>
          </cell>
        </row>
        <row r="2988">
          <cell r="A2988" t="str">
            <v>010036</v>
          </cell>
          <cell r="B2988" t="str">
            <v>Cesar Chavez College Preparatory School</v>
          </cell>
          <cell r="C2988" t="str">
            <v>ESTELLA STEPHENS</v>
          </cell>
        </row>
        <row r="2989">
          <cell r="A2989" t="str">
            <v>014522</v>
          </cell>
          <cell r="B2989" t="str">
            <v>South Range Middle School</v>
          </cell>
          <cell r="C2989" t="str">
            <v>N/A</v>
          </cell>
        </row>
        <row r="2990">
          <cell r="A2990" t="str">
            <v>036897</v>
          </cell>
          <cell r="B2990" t="str">
            <v>Tallmadge High School</v>
          </cell>
          <cell r="C2990" t="str">
            <v>N/A</v>
          </cell>
        </row>
        <row r="2991">
          <cell r="A2991" t="str">
            <v>007999</v>
          </cell>
          <cell r="B2991" t="str">
            <v>Charles School at Ohio Dominican University</v>
          </cell>
          <cell r="C2991" t="str">
            <v>Gregory Brown</v>
          </cell>
        </row>
        <row r="2992">
          <cell r="A2992" t="str">
            <v>007999</v>
          </cell>
          <cell r="B2992" t="str">
            <v>Charles School at Ohio Dominican University</v>
          </cell>
          <cell r="C2992" t="str">
            <v>Gregory Brown</v>
          </cell>
        </row>
        <row r="2993">
          <cell r="A2993" t="str">
            <v>012229</v>
          </cell>
          <cell r="B2993" t="str">
            <v>Ben Franklin Elementary School</v>
          </cell>
          <cell r="C2993" t="str">
            <v>N/A</v>
          </cell>
        </row>
        <row r="2994">
          <cell r="A2994" t="str">
            <v>000779</v>
          </cell>
          <cell r="B2994" t="str">
            <v>Educational Academy for Boys &amp; Girls</v>
          </cell>
          <cell r="C2994" t="str">
            <v>ESTELLA STEPHENS</v>
          </cell>
        </row>
        <row r="2995">
          <cell r="A2995" t="str">
            <v>000779</v>
          </cell>
          <cell r="B2995" t="str">
            <v>Educational Academy for Boys &amp; Girls</v>
          </cell>
          <cell r="C2995" t="str">
            <v>ESTELLA STEPHENS</v>
          </cell>
        </row>
        <row r="2996">
          <cell r="A2996" t="str">
            <v>133561</v>
          </cell>
          <cell r="B2996" t="str">
            <v>Millennium Community School</v>
          </cell>
          <cell r="C2996" t="str">
            <v>Tijuana Russell</v>
          </cell>
        </row>
        <row r="2997">
          <cell r="A2997" t="str">
            <v>133561</v>
          </cell>
          <cell r="B2997" t="str">
            <v>Millennium Community School</v>
          </cell>
          <cell r="C2997" t="str">
            <v>Tijuana Russell</v>
          </cell>
        </row>
        <row r="2998">
          <cell r="A2998" t="str">
            <v>000608</v>
          </cell>
          <cell r="B2998" t="str">
            <v>Summit Academy Transition High School-Cincinnati</v>
          </cell>
          <cell r="C2998" t="str">
            <v>Christopher Wheeler</v>
          </cell>
        </row>
        <row r="2999">
          <cell r="A2999" t="str">
            <v>000608</v>
          </cell>
          <cell r="B2999" t="str">
            <v>Summit Academy Transition High School-Cincinnati</v>
          </cell>
          <cell r="C2999" t="str">
            <v>Christopher Wheeler</v>
          </cell>
        </row>
        <row r="3000">
          <cell r="A3000" t="str">
            <v>041657</v>
          </cell>
          <cell r="B3000" t="str">
            <v>Wilson Middle School</v>
          </cell>
          <cell r="C3000" t="str">
            <v>N/A</v>
          </cell>
        </row>
        <row r="3001">
          <cell r="A3001" t="str">
            <v>061846</v>
          </cell>
          <cell r="B3001" t="str">
            <v>Seneca East Middle School</v>
          </cell>
          <cell r="C3001" t="str">
            <v>N/A</v>
          </cell>
        </row>
        <row r="3002">
          <cell r="A3002" t="str">
            <v>000493</v>
          </cell>
          <cell r="B3002" t="str">
            <v>Lebanon Junior High</v>
          </cell>
          <cell r="C3002" t="str">
            <v>N/A</v>
          </cell>
        </row>
        <row r="3003">
          <cell r="A3003" t="str">
            <v>000614</v>
          </cell>
          <cell r="B3003" t="str">
            <v>Summit Academy Transition High School-Columbus</v>
          </cell>
          <cell r="C3003" t="str">
            <v>Christopher Wheeler</v>
          </cell>
        </row>
        <row r="3004">
          <cell r="A3004" t="str">
            <v>000614</v>
          </cell>
          <cell r="B3004" t="str">
            <v>Summit Academy Transition High School-Columbus</v>
          </cell>
          <cell r="C3004" t="str">
            <v>Christopher Wheeler</v>
          </cell>
        </row>
        <row r="3005">
          <cell r="A3005" t="str">
            <v>149088</v>
          </cell>
          <cell r="B3005" t="str">
            <v>Fairborn Digital Academy</v>
          </cell>
          <cell r="C3005" t="str">
            <v>Erik Tritsch</v>
          </cell>
        </row>
        <row r="3006">
          <cell r="A3006" t="str">
            <v>149088</v>
          </cell>
          <cell r="B3006" t="str">
            <v>Fairborn Digital Academy</v>
          </cell>
          <cell r="C3006" t="str">
            <v>Erik Tritsch</v>
          </cell>
        </row>
        <row r="3007">
          <cell r="A3007" t="str">
            <v>149088</v>
          </cell>
          <cell r="B3007" t="str">
            <v>Fairborn Digital Academy</v>
          </cell>
          <cell r="C3007" t="str">
            <v>Erik Tritsch</v>
          </cell>
        </row>
        <row r="3008">
          <cell r="A3008" t="str">
            <v>149088</v>
          </cell>
          <cell r="B3008" t="str">
            <v>Fairborn Digital Academy</v>
          </cell>
          <cell r="C3008" t="str">
            <v>Erik Tritsch</v>
          </cell>
        </row>
        <row r="3009">
          <cell r="A3009" t="str">
            <v>022111</v>
          </cell>
          <cell r="B3009" t="str">
            <v>Madison High School</v>
          </cell>
          <cell r="C3009" t="str">
            <v>N/A</v>
          </cell>
        </row>
        <row r="3010">
          <cell r="A3010" t="str">
            <v>000621</v>
          </cell>
          <cell r="B3010" t="str">
            <v>Summit Academy Transition High School Dayton</v>
          </cell>
          <cell r="C3010" t="str">
            <v>Christopher Wheeler</v>
          </cell>
        </row>
        <row r="3011">
          <cell r="A3011" t="str">
            <v>000621</v>
          </cell>
          <cell r="B3011" t="str">
            <v>Summit Academy Transition High School Dayton</v>
          </cell>
          <cell r="C3011" t="str">
            <v>Christopher Wheeler</v>
          </cell>
        </row>
        <row r="3012">
          <cell r="A3012" t="str">
            <v>009990</v>
          </cell>
          <cell r="B3012" t="str">
            <v>Horizon Science Academy Elementary School</v>
          </cell>
          <cell r="C3012" t="str">
            <v>MURAT EFE</v>
          </cell>
        </row>
        <row r="3013">
          <cell r="A3013" t="str">
            <v>009990</v>
          </cell>
          <cell r="B3013" t="str">
            <v>Horizon Science Academy Elementary School</v>
          </cell>
          <cell r="C3013" t="str">
            <v>MURAT EFE</v>
          </cell>
        </row>
        <row r="3014">
          <cell r="A3014" t="str">
            <v>000905</v>
          </cell>
          <cell r="B3014" t="str">
            <v>Interactive Media &amp; Construction (IMAC)</v>
          </cell>
          <cell r="C3014" t="str">
            <v>Deborah Franklin</v>
          </cell>
        </row>
        <row r="3015">
          <cell r="A3015" t="str">
            <v>000905</v>
          </cell>
          <cell r="B3015" t="str">
            <v>Interactive Media &amp; Construction (IMAC)</v>
          </cell>
          <cell r="C3015" t="str">
            <v>Deborah Franklin</v>
          </cell>
        </row>
        <row r="3016">
          <cell r="A3016" t="str">
            <v>000905</v>
          </cell>
          <cell r="B3016" t="str">
            <v>Interactive Media &amp; Construction (IMAC)</v>
          </cell>
          <cell r="C3016" t="str">
            <v>Deborah Franklin</v>
          </cell>
        </row>
        <row r="3017">
          <cell r="A3017" t="str">
            <v>000451</v>
          </cell>
          <cell r="B3017" t="str">
            <v>Manchester Elementary School</v>
          </cell>
          <cell r="C3017" t="str">
            <v>N/A</v>
          </cell>
        </row>
        <row r="3018">
          <cell r="A3018" t="str">
            <v>024711</v>
          </cell>
          <cell r="B3018" t="str">
            <v>Fairbanks Elementary School</v>
          </cell>
          <cell r="C3018" t="str">
            <v>N/A</v>
          </cell>
        </row>
        <row r="3019">
          <cell r="A3019" t="str">
            <v>018754</v>
          </cell>
          <cell r="B3019" t="str">
            <v>Kensington Intermediate Elementary School</v>
          </cell>
          <cell r="C3019" t="str">
            <v>N/A</v>
          </cell>
        </row>
        <row r="3020">
          <cell r="A3020" t="str">
            <v>018671</v>
          </cell>
          <cell r="B3020" t="str">
            <v>Kemp Elementary School</v>
          </cell>
          <cell r="C3020" t="str">
            <v>N/A</v>
          </cell>
        </row>
        <row r="3021">
          <cell r="A3021" t="str">
            <v>040931</v>
          </cell>
          <cell r="B3021" t="str">
            <v>Wheelersburg High School</v>
          </cell>
          <cell r="C3021" t="str">
            <v>N/A</v>
          </cell>
        </row>
        <row r="3022">
          <cell r="A3022" t="str">
            <v>009996</v>
          </cell>
          <cell r="B3022" t="str">
            <v>Mahoning County High School</v>
          </cell>
          <cell r="C3022" t="str">
            <v>Jennifer Brautigam Merritt</v>
          </cell>
        </row>
        <row r="3023">
          <cell r="A3023" t="str">
            <v>009996</v>
          </cell>
          <cell r="B3023" t="str">
            <v>Mahoning County High School</v>
          </cell>
          <cell r="C3023" t="str">
            <v>Jennifer Brautigam Merritt</v>
          </cell>
        </row>
        <row r="3024">
          <cell r="A3024" t="str">
            <v>009996</v>
          </cell>
          <cell r="B3024" t="str">
            <v>Mahoning County High School</v>
          </cell>
          <cell r="C3024" t="str">
            <v>Jennifer Brautigam Merritt</v>
          </cell>
        </row>
        <row r="3025">
          <cell r="A3025" t="str">
            <v>146308</v>
          </cell>
          <cell r="B3025" t="str">
            <v>Wheelersburg Middle School</v>
          </cell>
          <cell r="C3025" t="str">
            <v>N/A</v>
          </cell>
        </row>
        <row r="3026">
          <cell r="A3026" t="str">
            <v>040923</v>
          </cell>
          <cell r="B3026" t="str">
            <v>Wheelersburg Elementary School</v>
          </cell>
          <cell r="C3026" t="str">
            <v>N/A</v>
          </cell>
        </row>
        <row r="3027">
          <cell r="A3027" t="str">
            <v>010836</v>
          </cell>
          <cell r="B3027" t="str">
            <v>Gallia Academy Middle School</v>
          </cell>
          <cell r="C3027" t="str">
            <v>N/A</v>
          </cell>
        </row>
        <row r="3028">
          <cell r="A3028" t="str">
            <v>017798</v>
          </cell>
          <cell r="B3028" t="str">
            <v>Jackson-Milton High School</v>
          </cell>
          <cell r="C3028" t="str">
            <v>N/A</v>
          </cell>
        </row>
        <row r="3029">
          <cell r="A3029" t="str">
            <v>009148</v>
          </cell>
          <cell r="B3029" t="str">
            <v>Zanesville Community School</v>
          </cell>
          <cell r="C3029" t="str">
            <v>Jeffrey Moore</v>
          </cell>
        </row>
        <row r="3030">
          <cell r="A3030" t="str">
            <v>009148</v>
          </cell>
          <cell r="B3030" t="str">
            <v>Zanesville Community School</v>
          </cell>
          <cell r="C3030" t="str">
            <v>Jeffrey Moore</v>
          </cell>
        </row>
        <row r="3031">
          <cell r="A3031" t="str">
            <v>009148</v>
          </cell>
          <cell r="B3031" t="str">
            <v>Zanesville Community School</v>
          </cell>
          <cell r="C3031" t="str">
            <v>Jeffrey Moore</v>
          </cell>
        </row>
        <row r="3032">
          <cell r="A3032" t="str">
            <v>009122</v>
          </cell>
          <cell r="B3032" t="str">
            <v>Columbus Collegiate Academy</v>
          </cell>
          <cell r="C3032" t="str">
            <v>Andrew Boy</v>
          </cell>
        </row>
        <row r="3033">
          <cell r="A3033" t="str">
            <v>009122</v>
          </cell>
          <cell r="B3033" t="str">
            <v>Columbus Collegiate Academy</v>
          </cell>
          <cell r="C3033" t="str">
            <v>Andrew Boy</v>
          </cell>
        </row>
        <row r="3034">
          <cell r="A3034" t="str">
            <v>004713</v>
          </cell>
          <cell r="B3034" t="str">
            <v>Ironton Middle School</v>
          </cell>
          <cell r="C3034" t="str">
            <v>N/A</v>
          </cell>
        </row>
        <row r="3035">
          <cell r="A3035" t="str">
            <v>000951</v>
          </cell>
          <cell r="B3035" t="str">
            <v>Toledo Preparatory and Fitness Academy</v>
          </cell>
          <cell r="C3035" t="str">
            <v>Stephanie Widner</v>
          </cell>
        </row>
        <row r="3036">
          <cell r="A3036" t="str">
            <v>000951</v>
          </cell>
          <cell r="B3036" t="str">
            <v>Toledo Preparatory and Fitness Academy</v>
          </cell>
          <cell r="C3036" t="str">
            <v>Stephanie Widner</v>
          </cell>
        </row>
        <row r="3037">
          <cell r="A3037" t="str">
            <v>036004</v>
          </cell>
          <cell r="B3037" t="str">
            <v>Norwayne Elementary School</v>
          </cell>
          <cell r="C3037" t="str">
            <v>N/A</v>
          </cell>
        </row>
        <row r="3038">
          <cell r="A3038" t="str">
            <v>023572</v>
          </cell>
          <cell r="B3038" t="str">
            <v>McGuffey Elementary School</v>
          </cell>
          <cell r="C3038" t="str">
            <v>N/A</v>
          </cell>
        </row>
        <row r="3039">
          <cell r="A3039" t="str">
            <v>004085</v>
          </cell>
          <cell r="B3039" t="str">
            <v>Buckeye Central High School</v>
          </cell>
          <cell r="C3039" t="str">
            <v>N/A</v>
          </cell>
        </row>
        <row r="3040">
          <cell r="A3040" t="str">
            <v>011768</v>
          </cell>
          <cell r="B3040" t="str">
            <v>Buckeye Central Middle School</v>
          </cell>
          <cell r="C3040" t="str">
            <v>N/A</v>
          </cell>
        </row>
        <row r="3041">
          <cell r="A3041" t="str">
            <v>011534</v>
          </cell>
          <cell r="B3041" t="str">
            <v>Horizon Science Academy Dayton High School</v>
          </cell>
          <cell r="C3041" t="str">
            <v>MURAT EFE</v>
          </cell>
        </row>
        <row r="3042">
          <cell r="A3042" t="str">
            <v>011534</v>
          </cell>
          <cell r="B3042" t="str">
            <v>Horizon Science Academy Dayton High School</v>
          </cell>
          <cell r="C3042" t="str">
            <v>MURAT EFE</v>
          </cell>
        </row>
        <row r="3043">
          <cell r="A3043" t="str">
            <v>011390</v>
          </cell>
          <cell r="B3043" t="str">
            <v>Bella Academy of Excellence</v>
          </cell>
          <cell r="C3043" t="str">
            <v>Arun Dutt</v>
          </cell>
        </row>
        <row r="3044">
          <cell r="A3044" t="str">
            <v>011390</v>
          </cell>
          <cell r="B3044" t="str">
            <v>Bella Academy of Excellence</v>
          </cell>
          <cell r="C3044" t="str">
            <v>Arun Dutt</v>
          </cell>
        </row>
        <row r="3045">
          <cell r="A3045" t="str">
            <v>016550</v>
          </cell>
          <cell r="B3045" t="str">
            <v>Holgate Elementary School</v>
          </cell>
          <cell r="C3045" t="str">
            <v>N/A</v>
          </cell>
        </row>
        <row r="3046">
          <cell r="A3046" t="str">
            <v>064188</v>
          </cell>
          <cell r="B3046" t="str">
            <v>Teays Valley East Middle School</v>
          </cell>
          <cell r="C3046" t="str">
            <v>N/A</v>
          </cell>
        </row>
        <row r="3047">
          <cell r="A3047" t="str">
            <v>012040</v>
          </cell>
          <cell r="B3047" t="str">
            <v>Road to Success Academy</v>
          </cell>
          <cell r="C3047" t="str">
            <v>Gamal Brown</v>
          </cell>
        </row>
        <row r="3048">
          <cell r="A3048" t="str">
            <v>012040</v>
          </cell>
          <cell r="B3048" t="str">
            <v>Road to Success Academy</v>
          </cell>
          <cell r="C3048" t="str">
            <v>Gamal Brown</v>
          </cell>
        </row>
        <row r="3049">
          <cell r="A3049" t="str">
            <v>012040</v>
          </cell>
          <cell r="B3049" t="str">
            <v>Road to Success Academy</v>
          </cell>
          <cell r="C3049" t="str">
            <v>Gamal Brown</v>
          </cell>
        </row>
        <row r="3050">
          <cell r="A3050" t="str">
            <v>012040</v>
          </cell>
          <cell r="B3050" t="str">
            <v>Road to Success Academy</v>
          </cell>
          <cell r="C3050" t="str">
            <v>Gamal Brown</v>
          </cell>
        </row>
        <row r="3051">
          <cell r="A3051" t="str">
            <v>012038</v>
          </cell>
          <cell r="B3051" t="str">
            <v>Old Brook High School</v>
          </cell>
          <cell r="C3051" t="str">
            <v>Karen Wachter</v>
          </cell>
        </row>
        <row r="3052">
          <cell r="A3052" t="str">
            <v>012038</v>
          </cell>
          <cell r="B3052" t="str">
            <v>Old Brook High School</v>
          </cell>
          <cell r="C3052" t="str">
            <v>Karen Wachter</v>
          </cell>
        </row>
        <row r="3053">
          <cell r="A3053" t="str">
            <v>012038</v>
          </cell>
          <cell r="B3053" t="str">
            <v>Old Brook High School</v>
          </cell>
          <cell r="C3053" t="str">
            <v>Karen Wachter</v>
          </cell>
        </row>
        <row r="3054">
          <cell r="A3054" t="str">
            <v>012036</v>
          </cell>
          <cell r="B3054" t="str">
            <v>Regent High School</v>
          </cell>
          <cell r="C3054" t="str">
            <v>Karen Wachter</v>
          </cell>
        </row>
        <row r="3055">
          <cell r="A3055" t="str">
            <v>012036</v>
          </cell>
          <cell r="B3055" t="str">
            <v>Regent High School</v>
          </cell>
          <cell r="C3055" t="str">
            <v>Karen Wachter</v>
          </cell>
        </row>
        <row r="3056">
          <cell r="A3056" t="str">
            <v>012036</v>
          </cell>
          <cell r="B3056" t="str">
            <v>Regent High School</v>
          </cell>
          <cell r="C3056" t="str">
            <v>Karen Wachter</v>
          </cell>
        </row>
        <row r="3057">
          <cell r="A3057" t="str">
            <v>012037</v>
          </cell>
          <cell r="B3057" t="str">
            <v>Mason Run High School</v>
          </cell>
          <cell r="C3057" t="str">
            <v>Gamal Brown</v>
          </cell>
        </row>
        <row r="3058">
          <cell r="A3058" t="str">
            <v>012037</v>
          </cell>
          <cell r="B3058" t="str">
            <v>Mason Run High School</v>
          </cell>
          <cell r="C3058" t="str">
            <v>Gamal Brown</v>
          </cell>
        </row>
        <row r="3059">
          <cell r="A3059" t="str">
            <v>012037</v>
          </cell>
          <cell r="B3059" t="str">
            <v>Mason Run High School</v>
          </cell>
          <cell r="C3059" t="str">
            <v>Gamal Brown</v>
          </cell>
        </row>
        <row r="3060">
          <cell r="A3060" t="str">
            <v>012043</v>
          </cell>
          <cell r="B3060" t="str">
            <v>Frederick Douglass High School</v>
          </cell>
          <cell r="C3060" t="str">
            <v>Karen Wachter</v>
          </cell>
        </row>
        <row r="3061">
          <cell r="A3061" t="str">
            <v>012043</v>
          </cell>
          <cell r="B3061" t="str">
            <v>Frederick Douglass High School</v>
          </cell>
          <cell r="C3061" t="str">
            <v>Karen Wachter</v>
          </cell>
        </row>
        <row r="3062">
          <cell r="A3062" t="str">
            <v>012043</v>
          </cell>
          <cell r="B3062" t="str">
            <v>Frederick Douglass High School</v>
          </cell>
          <cell r="C3062" t="str">
            <v>Karen Wachter</v>
          </cell>
        </row>
        <row r="3063">
          <cell r="A3063" t="str">
            <v>012043</v>
          </cell>
          <cell r="B3063" t="str">
            <v>Frederick Douglass High School</v>
          </cell>
          <cell r="C3063" t="str">
            <v>Karen Wachter</v>
          </cell>
        </row>
        <row r="3064">
          <cell r="A3064" t="str">
            <v>012044</v>
          </cell>
          <cell r="B3064" t="str">
            <v>Capital High School</v>
          </cell>
          <cell r="C3064" t="str">
            <v>Gamal Brown</v>
          </cell>
        </row>
        <row r="3065">
          <cell r="A3065" t="str">
            <v>012044</v>
          </cell>
          <cell r="B3065" t="str">
            <v>Capital High School</v>
          </cell>
          <cell r="C3065" t="str">
            <v>Gamal Brown</v>
          </cell>
        </row>
        <row r="3066">
          <cell r="A3066" t="str">
            <v>012044</v>
          </cell>
          <cell r="B3066" t="str">
            <v>Capital High School</v>
          </cell>
          <cell r="C3066" t="str">
            <v>Gamal Brown</v>
          </cell>
        </row>
        <row r="3067">
          <cell r="A3067" t="str">
            <v>012044</v>
          </cell>
          <cell r="B3067" t="str">
            <v>Capital High School</v>
          </cell>
          <cell r="C3067" t="str">
            <v>Gamal Brown</v>
          </cell>
        </row>
        <row r="3068">
          <cell r="A3068" t="str">
            <v>012041</v>
          </cell>
          <cell r="B3068" t="str">
            <v>Central High School</v>
          </cell>
          <cell r="C3068" t="str">
            <v>Gamal Brown</v>
          </cell>
        </row>
        <row r="3069">
          <cell r="A3069" t="str">
            <v>012041</v>
          </cell>
          <cell r="B3069" t="str">
            <v>Central High School</v>
          </cell>
          <cell r="C3069" t="str">
            <v>Gamal Brown</v>
          </cell>
        </row>
        <row r="3070">
          <cell r="A3070" t="str">
            <v>012041</v>
          </cell>
          <cell r="B3070" t="str">
            <v>Central High School</v>
          </cell>
          <cell r="C3070" t="str">
            <v>Gamal Brown</v>
          </cell>
        </row>
        <row r="3071">
          <cell r="A3071" t="str">
            <v>012042</v>
          </cell>
          <cell r="B3071" t="str">
            <v>George V. Voinovich High School</v>
          </cell>
          <cell r="C3071" t="str">
            <v>Shannon Metcalf</v>
          </cell>
        </row>
        <row r="3072">
          <cell r="A3072" t="str">
            <v>012042</v>
          </cell>
          <cell r="B3072" t="str">
            <v>George V. Voinovich High School</v>
          </cell>
          <cell r="C3072" t="str">
            <v>Shannon Metcalf</v>
          </cell>
        </row>
        <row r="3073">
          <cell r="A3073" t="str">
            <v>012042</v>
          </cell>
          <cell r="B3073" t="str">
            <v>George V. Voinovich High School</v>
          </cell>
          <cell r="C3073" t="str">
            <v>Shannon Metcalf</v>
          </cell>
        </row>
        <row r="3074">
          <cell r="A3074" t="str">
            <v>012042</v>
          </cell>
          <cell r="B3074" t="str">
            <v>George V. Voinovich High School</v>
          </cell>
          <cell r="C3074" t="str">
            <v>Shannon Metcalf</v>
          </cell>
        </row>
        <row r="3075">
          <cell r="A3075" t="str">
            <v>011986</v>
          </cell>
          <cell r="B3075" t="str">
            <v>Horizon Science Academy Youngstown</v>
          </cell>
          <cell r="C3075" t="str">
            <v>Yasar Bora</v>
          </cell>
        </row>
        <row r="3076">
          <cell r="A3076" t="str">
            <v>011986</v>
          </cell>
          <cell r="B3076" t="str">
            <v>Horizon Science Academy Youngstown</v>
          </cell>
          <cell r="C3076" t="str">
            <v>Yasar Bora</v>
          </cell>
        </row>
        <row r="3077">
          <cell r="A3077" t="str">
            <v>026211</v>
          </cell>
          <cell r="B3077" t="str">
            <v>South Range Elementary School</v>
          </cell>
          <cell r="C3077" t="str">
            <v>N/A</v>
          </cell>
        </row>
        <row r="3078">
          <cell r="A3078" t="str">
            <v>011468</v>
          </cell>
          <cell r="B3078" t="str">
            <v>Columbus Bilingual Academy-North</v>
          </cell>
          <cell r="C3078" t="str">
            <v>Shannon Metcalf</v>
          </cell>
        </row>
        <row r="3079">
          <cell r="A3079" t="str">
            <v>011468</v>
          </cell>
          <cell r="B3079" t="str">
            <v>Columbus Bilingual Academy-North</v>
          </cell>
          <cell r="C3079" t="str">
            <v>Shannon Metcalf</v>
          </cell>
        </row>
        <row r="3080">
          <cell r="A3080" t="str">
            <v>011468</v>
          </cell>
          <cell r="B3080" t="str">
            <v>Columbus Bilingual Academy-North</v>
          </cell>
          <cell r="C3080" t="str">
            <v>Shannon Metcalf</v>
          </cell>
        </row>
        <row r="3081">
          <cell r="A3081" t="str">
            <v>011532</v>
          </cell>
          <cell r="B3081" t="str">
            <v xml:space="preserve">National Inventors Hall of Fame School  Center for STEM </v>
          </cell>
          <cell r="C3081" t="str">
            <v>N/A</v>
          </cell>
        </row>
        <row r="3082">
          <cell r="A3082" t="str">
            <v>011532</v>
          </cell>
          <cell r="B3082" t="str">
            <v xml:space="preserve">National Inventors Hall of Fame School  Center for STEM </v>
          </cell>
          <cell r="C3082" t="str">
            <v>N/A</v>
          </cell>
        </row>
        <row r="3083">
          <cell r="A3083" t="str">
            <v>035139</v>
          </cell>
          <cell r="B3083" t="str">
            <v>Vermilion Elementary School</v>
          </cell>
          <cell r="C3083" t="str">
            <v>N/A</v>
          </cell>
        </row>
        <row r="3084">
          <cell r="A3084" t="str">
            <v>011439</v>
          </cell>
          <cell r="B3084" t="str">
            <v>The Bessie Sherrod Price Preparatory Academy</v>
          </cell>
          <cell r="C3084" t="str">
            <v>Wendy Rydarowicz</v>
          </cell>
        </row>
        <row r="3085">
          <cell r="A3085" t="str">
            <v>011439</v>
          </cell>
          <cell r="B3085" t="str">
            <v>The Bessie Sherrod Price Preparatory Academy</v>
          </cell>
          <cell r="C3085" t="str">
            <v>Wendy Rydarowicz</v>
          </cell>
        </row>
        <row r="3086">
          <cell r="A3086" t="str">
            <v>006775</v>
          </cell>
          <cell r="B3086" t="str">
            <v>North College Hill Elementary School</v>
          </cell>
          <cell r="C3086" t="str">
            <v>N/A</v>
          </cell>
        </row>
        <row r="3087">
          <cell r="A3087" t="str">
            <v>038331</v>
          </cell>
          <cell r="B3087" t="str">
            <v xml:space="preserve">Sailorway Middle School </v>
          </cell>
          <cell r="C3087" t="str">
            <v>N/A</v>
          </cell>
        </row>
        <row r="3088">
          <cell r="A3088" t="str">
            <v>009164</v>
          </cell>
          <cell r="B3088" t="str">
            <v>Central Academy of Ohio</v>
          </cell>
          <cell r="C3088" t="str">
            <v>Mohamad Issa</v>
          </cell>
        </row>
        <row r="3089">
          <cell r="A3089" t="str">
            <v>009164</v>
          </cell>
          <cell r="B3089" t="str">
            <v>Central Academy of Ohio</v>
          </cell>
          <cell r="C3089" t="str">
            <v>Mohamad Issa</v>
          </cell>
        </row>
        <row r="3090">
          <cell r="A3090" t="str">
            <v>026575</v>
          </cell>
          <cell r="B3090" t="str">
            <v>Nelsonville-York Junior High School</v>
          </cell>
          <cell r="C3090" t="str">
            <v>N/A</v>
          </cell>
        </row>
        <row r="3091">
          <cell r="A3091" t="str">
            <v>011947</v>
          </cell>
          <cell r="B3091" t="str">
            <v>Imagine Akron Academy</v>
          </cell>
          <cell r="C3091" t="str">
            <v>Walter Thompson</v>
          </cell>
        </row>
        <row r="3092">
          <cell r="A3092" t="str">
            <v>011947</v>
          </cell>
          <cell r="B3092" t="str">
            <v>Imagine Akron Academy</v>
          </cell>
          <cell r="C3092" t="str">
            <v>Walter Thompson</v>
          </cell>
        </row>
        <row r="3093">
          <cell r="A3093" t="str">
            <v>143610</v>
          </cell>
          <cell r="B3093" t="str">
            <v>Arts &amp; College Preparatory Academy</v>
          </cell>
          <cell r="C3093" t="str">
            <v>Anthony Gatto</v>
          </cell>
        </row>
        <row r="3094">
          <cell r="A3094" t="str">
            <v>143610</v>
          </cell>
          <cell r="B3094" t="str">
            <v>Arts &amp; College Preparatory Academy</v>
          </cell>
          <cell r="C3094" t="str">
            <v>Anthony Gatto</v>
          </cell>
        </row>
        <row r="3095">
          <cell r="A3095" t="str">
            <v>009027</v>
          </cell>
          <cell r="B3095" t="str">
            <v>East End Elementary School</v>
          </cell>
          <cell r="C3095" t="str">
            <v>N/A</v>
          </cell>
        </row>
        <row r="3096">
          <cell r="A3096" t="str">
            <v>000634</v>
          </cell>
          <cell r="B3096" t="str">
            <v>Summit Academy Secondary School - Middletown</v>
          </cell>
          <cell r="C3096" t="str">
            <v>Christopher Wheeler</v>
          </cell>
        </row>
        <row r="3097">
          <cell r="A3097" t="str">
            <v>000634</v>
          </cell>
          <cell r="B3097" t="str">
            <v>Summit Academy Secondary School - Middletown</v>
          </cell>
          <cell r="C3097" t="str">
            <v>Christopher Wheeler</v>
          </cell>
        </row>
        <row r="3098">
          <cell r="A3098" t="str">
            <v>132746</v>
          </cell>
          <cell r="B3098" t="str">
            <v>Summit Acdy Comm Schl for Alternative Learners of Middletown</v>
          </cell>
          <cell r="C3098" t="str">
            <v>Christopher Wheeler</v>
          </cell>
        </row>
        <row r="3099">
          <cell r="A3099" t="str">
            <v>132746</v>
          </cell>
          <cell r="B3099" t="str">
            <v>Summit Acdy Comm Schl for Alternative Learners of Middletown</v>
          </cell>
          <cell r="C3099" t="str">
            <v>Christopher Wheeler</v>
          </cell>
        </row>
        <row r="3100">
          <cell r="A3100" t="str">
            <v>012010</v>
          </cell>
          <cell r="B3100" t="str">
            <v>Cleveland College Preparatory School</v>
          </cell>
          <cell r="C3100" t="str">
            <v>Shannon Metcalf</v>
          </cell>
        </row>
        <row r="3101">
          <cell r="A3101" t="str">
            <v>012010</v>
          </cell>
          <cell r="B3101" t="str">
            <v>Cleveland College Preparatory School</v>
          </cell>
          <cell r="C3101" t="str">
            <v>Shannon Metcalf</v>
          </cell>
        </row>
        <row r="3102">
          <cell r="A3102" t="str">
            <v>012010</v>
          </cell>
          <cell r="B3102" t="str">
            <v>Cleveland College Preparatory School</v>
          </cell>
          <cell r="C3102" t="str">
            <v>Shannon Metcalf</v>
          </cell>
        </row>
        <row r="3103">
          <cell r="A3103" t="str">
            <v>012010</v>
          </cell>
          <cell r="B3103" t="str">
            <v>Cleveland College Preparatory School</v>
          </cell>
          <cell r="C3103" t="str">
            <v>Shannon Metcalf</v>
          </cell>
        </row>
        <row r="3104">
          <cell r="A3104" t="str">
            <v>012011</v>
          </cell>
          <cell r="B3104" t="str">
            <v>Columbus Performance Academy</v>
          </cell>
          <cell r="C3104" t="str">
            <v>Stephanie Widner</v>
          </cell>
        </row>
        <row r="3105">
          <cell r="A3105" t="str">
            <v>012011</v>
          </cell>
          <cell r="B3105" t="str">
            <v>Columbus Performance Academy</v>
          </cell>
          <cell r="C3105" t="str">
            <v>Stephanie Widner</v>
          </cell>
        </row>
        <row r="3106">
          <cell r="A3106" t="str">
            <v>012033</v>
          </cell>
          <cell r="B3106" t="str">
            <v>Foxfire Intermediate School</v>
          </cell>
          <cell r="C3106" t="str">
            <v>Todd Whiteman</v>
          </cell>
        </row>
        <row r="3107">
          <cell r="A3107" t="str">
            <v>012033</v>
          </cell>
          <cell r="B3107" t="str">
            <v>Foxfire Intermediate School</v>
          </cell>
          <cell r="C3107" t="str">
            <v>Todd Whiteman</v>
          </cell>
        </row>
        <row r="3108">
          <cell r="A3108" t="str">
            <v>011972</v>
          </cell>
          <cell r="B3108" t="str">
            <v>Graham Elementary and Middle School</v>
          </cell>
          <cell r="C3108" t="str">
            <v>Gregory Brown</v>
          </cell>
        </row>
        <row r="3109">
          <cell r="A3109" t="str">
            <v>011972</v>
          </cell>
          <cell r="B3109" t="str">
            <v>Graham Elementary and Middle School</v>
          </cell>
          <cell r="C3109" t="str">
            <v>Gregory Brown</v>
          </cell>
        </row>
        <row r="3110">
          <cell r="A3110" t="str">
            <v>011976</v>
          </cell>
          <cell r="B3110" t="str">
            <v xml:space="preserve">Horizon Science Academy Dayton Downtown </v>
          </cell>
          <cell r="C3110" t="str">
            <v>MURAT EFE</v>
          </cell>
        </row>
        <row r="3111">
          <cell r="A3111" t="str">
            <v>011976</v>
          </cell>
          <cell r="B3111" t="str">
            <v xml:space="preserve">Horizon Science Academy Dayton Downtown </v>
          </cell>
          <cell r="C3111" t="str">
            <v>MURAT EFE</v>
          </cell>
        </row>
        <row r="3112">
          <cell r="A3112" t="str">
            <v>011923</v>
          </cell>
          <cell r="B3112" t="str">
            <v>Northeast Ohio College Preparatory School</v>
          </cell>
          <cell r="C3112" t="str">
            <v>Shannon Metcalf</v>
          </cell>
        </row>
        <row r="3113">
          <cell r="A3113" t="str">
            <v>011923</v>
          </cell>
          <cell r="B3113" t="str">
            <v>Northeast Ohio College Preparatory School</v>
          </cell>
          <cell r="C3113" t="str">
            <v>Shannon Metcalf</v>
          </cell>
        </row>
        <row r="3114">
          <cell r="A3114" t="str">
            <v>011923</v>
          </cell>
          <cell r="B3114" t="str">
            <v>Northeast Ohio College Preparatory School</v>
          </cell>
          <cell r="C3114" t="str">
            <v>Shannon Metcalf</v>
          </cell>
        </row>
        <row r="3115">
          <cell r="A3115" t="str">
            <v>004317</v>
          </cell>
          <cell r="B3115" t="str">
            <v>Burlington Elementary School</v>
          </cell>
          <cell r="C3115" t="str">
            <v>N/A</v>
          </cell>
        </row>
        <row r="3116">
          <cell r="A3116" t="str">
            <v>012105</v>
          </cell>
          <cell r="B3116" t="str">
            <v>Southside Academy</v>
          </cell>
          <cell r="C3116" t="str">
            <v>Wendy Rydarowicz</v>
          </cell>
        </row>
        <row r="3117">
          <cell r="A3117" t="str">
            <v>012105</v>
          </cell>
          <cell r="B3117" t="str">
            <v>Southside Academy</v>
          </cell>
          <cell r="C3117" t="str">
            <v>Wendy Rydarowicz</v>
          </cell>
        </row>
        <row r="3118">
          <cell r="A3118" t="str">
            <v>011996</v>
          </cell>
          <cell r="B3118" t="str">
            <v>Columbus City Preparatory School for Girls</v>
          </cell>
          <cell r="C3118" t="str">
            <v>N/A</v>
          </cell>
        </row>
        <row r="3119">
          <cell r="A3119" t="str">
            <v>012045</v>
          </cell>
          <cell r="B3119" t="str">
            <v>Patriot Preparatory Academy</v>
          </cell>
          <cell r="C3119" t="str">
            <v>Sean Smith</v>
          </cell>
        </row>
        <row r="3120">
          <cell r="A3120" t="str">
            <v>012045</v>
          </cell>
          <cell r="B3120" t="str">
            <v>Patriot Preparatory Academy</v>
          </cell>
          <cell r="C3120" t="str">
            <v>Sean Smith</v>
          </cell>
        </row>
        <row r="3121">
          <cell r="A3121" t="str">
            <v>000297</v>
          </cell>
          <cell r="B3121" t="str">
            <v>Summit Academy Community School - Dayton</v>
          </cell>
          <cell r="C3121" t="str">
            <v>Christopher Wheeler</v>
          </cell>
        </row>
        <row r="3122">
          <cell r="A3122" t="str">
            <v>000297</v>
          </cell>
          <cell r="B3122" t="str">
            <v>Summit Academy Community School - Dayton</v>
          </cell>
          <cell r="C3122" t="str">
            <v>Christopher Wheeler</v>
          </cell>
        </row>
        <row r="3123">
          <cell r="A3123" t="str">
            <v>012009</v>
          </cell>
          <cell r="B3123" t="str">
            <v>Zenith Academy East</v>
          </cell>
          <cell r="C3123" t="str">
            <v>Ashfaq Tashfeen</v>
          </cell>
        </row>
        <row r="3124">
          <cell r="A3124" t="str">
            <v>012009</v>
          </cell>
          <cell r="B3124" t="str">
            <v>Zenith Academy East</v>
          </cell>
          <cell r="C3124" t="str">
            <v>Ashfaq Tashfeen</v>
          </cell>
        </row>
        <row r="3125">
          <cell r="A3125" t="str">
            <v>011995</v>
          </cell>
          <cell r="B3125" t="str">
            <v>Columbus North International School (7-12)</v>
          </cell>
          <cell r="C3125" t="str">
            <v>N/A</v>
          </cell>
        </row>
        <row r="3126">
          <cell r="A3126" t="str">
            <v>009192</v>
          </cell>
          <cell r="B3126" t="str">
            <v>Foundation Academy</v>
          </cell>
          <cell r="C3126" t="str">
            <v>Shannon Metcalf</v>
          </cell>
        </row>
        <row r="3127">
          <cell r="A3127" t="str">
            <v>009192</v>
          </cell>
          <cell r="B3127" t="str">
            <v>Foundation Academy</v>
          </cell>
          <cell r="C3127" t="str">
            <v>Shannon Metcalf</v>
          </cell>
        </row>
        <row r="3128">
          <cell r="A3128" t="str">
            <v>009192</v>
          </cell>
          <cell r="B3128" t="str">
            <v>Foundation Academy</v>
          </cell>
          <cell r="C3128" t="str">
            <v>Shannon Metcalf</v>
          </cell>
        </row>
        <row r="3129">
          <cell r="A3129" t="str">
            <v>021469</v>
          </cell>
          <cell r="B3129" t="str">
            <v>Lordstown Elementary School</v>
          </cell>
          <cell r="C3129" t="str">
            <v>N/A</v>
          </cell>
        </row>
        <row r="3130">
          <cell r="A3130" t="str">
            <v>012054</v>
          </cell>
          <cell r="B3130" t="str">
            <v xml:space="preserve">North Central Academy </v>
          </cell>
          <cell r="C3130" t="str">
            <v>Matthew Wolph</v>
          </cell>
        </row>
        <row r="3131">
          <cell r="A3131" t="str">
            <v>012054</v>
          </cell>
          <cell r="B3131" t="str">
            <v xml:space="preserve">North Central Academy </v>
          </cell>
          <cell r="C3131" t="str">
            <v>Matthew Wolph</v>
          </cell>
        </row>
        <row r="3132">
          <cell r="A3132" t="str">
            <v>011956</v>
          </cell>
          <cell r="B3132" t="str">
            <v>Everest High School</v>
          </cell>
          <cell r="C3132" t="str">
            <v>James Fullen</v>
          </cell>
        </row>
        <row r="3133">
          <cell r="A3133" t="str">
            <v>011956</v>
          </cell>
          <cell r="B3133" t="str">
            <v>Everest High School</v>
          </cell>
          <cell r="C3133" t="str">
            <v>James Fullen</v>
          </cell>
        </row>
        <row r="3134">
          <cell r="A3134" t="str">
            <v>011956</v>
          </cell>
          <cell r="B3134" t="str">
            <v>Everest High School</v>
          </cell>
          <cell r="C3134" t="str">
            <v>James Fullen</v>
          </cell>
        </row>
        <row r="3135">
          <cell r="A3135" t="str">
            <v>011967</v>
          </cell>
          <cell r="B3135" t="str">
            <v>The Richland School of Academic Arts</v>
          </cell>
          <cell r="C3135" t="str">
            <v>Scott Will</v>
          </cell>
        </row>
        <row r="3136">
          <cell r="A3136" t="str">
            <v>011967</v>
          </cell>
          <cell r="B3136" t="str">
            <v>The Richland School of Academic Arts</v>
          </cell>
          <cell r="C3136" t="str">
            <v>Scott Will</v>
          </cell>
        </row>
        <row r="3137">
          <cell r="A3137" t="str">
            <v>011997</v>
          </cell>
          <cell r="B3137" t="str">
            <v>Columbus City Preparatory School for Boys</v>
          </cell>
          <cell r="C3137" t="str">
            <v>N/A</v>
          </cell>
        </row>
        <row r="3138">
          <cell r="A3138" t="str">
            <v>033290</v>
          </cell>
          <cell r="B3138" t="str">
            <v>South Point Middle School</v>
          </cell>
          <cell r="C3138" t="str">
            <v>N/A</v>
          </cell>
        </row>
        <row r="3139">
          <cell r="A3139" t="str">
            <v>012060</v>
          </cell>
          <cell r="B3139" t="str">
            <v>Akros Middle School</v>
          </cell>
          <cell r="C3139" t="str">
            <v>Faith Decesare</v>
          </cell>
        </row>
        <row r="3140">
          <cell r="A3140" t="str">
            <v>012060</v>
          </cell>
          <cell r="B3140" t="str">
            <v>Akros Middle School</v>
          </cell>
          <cell r="C3140" t="str">
            <v>Faith Decesare</v>
          </cell>
        </row>
        <row r="3141">
          <cell r="A3141" t="str">
            <v>013482</v>
          </cell>
          <cell r="B3141" t="str">
            <v>Girard Sr High School</v>
          </cell>
          <cell r="C3141" t="str">
            <v>N/A</v>
          </cell>
        </row>
        <row r="3142">
          <cell r="A3142" t="str">
            <v>009971</v>
          </cell>
          <cell r="B3142" t="str">
            <v>Ashland County Community Academy</v>
          </cell>
          <cell r="C3142" t="str">
            <v>Shannon Lusk</v>
          </cell>
        </row>
        <row r="3143">
          <cell r="A3143" t="str">
            <v>009971</v>
          </cell>
          <cell r="B3143" t="str">
            <v>Ashland County Community Academy</v>
          </cell>
          <cell r="C3143" t="str">
            <v>Shannon Lusk</v>
          </cell>
        </row>
        <row r="3144">
          <cell r="A3144" t="str">
            <v>009971</v>
          </cell>
          <cell r="B3144" t="str">
            <v>Ashland County Community Academy</v>
          </cell>
          <cell r="C3144" t="str">
            <v>Shannon Lusk</v>
          </cell>
        </row>
        <row r="3145">
          <cell r="A3145" t="str">
            <v>009971</v>
          </cell>
          <cell r="B3145" t="str">
            <v>Ashland County Community Academy</v>
          </cell>
          <cell r="C3145" t="str">
            <v>Shannon Lusk</v>
          </cell>
        </row>
        <row r="3146">
          <cell r="A3146" t="str">
            <v>012499</v>
          </cell>
          <cell r="B3146" t="str">
            <v>Lima HS - Preschool</v>
          </cell>
          <cell r="C3146" t="str">
            <v>N/A</v>
          </cell>
        </row>
        <row r="3147">
          <cell r="A3147" t="str">
            <v>008334</v>
          </cell>
          <cell r="B3147" t="str">
            <v>Delta Elementary School</v>
          </cell>
          <cell r="C3147" t="str">
            <v>N/A</v>
          </cell>
        </row>
        <row r="3148">
          <cell r="A3148" t="str">
            <v>011708</v>
          </cell>
          <cell r="B3148" t="str">
            <v>South Gallia Middle School</v>
          </cell>
          <cell r="C3148" t="str">
            <v>N/A</v>
          </cell>
        </row>
        <row r="3149">
          <cell r="A3149" t="str">
            <v>015578</v>
          </cell>
          <cell r="B3149" t="str">
            <v>Harvey Rice Elementary School</v>
          </cell>
          <cell r="C3149" t="str">
            <v>N/A</v>
          </cell>
        </row>
        <row r="3150">
          <cell r="A3150" t="str">
            <v>010200</v>
          </cell>
          <cell r="B3150" t="str">
            <v>MC^2 STEM High School</v>
          </cell>
          <cell r="C3150" t="str">
            <v>N/A</v>
          </cell>
        </row>
        <row r="3151">
          <cell r="A3151" t="str">
            <v>010200</v>
          </cell>
          <cell r="B3151" t="str">
            <v>MC^2 STEM High School</v>
          </cell>
          <cell r="C3151" t="str">
            <v>N/A</v>
          </cell>
        </row>
        <row r="3152">
          <cell r="A3152" t="str">
            <v>012569</v>
          </cell>
          <cell r="B3152" t="str">
            <v>Glenview Center for Childcare and Learning</v>
          </cell>
          <cell r="C3152" t="str">
            <v>N/A</v>
          </cell>
        </row>
        <row r="3153">
          <cell r="A3153" t="str">
            <v>012618</v>
          </cell>
          <cell r="B3153" t="str">
            <v>Burbank Early Childhood School</v>
          </cell>
          <cell r="C3153" t="str">
            <v>N/A</v>
          </cell>
        </row>
        <row r="3154">
          <cell r="A3154" t="str">
            <v>010164</v>
          </cell>
          <cell r="B3154" t="str">
            <v>Heritage Elementary School</v>
          </cell>
          <cell r="C3154" t="str">
            <v>N/A</v>
          </cell>
        </row>
        <row r="3155">
          <cell r="A3155" t="str">
            <v>012555</v>
          </cell>
          <cell r="B3155" t="str">
            <v>Crestview Middle School</v>
          </cell>
          <cell r="C3155" t="str">
            <v>N/A</v>
          </cell>
        </row>
        <row r="3156">
          <cell r="A3156" t="str">
            <v>028746</v>
          </cell>
          <cell r="B3156" t="str">
            <v>Leetonia Elementary K-6</v>
          </cell>
          <cell r="C3156" t="str">
            <v>N/A</v>
          </cell>
        </row>
        <row r="3157">
          <cell r="A3157" t="str">
            <v>012644</v>
          </cell>
          <cell r="B3157" t="str">
            <v>STEAM Academy of Warren</v>
          </cell>
          <cell r="C3157" t="str">
            <v>Shannon Metcalf</v>
          </cell>
        </row>
        <row r="3158">
          <cell r="A3158" t="str">
            <v>012644</v>
          </cell>
          <cell r="B3158" t="str">
            <v>STEAM Academy of Warren</v>
          </cell>
          <cell r="C3158" t="str">
            <v>Shannon Metcalf</v>
          </cell>
        </row>
        <row r="3159">
          <cell r="A3159" t="str">
            <v>040600</v>
          </cell>
          <cell r="B3159" t="str">
            <v>Brookville Elementary School</v>
          </cell>
          <cell r="C3159" t="str">
            <v>N/A</v>
          </cell>
        </row>
        <row r="3160">
          <cell r="A3160" t="str">
            <v>012029</v>
          </cell>
          <cell r="B3160" t="str">
            <v>Citizens Leadership Academy</v>
          </cell>
          <cell r="C3160" t="str">
            <v>Megan Johnston</v>
          </cell>
        </row>
        <row r="3161">
          <cell r="A3161" t="str">
            <v>012029</v>
          </cell>
          <cell r="B3161" t="str">
            <v>Citizens Leadership Academy</v>
          </cell>
          <cell r="C3161" t="str">
            <v>Megan Johnston</v>
          </cell>
        </row>
        <row r="3162">
          <cell r="A3162" t="str">
            <v>012029</v>
          </cell>
          <cell r="B3162" t="str">
            <v>Citizens Leadership Academy</v>
          </cell>
          <cell r="C3162" t="str">
            <v>Megan Johnston</v>
          </cell>
        </row>
        <row r="3163">
          <cell r="A3163" t="str">
            <v>012867</v>
          </cell>
          <cell r="B3163" t="str">
            <v>Townsend North Community School</v>
          </cell>
          <cell r="C3163" t="str">
            <v>Ryan Bohn</v>
          </cell>
        </row>
        <row r="3164">
          <cell r="A3164" t="str">
            <v>012867</v>
          </cell>
          <cell r="B3164" t="str">
            <v>Townsend North Community School</v>
          </cell>
          <cell r="C3164" t="str">
            <v>Ryan Bohn</v>
          </cell>
        </row>
        <row r="3165">
          <cell r="A3165" t="str">
            <v>012867</v>
          </cell>
          <cell r="B3165" t="str">
            <v>Townsend North Community School</v>
          </cell>
          <cell r="C3165" t="str">
            <v>Ryan Bohn</v>
          </cell>
        </row>
        <row r="3166">
          <cell r="A3166" t="str">
            <v>012867</v>
          </cell>
          <cell r="B3166" t="str">
            <v>Townsend North Community School</v>
          </cell>
          <cell r="C3166" t="str">
            <v>Ryan Bohn</v>
          </cell>
        </row>
        <row r="3167">
          <cell r="A3167" t="str">
            <v>012025</v>
          </cell>
          <cell r="B3167" t="str">
            <v>Constellation Schools: Stockyard Community Middle</v>
          </cell>
          <cell r="C3167" t="str">
            <v>Sarah O'Bryan</v>
          </cell>
        </row>
        <row r="3168">
          <cell r="A3168" t="str">
            <v>012025</v>
          </cell>
          <cell r="B3168" t="str">
            <v>Constellation Schools: Stockyard Community Middle</v>
          </cell>
          <cell r="C3168" t="str">
            <v>Sarah O'Bryan</v>
          </cell>
        </row>
        <row r="3169">
          <cell r="A3169" t="str">
            <v>011493</v>
          </cell>
          <cell r="B3169" t="str">
            <v>Rayen Early College Middle School</v>
          </cell>
          <cell r="C3169" t="str">
            <v>N/A</v>
          </cell>
        </row>
        <row r="3170">
          <cell r="A3170" t="str">
            <v>013034</v>
          </cell>
          <cell r="B3170" t="str">
            <v>Village Preparatory School Woodland Hills</v>
          </cell>
          <cell r="C3170" t="str">
            <v>Hana Halleen</v>
          </cell>
        </row>
        <row r="3171">
          <cell r="A3171" t="str">
            <v>013034</v>
          </cell>
          <cell r="B3171" t="str">
            <v>Village Preparatory School Woodland Hills</v>
          </cell>
          <cell r="C3171" t="str">
            <v>Hana Halleen</v>
          </cell>
        </row>
        <row r="3172">
          <cell r="A3172" t="str">
            <v>013034</v>
          </cell>
          <cell r="B3172" t="str">
            <v>Village Preparatory School Woodland Hills</v>
          </cell>
          <cell r="C3172" t="str">
            <v>Hana Halleen</v>
          </cell>
        </row>
        <row r="3173">
          <cell r="A3173" t="str">
            <v>032706</v>
          </cell>
          <cell r="B3173" t="str">
            <v>Clay Elementary School</v>
          </cell>
          <cell r="C3173" t="str">
            <v>N/A</v>
          </cell>
        </row>
        <row r="3174">
          <cell r="A3174" t="str">
            <v>012558</v>
          </cell>
          <cell r="B3174" t="str">
            <v>Global Village Academy</v>
          </cell>
          <cell r="C3174" t="str">
            <v>Oleh Holowatyj</v>
          </cell>
        </row>
        <row r="3175">
          <cell r="A3175" t="str">
            <v>012558</v>
          </cell>
          <cell r="B3175" t="str">
            <v>Global Village Academy</v>
          </cell>
          <cell r="C3175" t="str">
            <v>Oleh Holowatyj</v>
          </cell>
        </row>
        <row r="3176">
          <cell r="A3176" t="str">
            <v>004242</v>
          </cell>
          <cell r="B3176" t="str">
            <v>Ontario Primary School</v>
          </cell>
          <cell r="C3176" t="str">
            <v>N/A</v>
          </cell>
        </row>
        <row r="3177">
          <cell r="A3177" t="str">
            <v>008262</v>
          </cell>
          <cell r="B3177" t="str">
            <v>Jesup W. Scott High School</v>
          </cell>
          <cell r="C3177" t="str">
            <v>N/A</v>
          </cell>
        </row>
        <row r="3178">
          <cell r="A3178" t="str">
            <v>028878</v>
          </cell>
          <cell r="B3178" t="str">
            <v>Ottawa Elementary School</v>
          </cell>
          <cell r="C3178" t="str">
            <v>N/A</v>
          </cell>
        </row>
        <row r="3179">
          <cell r="A3179" t="str">
            <v>013508</v>
          </cell>
          <cell r="B3179" t="str">
            <v>Glandorf Elementary School</v>
          </cell>
          <cell r="C3179" t="str">
            <v>N/A</v>
          </cell>
        </row>
        <row r="3180">
          <cell r="A3180" t="str">
            <v>011155</v>
          </cell>
          <cell r="B3180" t="str">
            <v>Fairlawn Elementary School</v>
          </cell>
          <cell r="C3180" t="str">
            <v>N/A</v>
          </cell>
        </row>
        <row r="3181">
          <cell r="A3181" t="str">
            <v>012529</v>
          </cell>
          <cell r="B3181" t="str">
            <v>Focus North High School</v>
          </cell>
          <cell r="C3181" t="str">
            <v>Kathy Williams</v>
          </cell>
        </row>
        <row r="3182">
          <cell r="A3182" t="str">
            <v>012529</v>
          </cell>
          <cell r="B3182" t="str">
            <v>Focus North High School</v>
          </cell>
          <cell r="C3182" t="str">
            <v>Kathy Williams</v>
          </cell>
        </row>
        <row r="3183">
          <cell r="A3183" t="str">
            <v>012529</v>
          </cell>
          <cell r="B3183" t="str">
            <v>Focus North High School</v>
          </cell>
          <cell r="C3183" t="str">
            <v>Kathy Williams</v>
          </cell>
        </row>
        <row r="3184">
          <cell r="A3184" t="str">
            <v>037010</v>
          </cell>
          <cell r="B3184" t="str">
            <v>Madison-Plains Junior High</v>
          </cell>
          <cell r="C3184" t="str">
            <v>N/A</v>
          </cell>
        </row>
        <row r="3185">
          <cell r="A3185" t="str">
            <v>012627</v>
          </cell>
          <cell r="B3185" t="str">
            <v>Eagle Elementary of Akron</v>
          </cell>
          <cell r="C3185" t="str">
            <v>Nova O'Callaghan</v>
          </cell>
        </row>
        <row r="3186">
          <cell r="A3186" t="str">
            <v>012627</v>
          </cell>
          <cell r="B3186" t="str">
            <v>Eagle Elementary of Akron</v>
          </cell>
          <cell r="C3186" t="str">
            <v>Nova O'Callaghan</v>
          </cell>
        </row>
        <row r="3187">
          <cell r="A3187" t="str">
            <v>020321</v>
          </cell>
          <cell r="B3187" t="str">
            <v>Liberty Early Childhood School</v>
          </cell>
          <cell r="C3187" t="str">
            <v>N/A</v>
          </cell>
        </row>
        <row r="3188">
          <cell r="A3188" t="str">
            <v>026500</v>
          </cell>
          <cell r="B3188" t="str">
            <v>Mathews Junior High School</v>
          </cell>
          <cell r="C3188" t="str">
            <v>N/A</v>
          </cell>
        </row>
        <row r="3189">
          <cell r="A3189" t="str">
            <v>012541</v>
          </cell>
          <cell r="B3189" t="str">
            <v>University of Cleveland Preparatory School</v>
          </cell>
          <cell r="C3189" t="str">
            <v>Shannon Metcalf</v>
          </cell>
        </row>
        <row r="3190">
          <cell r="A3190" t="str">
            <v>012541</v>
          </cell>
          <cell r="B3190" t="str">
            <v>University of Cleveland Preparatory School</v>
          </cell>
          <cell r="C3190" t="str">
            <v>Shannon Metcalf</v>
          </cell>
        </row>
        <row r="3191">
          <cell r="A3191" t="str">
            <v>012684</v>
          </cell>
          <cell r="B3191" t="str">
            <v>Broadway Academy</v>
          </cell>
          <cell r="C3191" t="str">
            <v>Shannon Metcalf</v>
          </cell>
        </row>
        <row r="3192">
          <cell r="A3192" t="str">
            <v>012684</v>
          </cell>
          <cell r="B3192" t="str">
            <v>Broadway Academy</v>
          </cell>
          <cell r="C3192" t="str">
            <v>Shannon Metcalf</v>
          </cell>
        </row>
        <row r="3193">
          <cell r="A3193" t="str">
            <v>012501</v>
          </cell>
          <cell r="B3193" t="str">
            <v>Beacon Hill Academy</v>
          </cell>
          <cell r="C3193" t="str">
            <v>Joy Zuercher</v>
          </cell>
        </row>
        <row r="3194">
          <cell r="A3194" t="str">
            <v>012501</v>
          </cell>
          <cell r="B3194" t="str">
            <v>Beacon Hill Academy</v>
          </cell>
          <cell r="C3194" t="str">
            <v>Joy Zuercher</v>
          </cell>
        </row>
        <row r="3195">
          <cell r="A3195" t="str">
            <v>012501</v>
          </cell>
          <cell r="B3195" t="str">
            <v>Beacon Hill Academy</v>
          </cell>
          <cell r="C3195" t="str">
            <v>Joy Zuercher</v>
          </cell>
        </row>
        <row r="3196">
          <cell r="A3196" t="str">
            <v>000356</v>
          </cell>
          <cell r="B3196" t="str">
            <v>Genoa Elementary</v>
          </cell>
          <cell r="C3196" t="str">
            <v>N/A</v>
          </cell>
        </row>
        <row r="3197">
          <cell r="A3197" t="str">
            <v>012030</v>
          </cell>
          <cell r="B3197" t="str">
            <v>Near West Intergenerational School</v>
          </cell>
          <cell r="C3197" t="str">
            <v>Brooke King</v>
          </cell>
        </row>
        <row r="3198">
          <cell r="A3198" t="str">
            <v>012030</v>
          </cell>
          <cell r="B3198" t="str">
            <v>Near West Intergenerational School</v>
          </cell>
          <cell r="C3198" t="str">
            <v>Brooke King</v>
          </cell>
        </row>
        <row r="3199">
          <cell r="A3199" t="str">
            <v>012030</v>
          </cell>
          <cell r="B3199" t="str">
            <v>Near West Intergenerational School</v>
          </cell>
          <cell r="C3199" t="str">
            <v>Brooke King</v>
          </cell>
        </row>
        <row r="3200">
          <cell r="A3200" t="str">
            <v>012688</v>
          </cell>
          <cell r="B3200" t="str">
            <v>Willoughby-Eastlake Preschool</v>
          </cell>
          <cell r="C3200" t="str">
            <v>N/A</v>
          </cell>
        </row>
        <row r="3201">
          <cell r="A3201" t="str">
            <v>038034</v>
          </cell>
          <cell r="B3201" t="str">
            <v>Utica Elementary School</v>
          </cell>
          <cell r="C3201" t="str">
            <v>N/A</v>
          </cell>
        </row>
        <row r="3202">
          <cell r="A3202" t="str">
            <v>011395</v>
          </cell>
          <cell r="B3202" t="str">
            <v>Valley View Intermediate School</v>
          </cell>
          <cell r="C3202" t="str">
            <v>N/A</v>
          </cell>
        </row>
        <row r="3203">
          <cell r="A3203" t="str">
            <v>012671</v>
          </cell>
          <cell r="B3203" t="str">
            <v>Constellation Schools: Eastside Arts Academy</v>
          </cell>
          <cell r="C3203" t="str">
            <v>Sarah O'Bryan</v>
          </cell>
        </row>
        <row r="3204">
          <cell r="A3204" t="str">
            <v>012671</v>
          </cell>
          <cell r="B3204" t="str">
            <v>Constellation Schools: Eastside Arts Academy</v>
          </cell>
          <cell r="C3204" t="str">
            <v>Sarah O'Bryan</v>
          </cell>
        </row>
        <row r="3205">
          <cell r="A3205" t="str">
            <v>012521</v>
          </cell>
          <cell r="B3205" t="str">
            <v>Early Learning Center</v>
          </cell>
          <cell r="C3205" t="str">
            <v>N/A</v>
          </cell>
        </row>
        <row r="3206">
          <cell r="A3206" t="str">
            <v>013232</v>
          </cell>
          <cell r="B3206" t="str">
            <v>A+ Children's Academy</v>
          </cell>
          <cell r="C3206" t="str">
            <v>Cathy Blankenship</v>
          </cell>
        </row>
        <row r="3207">
          <cell r="A3207" t="str">
            <v>013232</v>
          </cell>
          <cell r="B3207" t="str">
            <v>A+ Children's Academy</v>
          </cell>
          <cell r="C3207" t="str">
            <v>Cathy Blankenship</v>
          </cell>
        </row>
        <row r="3208">
          <cell r="A3208" t="str">
            <v>011518</v>
          </cell>
          <cell r="B3208" t="str">
            <v>Superior Intermediate School</v>
          </cell>
          <cell r="C3208" t="str">
            <v>N/A</v>
          </cell>
        </row>
        <row r="3209">
          <cell r="A3209" t="str">
            <v>030833</v>
          </cell>
          <cell r="B3209" t="str">
            <v>Port Clinton Middle School</v>
          </cell>
          <cell r="C3209" t="str">
            <v>N/A</v>
          </cell>
        </row>
        <row r="3210">
          <cell r="A3210" t="str">
            <v>001685</v>
          </cell>
          <cell r="B3210" t="str">
            <v>Bataan Memorial Primary School</v>
          </cell>
          <cell r="C3210" t="str">
            <v>N/A</v>
          </cell>
        </row>
        <row r="3211">
          <cell r="A3211" t="str">
            <v>000808</v>
          </cell>
          <cell r="B3211" t="str">
            <v>Horizon Science Academy-Dayton</v>
          </cell>
          <cell r="C3211" t="str">
            <v>MURAT EFE</v>
          </cell>
        </row>
        <row r="3212">
          <cell r="A3212" t="str">
            <v>000808</v>
          </cell>
          <cell r="B3212" t="str">
            <v>Horizon Science Academy-Dayton</v>
          </cell>
          <cell r="C3212" t="str">
            <v>MURAT EFE</v>
          </cell>
        </row>
        <row r="3213">
          <cell r="A3213" t="str">
            <v>012951</v>
          </cell>
          <cell r="B3213" t="str">
            <v>Columbus Collegiate Academy - West</v>
          </cell>
          <cell r="C3213" t="str">
            <v>Andrew Boy</v>
          </cell>
        </row>
        <row r="3214">
          <cell r="A3214" t="str">
            <v>012951</v>
          </cell>
          <cell r="B3214" t="str">
            <v>Columbus Collegiate Academy - West</v>
          </cell>
          <cell r="C3214" t="str">
            <v>Andrew Boy</v>
          </cell>
        </row>
        <row r="3215">
          <cell r="A3215" t="str">
            <v>012924</v>
          </cell>
          <cell r="B3215" t="str">
            <v>DECA PREP</v>
          </cell>
          <cell r="C3215" t="str">
            <v>David Taylor</v>
          </cell>
        </row>
        <row r="3216">
          <cell r="A3216" t="str">
            <v>012924</v>
          </cell>
          <cell r="B3216" t="str">
            <v>DECA PREP</v>
          </cell>
          <cell r="C3216" t="str">
            <v>David Taylor</v>
          </cell>
        </row>
        <row r="3217">
          <cell r="A3217" t="str">
            <v>012924</v>
          </cell>
          <cell r="B3217" t="str">
            <v>DECA PREP</v>
          </cell>
          <cell r="C3217" t="str">
            <v>David Taylor</v>
          </cell>
        </row>
        <row r="3218">
          <cell r="A3218" t="str">
            <v>032920</v>
          </cell>
          <cell r="B3218" t="str">
            <v>Otsego Junior High</v>
          </cell>
          <cell r="C3218" t="str">
            <v>N/A</v>
          </cell>
        </row>
        <row r="3219">
          <cell r="A3219" t="str">
            <v>020719</v>
          </cell>
          <cell r="B3219" t="str">
            <v>Arbor Elementary School</v>
          </cell>
          <cell r="C3219" t="str">
            <v>N/A</v>
          </cell>
        </row>
        <row r="3220">
          <cell r="A3220" t="str">
            <v>000519</v>
          </cell>
          <cell r="B3220" t="str">
            <v>Whiteoak Junior High School</v>
          </cell>
          <cell r="C3220" t="str">
            <v>N/A</v>
          </cell>
        </row>
        <row r="3221">
          <cell r="A3221" t="str">
            <v>013175</v>
          </cell>
          <cell r="B3221" t="str">
            <v>SunBridge Schools</v>
          </cell>
          <cell r="C3221" t="str">
            <v>JOSEPH CORDELLA JR</v>
          </cell>
        </row>
        <row r="3222">
          <cell r="A3222" t="str">
            <v>013175</v>
          </cell>
          <cell r="B3222" t="str">
            <v>SunBridge Schools</v>
          </cell>
          <cell r="C3222" t="str">
            <v>JOSEPH CORDELLA JR</v>
          </cell>
        </row>
        <row r="3223">
          <cell r="A3223" t="str">
            <v>002923</v>
          </cell>
          <cell r="B3223" t="str">
            <v>Edgewood Intermediate School</v>
          </cell>
          <cell r="C3223" t="str">
            <v>N/A</v>
          </cell>
        </row>
        <row r="3224">
          <cell r="A3224" t="str">
            <v>013322</v>
          </cell>
          <cell r="B3224" t="str">
            <v>Westbrooke Village</v>
          </cell>
          <cell r="C3224" t="str">
            <v>N/A</v>
          </cell>
        </row>
        <row r="3225">
          <cell r="A3225" t="str">
            <v>134122</v>
          </cell>
          <cell r="B3225" t="str">
            <v>Autism Model School</v>
          </cell>
          <cell r="C3225" t="str">
            <v>Joel Vidovic</v>
          </cell>
        </row>
        <row r="3226">
          <cell r="A3226" t="str">
            <v>134122</v>
          </cell>
          <cell r="B3226" t="str">
            <v>Autism Model School</v>
          </cell>
          <cell r="C3226" t="str">
            <v>Joel Vidovic</v>
          </cell>
        </row>
        <row r="3227">
          <cell r="A3227" t="str">
            <v>118844</v>
          </cell>
          <cell r="B3227" t="str">
            <v>Euclid Schools Early Learning Village</v>
          </cell>
          <cell r="C3227" t="str">
            <v>N/A</v>
          </cell>
        </row>
        <row r="3228">
          <cell r="A3228" t="str">
            <v>025098</v>
          </cell>
          <cell r="B3228" t="str">
            <v>Indian Creek Middle School Grades 7 &amp; 8</v>
          </cell>
          <cell r="C3228" t="str">
            <v>N/A</v>
          </cell>
        </row>
        <row r="3229">
          <cell r="A3229" t="str">
            <v>013962</v>
          </cell>
          <cell r="B3229" t="str">
            <v>Liberty Preparatory School</v>
          </cell>
          <cell r="C3229" t="str">
            <v>Jenna Parnell</v>
          </cell>
        </row>
        <row r="3230">
          <cell r="A3230" t="str">
            <v>013962</v>
          </cell>
          <cell r="B3230" t="str">
            <v>Liberty Preparatory School</v>
          </cell>
          <cell r="C3230" t="str">
            <v>Jenna Parnell</v>
          </cell>
        </row>
        <row r="3231">
          <cell r="A3231" t="str">
            <v>013962</v>
          </cell>
          <cell r="B3231" t="str">
            <v>Liberty Preparatory School</v>
          </cell>
          <cell r="C3231" t="str">
            <v>Jenna Parnell</v>
          </cell>
        </row>
        <row r="3232">
          <cell r="A3232" t="str">
            <v>013962</v>
          </cell>
          <cell r="B3232" t="str">
            <v>Liberty Preparatory School</v>
          </cell>
          <cell r="C3232" t="str">
            <v>Jenna Parnell</v>
          </cell>
        </row>
        <row r="3233">
          <cell r="A3233" t="str">
            <v>013999</v>
          </cell>
          <cell r="B3233" t="str">
            <v>Rise &amp; Shine Academy</v>
          </cell>
          <cell r="C3233" t="str">
            <v>Calvin Burney Jr</v>
          </cell>
        </row>
        <row r="3234">
          <cell r="A3234" t="str">
            <v>013999</v>
          </cell>
          <cell r="B3234" t="str">
            <v>Rise &amp; Shine Academy</v>
          </cell>
          <cell r="C3234" t="str">
            <v>Calvin Burney Jr</v>
          </cell>
        </row>
        <row r="3235">
          <cell r="A3235" t="str">
            <v>012419</v>
          </cell>
          <cell r="B3235" t="str">
            <v>Frazeysburg Elementary School</v>
          </cell>
          <cell r="C3235" t="str">
            <v>N/A</v>
          </cell>
        </row>
        <row r="3236">
          <cell r="A3236" t="str">
            <v>013820</v>
          </cell>
          <cell r="B3236" t="str">
            <v>Arcanum Early Learning Center</v>
          </cell>
          <cell r="C3236" t="str">
            <v>N/A</v>
          </cell>
        </row>
        <row r="3237">
          <cell r="A3237" t="str">
            <v>013864</v>
          </cell>
          <cell r="B3237" t="str">
            <v>Cincinnati Technology Academy</v>
          </cell>
          <cell r="C3237" t="str">
            <v>N/A</v>
          </cell>
        </row>
        <row r="3238">
          <cell r="A3238" t="str">
            <v>013864</v>
          </cell>
          <cell r="B3238" t="str">
            <v>Cincinnati Technology Academy</v>
          </cell>
          <cell r="C3238" t="str">
            <v>N/A</v>
          </cell>
        </row>
        <row r="3239">
          <cell r="A3239" t="str">
            <v>013903</v>
          </cell>
          <cell r="B3239" t="str">
            <v>Early Childhood Education and Family Center</v>
          </cell>
          <cell r="C3239" t="str">
            <v>N/A</v>
          </cell>
        </row>
        <row r="3240">
          <cell r="A3240" t="str">
            <v>013572</v>
          </cell>
          <cell r="B3240" t="str">
            <v>Maysville O TAGS</v>
          </cell>
          <cell r="C3240" t="str">
            <v>N/A</v>
          </cell>
        </row>
        <row r="3241">
          <cell r="A3241" t="str">
            <v>012528</v>
          </cell>
          <cell r="B3241" t="str">
            <v>The Academy for Urban Scholars</v>
          </cell>
          <cell r="C3241" t="str">
            <v>Pamela Duckett</v>
          </cell>
        </row>
        <row r="3242">
          <cell r="A3242" t="str">
            <v>012528</v>
          </cell>
          <cell r="B3242" t="str">
            <v>The Academy for Urban Scholars</v>
          </cell>
          <cell r="C3242" t="str">
            <v>Pamela Duckett</v>
          </cell>
        </row>
        <row r="3243">
          <cell r="A3243" t="str">
            <v>012528</v>
          </cell>
          <cell r="B3243" t="str">
            <v>The Academy for Urban Scholars</v>
          </cell>
          <cell r="C3243" t="str">
            <v>Pamela Duckett</v>
          </cell>
        </row>
        <row r="3244">
          <cell r="A3244" t="str">
            <v>133215</v>
          </cell>
          <cell r="B3244" t="str">
            <v>Intergenerational School  The</v>
          </cell>
          <cell r="C3244" t="str">
            <v>Brooke King</v>
          </cell>
        </row>
        <row r="3245">
          <cell r="A3245" t="str">
            <v>133215</v>
          </cell>
          <cell r="B3245" t="str">
            <v>Intergenerational School  The</v>
          </cell>
          <cell r="C3245" t="str">
            <v>Brooke King</v>
          </cell>
        </row>
        <row r="3246">
          <cell r="A3246" t="str">
            <v>133215</v>
          </cell>
          <cell r="B3246" t="str">
            <v>Intergenerational School  The</v>
          </cell>
          <cell r="C3246" t="str">
            <v>Brooke King</v>
          </cell>
        </row>
        <row r="3247">
          <cell r="A3247" t="str">
            <v>133587</v>
          </cell>
          <cell r="B3247" t="str">
            <v>Summit Academy Akron Elementary School</v>
          </cell>
          <cell r="C3247" t="str">
            <v>Heather Singer</v>
          </cell>
        </row>
        <row r="3248">
          <cell r="A3248" t="str">
            <v>133587</v>
          </cell>
          <cell r="B3248" t="str">
            <v>Summit Academy Akron Elementary School</v>
          </cell>
          <cell r="C3248" t="str">
            <v>Heather Singer</v>
          </cell>
        </row>
        <row r="3249">
          <cell r="A3249" t="str">
            <v>062406</v>
          </cell>
          <cell r="B3249" t="str">
            <v>Bellefontaine Middle School</v>
          </cell>
          <cell r="C3249" t="str">
            <v>N/A</v>
          </cell>
        </row>
        <row r="3250">
          <cell r="A3250" t="str">
            <v>008557</v>
          </cell>
          <cell r="B3250" t="str">
            <v>Eaton Middle School</v>
          </cell>
          <cell r="C3250" t="str">
            <v>N/A</v>
          </cell>
        </row>
        <row r="3251">
          <cell r="A3251" t="str">
            <v>023127</v>
          </cell>
          <cell r="B3251" t="str">
            <v>Bunsold Middle School</v>
          </cell>
          <cell r="C3251" t="str">
            <v>N/A</v>
          </cell>
        </row>
        <row r="3252">
          <cell r="A3252" t="str">
            <v>036954</v>
          </cell>
          <cell r="B3252" t="str">
            <v>Taylor High School</v>
          </cell>
          <cell r="C3252" t="str">
            <v>N/A</v>
          </cell>
        </row>
        <row r="3253">
          <cell r="A3253" t="str">
            <v>035154</v>
          </cell>
          <cell r="B3253" t="str">
            <v>Crestline Elementary School</v>
          </cell>
          <cell r="C3253" t="str">
            <v>N/A</v>
          </cell>
        </row>
        <row r="3254">
          <cell r="A3254" t="str">
            <v>032797</v>
          </cell>
          <cell r="B3254" t="str">
            <v>Rothenberg Preparatory Academy</v>
          </cell>
          <cell r="C3254" t="str">
            <v>N/A</v>
          </cell>
        </row>
        <row r="3255">
          <cell r="A3255" t="str">
            <v>032680</v>
          </cell>
          <cell r="B3255" t="str">
            <v>Roselawn Condon School</v>
          </cell>
          <cell r="C3255" t="str">
            <v>N/A</v>
          </cell>
        </row>
        <row r="3256">
          <cell r="A3256" t="str">
            <v>022038</v>
          </cell>
          <cell r="B3256" t="str">
            <v>Madison Middle School</v>
          </cell>
          <cell r="C3256" t="str">
            <v>N/A</v>
          </cell>
        </row>
        <row r="3257">
          <cell r="A3257" t="str">
            <v>147538</v>
          </cell>
          <cell r="B3257" t="str">
            <v>Aiken New Tech High School</v>
          </cell>
          <cell r="C3257" t="str">
            <v>N/A</v>
          </cell>
        </row>
        <row r="3258">
          <cell r="A3258" t="str">
            <v>139485</v>
          </cell>
          <cell r="B3258" t="str">
            <v>Stingel Elementary School</v>
          </cell>
          <cell r="C3258" t="str">
            <v>N/A</v>
          </cell>
        </row>
        <row r="3259">
          <cell r="A3259" t="str">
            <v>132795</v>
          </cell>
          <cell r="B3259" t="str">
            <v>Cliff Park High School</v>
          </cell>
          <cell r="C3259" t="str">
            <v>Karen Wachter</v>
          </cell>
        </row>
        <row r="3260">
          <cell r="A3260" t="str">
            <v>132795</v>
          </cell>
          <cell r="B3260" t="str">
            <v>Cliff Park High School</v>
          </cell>
          <cell r="C3260" t="str">
            <v>Karen Wachter</v>
          </cell>
        </row>
        <row r="3261">
          <cell r="A3261" t="str">
            <v>132795</v>
          </cell>
          <cell r="B3261" t="str">
            <v>Cliff Park High School</v>
          </cell>
          <cell r="C3261" t="str">
            <v>Karen Wachter</v>
          </cell>
        </row>
        <row r="3262">
          <cell r="A3262" t="str">
            <v>132803</v>
          </cell>
          <cell r="B3262" t="str">
            <v>Marshall High School</v>
          </cell>
          <cell r="C3262" t="str">
            <v>Karen Wachter</v>
          </cell>
        </row>
        <row r="3263">
          <cell r="A3263" t="str">
            <v>132803</v>
          </cell>
          <cell r="B3263" t="str">
            <v>Marshall High School</v>
          </cell>
          <cell r="C3263" t="str">
            <v>Karen Wachter</v>
          </cell>
        </row>
        <row r="3264">
          <cell r="A3264" t="str">
            <v>132803</v>
          </cell>
          <cell r="B3264" t="str">
            <v>Marshall High School</v>
          </cell>
          <cell r="C3264" t="str">
            <v>Karen Wachter</v>
          </cell>
        </row>
        <row r="3265">
          <cell r="A3265" t="str">
            <v>146365</v>
          </cell>
          <cell r="B3265" t="str">
            <v>Withrow University High School</v>
          </cell>
          <cell r="C3265" t="str">
            <v>N/A</v>
          </cell>
        </row>
        <row r="3266">
          <cell r="A3266" t="str">
            <v>081810</v>
          </cell>
          <cell r="B3266" t="str">
            <v xml:space="preserve">Coshocton Elementary </v>
          </cell>
          <cell r="C3266" t="str">
            <v>N/A</v>
          </cell>
        </row>
        <row r="3267">
          <cell r="A3267" t="str">
            <v>143313</v>
          </cell>
          <cell r="B3267" t="str">
            <v>Innovation Academy West</v>
          </cell>
          <cell r="C3267" t="str">
            <v>Wendy Rydarowicz</v>
          </cell>
        </row>
        <row r="3268">
          <cell r="A3268" t="str">
            <v>143313</v>
          </cell>
          <cell r="B3268" t="str">
            <v>Innovation Academy West</v>
          </cell>
          <cell r="C3268" t="str">
            <v>Wendy Rydarowicz</v>
          </cell>
        </row>
        <row r="3269">
          <cell r="A3269" t="str">
            <v>014121</v>
          </cell>
          <cell r="B3269" t="str">
            <v>Imagine Leadership Academy</v>
          </cell>
          <cell r="C3269" t="str">
            <v>Walter Thompson</v>
          </cell>
        </row>
        <row r="3270">
          <cell r="A3270" t="str">
            <v>014121</v>
          </cell>
          <cell r="B3270" t="str">
            <v>Imagine Leadership Academy</v>
          </cell>
          <cell r="C3270" t="str">
            <v>Walter Thompson</v>
          </cell>
        </row>
        <row r="3271">
          <cell r="A3271" t="str">
            <v>014139</v>
          </cell>
          <cell r="B3271" t="str">
            <v>Imagine Columbus Primary School</v>
          </cell>
          <cell r="C3271" t="str">
            <v>Elizabeth Parshall-Fry</v>
          </cell>
        </row>
        <row r="3272">
          <cell r="A3272" t="str">
            <v>014139</v>
          </cell>
          <cell r="B3272" t="str">
            <v>Imagine Columbus Primary School</v>
          </cell>
          <cell r="C3272" t="str">
            <v>Elizabeth Parshall-Fry</v>
          </cell>
        </row>
        <row r="3273">
          <cell r="A3273" t="str">
            <v>014065</v>
          </cell>
          <cell r="B3273" t="str">
            <v>Lincoln Park Academy</v>
          </cell>
          <cell r="C3273" t="str">
            <v>Shannon Metcalf</v>
          </cell>
        </row>
        <row r="3274">
          <cell r="A3274" t="str">
            <v>014065</v>
          </cell>
          <cell r="B3274" t="str">
            <v>Lincoln Park Academy</v>
          </cell>
          <cell r="C3274" t="str">
            <v>Shannon Metcalf</v>
          </cell>
        </row>
        <row r="3275">
          <cell r="A3275" t="str">
            <v>014066</v>
          </cell>
          <cell r="B3275" t="str">
            <v>Main Preparatory Academy</v>
          </cell>
          <cell r="C3275" t="str">
            <v>CaLeathiea Cornelius</v>
          </cell>
        </row>
        <row r="3276">
          <cell r="A3276" t="str">
            <v>014066</v>
          </cell>
          <cell r="B3276" t="str">
            <v>Main Preparatory Academy</v>
          </cell>
          <cell r="C3276" t="str">
            <v>CaLeathiea Cornelius</v>
          </cell>
        </row>
        <row r="3277">
          <cell r="A3277" t="str">
            <v>042077</v>
          </cell>
          <cell r="B3277" t="str">
            <v>Woodsfield Elementary School</v>
          </cell>
          <cell r="C3277" t="str">
            <v>N/A</v>
          </cell>
        </row>
        <row r="3278">
          <cell r="A3278" t="str">
            <v>014091</v>
          </cell>
          <cell r="B3278" t="str">
            <v>Hope Learning Academy of Toledo</v>
          </cell>
          <cell r="C3278" t="str">
            <v>Daniel Lavalley</v>
          </cell>
        </row>
        <row r="3279">
          <cell r="A3279" t="str">
            <v>014091</v>
          </cell>
          <cell r="B3279" t="str">
            <v>Hope Learning Academy of Toledo</v>
          </cell>
          <cell r="C3279" t="str">
            <v>Daniel Lavalley</v>
          </cell>
        </row>
        <row r="3280">
          <cell r="A3280" t="str">
            <v>014090</v>
          </cell>
          <cell r="B3280" t="str">
            <v>Eastland Preparatory Academy</v>
          </cell>
          <cell r="C3280" t="str">
            <v>Shannon Metcalf</v>
          </cell>
        </row>
        <row r="3281">
          <cell r="A3281" t="str">
            <v>014090</v>
          </cell>
          <cell r="B3281" t="str">
            <v>Eastland Preparatory Academy</v>
          </cell>
          <cell r="C3281" t="str">
            <v>Shannon Metcalf</v>
          </cell>
        </row>
        <row r="3282">
          <cell r="A3282" t="str">
            <v>014090</v>
          </cell>
          <cell r="B3282" t="str">
            <v>Eastland Preparatory Academy</v>
          </cell>
          <cell r="C3282" t="str">
            <v>Shannon Metcalf</v>
          </cell>
        </row>
        <row r="3283">
          <cell r="A3283" t="str">
            <v>014090</v>
          </cell>
          <cell r="B3283" t="str">
            <v>Eastland Preparatory Academy</v>
          </cell>
          <cell r="C3283" t="str">
            <v>Shannon Metcalf</v>
          </cell>
        </row>
        <row r="3284">
          <cell r="A3284" t="str">
            <v>014067</v>
          </cell>
          <cell r="B3284" t="str">
            <v>Ohio Construction Academy</v>
          </cell>
          <cell r="C3284" t="str">
            <v>Wendy Rydarowicz</v>
          </cell>
        </row>
        <row r="3285">
          <cell r="A3285" t="str">
            <v>014067</v>
          </cell>
          <cell r="B3285" t="str">
            <v>Ohio Construction Academy</v>
          </cell>
          <cell r="C3285" t="str">
            <v>Wendy Rydarowicz</v>
          </cell>
        </row>
        <row r="3286">
          <cell r="A3286" t="str">
            <v>014067</v>
          </cell>
          <cell r="B3286" t="str">
            <v>Ohio Construction Academy</v>
          </cell>
          <cell r="C3286" t="str">
            <v>Wendy Rydarowicz</v>
          </cell>
        </row>
        <row r="3287">
          <cell r="A3287" t="str">
            <v>014147</v>
          </cell>
          <cell r="B3287" t="str">
            <v>East Preparatory Academy</v>
          </cell>
          <cell r="C3287" t="str">
            <v>Stacy Stuhldreher</v>
          </cell>
        </row>
        <row r="3288">
          <cell r="A3288" t="str">
            <v>014147</v>
          </cell>
          <cell r="B3288" t="str">
            <v>East Preparatory Academy</v>
          </cell>
          <cell r="C3288" t="str">
            <v>Stacy Stuhldreher</v>
          </cell>
        </row>
        <row r="3289">
          <cell r="A3289" t="str">
            <v>013255</v>
          </cell>
          <cell r="B3289" t="str">
            <v>Canton College Preparatory School</v>
          </cell>
          <cell r="C3289" t="str">
            <v>Shannon Metcalf</v>
          </cell>
        </row>
        <row r="3290">
          <cell r="A3290" t="str">
            <v>013255</v>
          </cell>
          <cell r="B3290" t="str">
            <v>Canton College Preparatory School</v>
          </cell>
          <cell r="C3290" t="str">
            <v>Shannon Metcalf</v>
          </cell>
        </row>
        <row r="3291">
          <cell r="A3291" t="str">
            <v>014188</v>
          </cell>
          <cell r="B3291" t="str">
            <v>Discovery Academy</v>
          </cell>
          <cell r="C3291" t="str">
            <v>Noah Campbell</v>
          </cell>
        </row>
        <row r="3292">
          <cell r="A3292" t="str">
            <v>014188</v>
          </cell>
          <cell r="B3292" t="str">
            <v>Discovery Academy</v>
          </cell>
          <cell r="C3292" t="str">
            <v>Noah Campbell</v>
          </cell>
        </row>
        <row r="3293">
          <cell r="A3293" t="str">
            <v>014149</v>
          </cell>
          <cell r="B3293" t="str">
            <v>Dayton SMART Elementary School</v>
          </cell>
          <cell r="C3293" t="str">
            <v>Genesis Henderson</v>
          </cell>
        </row>
        <row r="3294">
          <cell r="A3294" t="str">
            <v>014149</v>
          </cell>
          <cell r="B3294" t="str">
            <v>Dayton SMART Elementary School</v>
          </cell>
          <cell r="C3294" t="str">
            <v>Genesis Henderson</v>
          </cell>
        </row>
        <row r="3295">
          <cell r="A3295" t="str">
            <v>014187</v>
          </cell>
          <cell r="B3295" t="str">
            <v>East Academy</v>
          </cell>
          <cell r="C3295" t="str">
            <v>Shannon Metcalf</v>
          </cell>
        </row>
        <row r="3296">
          <cell r="A3296" t="str">
            <v>014187</v>
          </cell>
          <cell r="B3296" t="str">
            <v>East Academy</v>
          </cell>
          <cell r="C3296" t="str">
            <v>Shannon Metcalf</v>
          </cell>
        </row>
        <row r="3297">
          <cell r="A3297" t="str">
            <v>014189</v>
          </cell>
          <cell r="B3297" t="str">
            <v>West Park Academy</v>
          </cell>
          <cell r="C3297" t="str">
            <v>Shannon Metcalf</v>
          </cell>
        </row>
        <row r="3298">
          <cell r="A3298" t="str">
            <v>014189</v>
          </cell>
          <cell r="B3298" t="str">
            <v>West Park Academy</v>
          </cell>
          <cell r="C3298" t="str">
            <v>Shannon Metcalf</v>
          </cell>
        </row>
        <row r="3299">
          <cell r="A3299" t="str">
            <v>004754</v>
          </cell>
          <cell r="B3299" t="str">
            <v>W. S. Stinson Elementary School</v>
          </cell>
          <cell r="C3299" t="str">
            <v>N/A</v>
          </cell>
        </row>
        <row r="3300">
          <cell r="A3300" t="str">
            <v>027862</v>
          </cell>
          <cell r="B3300" t="str">
            <v>Northwest High School</v>
          </cell>
          <cell r="C3300" t="str">
            <v>N/A</v>
          </cell>
        </row>
        <row r="3301">
          <cell r="A3301" t="str">
            <v>026252</v>
          </cell>
          <cell r="B3301" t="str">
            <v>North Elementary School</v>
          </cell>
          <cell r="C3301" t="str">
            <v>N/A</v>
          </cell>
        </row>
        <row r="3302">
          <cell r="A3302" t="str">
            <v>030742</v>
          </cell>
          <cell r="B3302" t="str">
            <v>Princeton Community Middle School</v>
          </cell>
          <cell r="C3302" t="str">
            <v>N/A</v>
          </cell>
        </row>
        <row r="3303">
          <cell r="A3303" t="str">
            <v>031203</v>
          </cell>
          <cell r="B3303" t="str">
            <v>South  Elementary School</v>
          </cell>
          <cell r="C3303" t="str">
            <v>N/A</v>
          </cell>
        </row>
        <row r="3304">
          <cell r="A3304" t="str">
            <v>007617</v>
          </cell>
          <cell r="B3304" t="str">
            <v>Crestline High School</v>
          </cell>
          <cell r="C3304" t="str">
            <v>N/A</v>
          </cell>
        </row>
        <row r="3305">
          <cell r="A3305" t="str">
            <v>015610</v>
          </cell>
          <cell r="B3305" t="str">
            <v>Hatton CLC</v>
          </cell>
          <cell r="C3305" t="str">
            <v>N/A</v>
          </cell>
        </row>
        <row r="3306">
          <cell r="A3306" t="str">
            <v>039305</v>
          </cell>
          <cell r="B3306" t="str">
            <v>Niles Intermediate School</v>
          </cell>
          <cell r="C3306" t="str">
            <v>N/A</v>
          </cell>
        </row>
        <row r="3307">
          <cell r="A3307" t="str">
            <v>003954</v>
          </cell>
          <cell r="B3307" t="str">
            <v>William Bruce Elementary School</v>
          </cell>
          <cell r="C3307" t="str">
            <v>N/A</v>
          </cell>
        </row>
        <row r="3308">
          <cell r="A3308" t="str">
            <v>013253</v>
          </cell>
          <cell r="B3308" t="str">
            <v>Ohio College Preparatory School</v>
          </cell>
          <cell r="C3308" t="str">
            <v>Shannon Metcalf</v>
          </cell>
        </row>
        <row r="3309">
          <cell r="A3309" t="str">
            <v>013253</v>
          </cell>
          <cell r="B3309" t="str">
            <v>Ohio College Preparatory School</v>
          </cell>
          <cell r="C3309" t="str">
            <v>Shannon Metcalf</v>
          </cell>
        </row>
        <row r="3310">
          <cell r="A3310" t="str">
            <v>013254</v>
          </cell>
          <cell r="B3310" t="str">
            <v>Akron Preparatory School</v>
          </cell>
          <cell r="C3310" t="str">
            <v>Shannon Metcalf</v>
          </cell>
        </row>
        <row r="3311">
          <cell r="A3311" t="str">
            <v>013254</v>
          </cell>
          <cell r="B3311" t="str">
            <v>Akron Preparatory School</v>
          </cell>
          <cell r="C3311" t="str">
            <v>Shannon Metcalf</v>
          </cell>
        </row>
        <row r="3312">
          <cell r="A3312" t="str">
            <v>018838</v>
          </cell>
          <cell r="B3312" t="str">
            <v>Arrowood Elementary</v>
          </cell>
          <cell r="C3312" t="str">
            <v>N/A</v>
          </cell>
        </row>
        <row r="3313">
          <cell r="A3313" t="str">
            <v>040634</v>
          </cell>
          <cell r="B3313" t="str">
            <v>Bellefontaine Intermediate School</v>
          </cell>
          <cell r="C3313" t="str">
            <v>N/A</v>
          </cell>
        </row>
        <row r="3314">
          <cell r="A3314" t="str">
            <v>134213</v>
          </cell>
          <cell r="B3314" t="str">
            <v>Middlebury Academy</v>
          </cell>
          <cell r="C3314" t="str">
            <v>CaLeathiea Cornelius</v>
          </cell>
        </row>
        <row r="3315">
          <cell r="A3315" t="str">
            <v>134213</v>
          </cell>
          <cell r="B3315" t="str">
            <v>Middlebury Academy</v>
          </cell>
          <cell r="C3315" t="str">
            <v>CaLeathiea Cornelius</v>
          </cell>
        </row>
        <row r="3316">
          <cell r="A3316" t="str">
            <v>013249</v>
          </cell>
          <cell r="B3316" t="str">
            <v>Academy for Urban Scholars Youngstown</v>
          </cell>
          <cell r="C3316" t="str">
            <v>Pamela Duckett</v>
          </cell>
        </row>
        <row r="3317">
          <cell r="A3317" t="str">
            <v>013249</v>
          </cell>
          <cell r="B3317" t="str">
            <v>Academy for Urban Scholars Youngstown</v>
          </cell>
          <cell r="C3317" t="str">
            <v>Pamela Duckett</v>
          </cell>
        </row>
        <row r="3318">
          <cell r="A3318" t="str">
            <v>013249</v>
          </cell>
          <cell r="B3318" t="str">
            <v>Academy for Urban Scholars Youngstown</v>
          </cell>
          <cell r="C3318" t="str">
            <v>Pamela Duckett</v>
          </cell>
        </row>
        <row r="3319">
          <cell r="A3319" t="str">
            <v>034298</v>
          </cell>
          <cell r="B3319" t="str">
            <v>Shelby Middle School</v>
          </cell>
          <cell r="C3319" t="str">
            <v>N/A</v>
          </cell>
        </row>
        <row r="3320">
          <cell r="A3320" t="str">
            <v>013173</v>
          </cell>
          <cell r="B3320" t="str">
            <v>Imagine Environmental Science Academy</v>
          </cell>
          <cell r="C3320" t="str">
            <v>ASHLEY VANDERMEER</v>
          </cell>
        </row>
        <row r="3321">
          <cell r="A3321" t="str">
            <v>013173</v>
          </cell>
          <cell r="B3321" t="str">
            <v>Imagine Environmental Science Academy</v>
          </cell>
          <cell r="C3321" t="str">
            <v>ASHLEY VANDERMEER</v>
          </cell>
        </row>
        <row r="3322">
          <cell r="A3322" t="str">
            <v>027870</v>
          </cell>
          <cell r="B3322" t="str">
            <v>Northwestern Elementary School</v>
          </cell>
          <cell r="C3322" t="str">
            <v>N/A</v>
          </cell>
        </row>
        <row r="3323">
          <cell r="A3323" t="str">
            <v>014316</v>
          </cell>
          <cell r="B3323" t="str">
            <v>Elgin Middle School</v>
          </cell>
          <cell r="C3323" t="str">
            <v>N/A</v>
          </cell>
        </row>
        <row r="3324">
          <cell r="A3324" t="str">
            <v>010173</v>
          </cell>
          <cell r="B3324" t="str">
            <v>Elgin High School</v>
          </cell>
          <cell r="C3324" t="str">
            <v>N/A</v>
          </cell>
        </row>
        <row r="3325">
          <cell r="A3325" t="str">
            <v>030825</v>
          </cell>
          <cell r="B3325" t="str">
            <v>Elgin Elementary School</v>
          </cell>
          <cell r="C3325" t="str">
            <v>N/A</v>
          </cell>
        </row>
        <row r="3326">
          <cell r="A3326" t="str">
            <v>022566</v>
          </cell>
          <cell r="B3326" t="str">
            <v>Maple Heights High School</v>
          </cell>
          <cell r="C3326" t="str">
            <v>N/A</v>
          </cell>
        </row>
        <row r="3327">
          <cell r="A3327" t="str">
            <v>033928</v>
          </cell>
          <cell r="B3327" t="str">
            <v>Seaborn Elementary School</v>
          </cell>
          <cell r="C3327" t="str">
            <v>N/A</v>
          </cell>
        </row>
        <row r="3328">
          <cell r="A3328" t="str">
            <v>013147</v>
          </cell>
          <cell r="B3328" t="str">
            <v>STEAM Academy of Warrensville Heights</v>
          </cell>
          <cell r="C3328" t="str">
            <v>Shannon Metcalf</v>
          </cell>
        </row>
        <row r="3329">
          <cell r="A3329" t="str">
            <v>013147</v>
          </cell>
          <cell r="B3329" t="str">
            <v>STEAM Academy of Warrensville Heights</v>
          </cell>
          <cell r="C3329" t="str">
            <v>Shannon Metcalf</v>
          </cell>
        </row>
        <row r="3330">
          <cell r="A3330" t="str">
            <v>013147</v>
          </cell>
          <cell r="B3330" t="str">
            <v>STEAM Academy of Warrensville Heights</v>
          </cell>
          <cell r="C3330" t="str">
            <v>Shannon Metcalf</v>
          </cell>
        </row>
        <row r="3331">
          <cell r="A3331" t="str">
            <v>014691</v>
          </cell>
          <cell r="B3331" t="str">
            <v>Marysville STEM Early College High School</v>
          </cell>
          <cell r="C3331" t="str">
            <v>N/A</v>
          </cell>
        </row>
        <row r="3332">
          <cell r="A3332" t="str">
            <v>014691</v>
          </cell>
          <cell r="B3332" t="str">
            <v>Marysville STEM Early College High School</v>
          </cell>
          <cell r="C3332" t="str">
            <v>N/A</v>
          </cell>
        </row>
        <row r="3333">
          <cell r="A3333" t="str">
            <v>014904</v>
          </cell>
          <cell r="B3333" t="str">
            <v>T2 Honors Academy</v>
          </cell>
          <cell r="C3333" t="str">
            <v>India Ford</v>
          </cell>
        </row>
        <row r="3334">
          <cell r="A3334" t="str">
            <v>014904</v>
          </cell>
          <cell r="B3334" t="str">
            <v>T2 Honors Academy</v>
          </cell>
          <cell r="C3334" t="str">
            <v>India Ford</v>
          </cell>
        </row>
        <row r="3335">
          <cell r="A3335" t="str">
            <v>014913</v>
          </cell>
          <cell r="B3335" t="str">
            <v>Lakeshore Intergenerational School</v>
          </cell>
          <cell r="C3335" t="str">
            <v>Brooke King</v>
          </cell>
        </row>
        <row r="3336">
          <cell r="A3336" t="str">
            <v>014913</v>
          </cell>
          <cell r="B3336" t="str">
            <v>Lakeshore Intergenerational School</v>
          </cell>
          <cell r="C3336" t="str">
            <v>Brooke King</v>
          </cell>
        </row>
        <row r="3337">
          <cell r="A3337" t="str">
            <v>014913</v>
          </cell>
          <cell r="B3337" t="str">
            <v>Lakeshore Intergenerational School</v>
          </cell>
          <cell r="C3337" t="str">
            <v>Brooke King</v>
          </cell>
        </row>
        <row r="3338">
          <cell r="A3338" t="str">
            <v>030866</v>
          </cell>
          <cell r="B3338" t="str">
            <v>Port Washington Elementary School</v>
          </cell>
          <cell r="C3338" t="str">
            <v>N/A</v>
          </cell>
        </row>
        <row r="3339">
          <cell r="A3339" t="str">
            <v>013132</v>
          </cell>
          <cell r="B3339" t="str">
            <v>Lake Erie College Preparatory School</v>
          </cell>
          <cell r="C3339" t="str">
            <v>Shannon Metcalf</v>
          </cell>
        </row>
        <row r="3340">
          <cell r="A3340" t="str">
            <v>013132</v>
          </cell>
          <cell r="B3340" t="str">
            <v>Lake Erie College Preparatory School</v>
          </cell>
          <cell r="C3340" t="str">
            <v>Shannon Metcalf</v>
          </cell>
        </row>
        <row r="3341">
          <cell r="A3341" t="str">
            <v>010263</v>
          </cell>
          <cell r="B3341" t="str">
            <v>Mississinawa Valley Preschool</v>
          </cell>
          <cell r="C3341" t="str">
            <v>N/A</v>
          </cell>
        </row>
        <row r="3342">
          <cell r="A3342" t="str">
            <v>014830</v>
          </cell>
          <cell r="B3342" t="str">
            <v>Utica Shale Academy of Ohio</v>
          </cell>
          <cell r="C3342" t="str">
            <v>William Watson</v>
          </cell>
        </row>
        <row r="3343">
          <cell r="A3343" t="str">
            <v>014830</v>
          </cell>
          <cell r="B3343" t="str">
            <v>Utica Shale Academy of Ohio</v>
          </cell>
          <cell r="C3343" t="str">
            <v>William Watson</v>
          </cell>
        </row>
        <row r="3344">
          <cell r="A3344" t="str">
            <v>014830</v>
          </cell>
          <cell r="B3344" t="str">
            <v>Utica Shale Academy of Ohio</v>
          </cell>
          <cell r="C3344" t="str">
            <v>William Watson</v>
          </cell>
        </row>
        <row r="3345">
          <cell r="A3345" t="str">
            <v>014830</v>
          </cell>
          <cell r="B3345" t="str">
            <v>Utica Shale Academy of Ohio</v>
          </cell>
          <cell r="C3345" t="str">
            <v>William Watson</v>
          </cell>
        </row>
        <row r="3346">
          <cell r="A3346" t="str">
            <v>012350</v>
          </cell>
          <cell r="B3346" t="str">
            <v>Campus International School</v>
          </cell>
          <cell r="C3346" t="str">
            <v>N/A</v>
          </cell>
        </row>
        <row r="3347">
          <cell r="A3347" t="str">
            <v>014927</v>
          </cell>
          <cell r="B3347" t="str">
            <v>Steel Academy</v>
          </cell>
          <cell r="C3347" t="str">
            <v>Wendy Rydarowicz</v>
          </cell>
        </row>
        <row r="3348">
          <cell r="A3348" t="str">
            <v>014927</v>
          </cell>
          <cell r="B3348" t="str">
            <v>Steel Academy</v>
          </cell>
          <cell r="C3348" t="str">
            <v>Wendy Rydarowicz</v>
          </cell>
        </row>
        <row r="3349">
          <cell r="A3349" t="str">
            <v>000124</v>
          </cell>
          <cell r="B3349" t="str">
            <v>Oak Hill Elementary</v>
          </cell>
          <cell r="C3349" t="str">
            <v>N/A</v>
          </cell>
        </row>
        <row r="3350">
          <cell r="A3350" t="str">
            <v>014467</v>
          </cell>
          <cell r="B3350" t="str">
            <v>United Preparatory Academy</v>
          </cell>
          <cell r="C3350" t="str">
            <v>Andrew Boy</v>
          </cell>
        </row>
        <row r="3351">
          <cell r="A3351" t="str">
            <v>014467</v>
          </cell>
          <cell r="B3351" t="str">
            <v>United Preparatory Academy</v>
          </cell>
          <cell r="C3351" t="str">
            <v>Andrew Boy</v>
          </cell>
        </row>
        <row r="3352">
          <cell r="A3352" t="str">
            <v>014142</v>
          </cell>
          <cell r="B3352" t="str">
            <v>Grant Elementary School</v>
          </cell>
          <cell r="C3352" t="str">
            <v>N/A</v>
          </cell>
        </row>
        <row r="3353">
          <cell r="A3353" t="str">
            <v>015069</v>
          </cell>
          <cell r="B3353" t="str">
            <v>Mercer County Head Start</v>
          </cell>
          <cell r="C3353" t="str">
            <v>N/A</v>
          </cell>
        </row>
        <row r="3354">
          <cell r="A3354" t="str">
            <v>027201</v>
          </cell>
          <cell r="B3354" t="str">
            <v>Circleville Elementary School</v>
          </cell>
          <cell r="C3354" t="str">
            <v>N/A</v>
          </cell>
        </row>
        <row r="3355">
          <cell r="A3355" t="str">
            <v>025478</v>
          </cell>
          <cell r="B3355" t="str">
            <v>Kettering Early Childhood Education Center</v>
          </cell>
          <cell r="C3355" t="str">
            <v>N/A</v>
          </cell>
        </row>
        <row r="3356">
          <cell r="A3356" t="str">
            <v>013126</v>
          </cell>
          <cell r="B3356" t="str">
            <v>Kleptz Early Childhood Learning Center</v>
          </cell>
          <cell r="C3356" t="str">
            <v>N/A</v>
          </cell>
        </row>
        <row r="3357">
          <cell r="A3357" t="str">
            <v>015105</v>
          </cell>
          <cell r="B3357" t="str">
            <v>East Elementary Annex</v>
          </cell>
          <cell r="C3357" t="str">
            <v>N/A</v>
          </cell>
        </row>
        <row r="3358">
          <cell r="A3358" t="str">
            <v>067322</v>
          </cell>
          <cell r="B3358" t="str">
            <v>Tri-Valley Middle School</v>
          </cell>
          <cell r="C3358" t="str">
            <v>N/A</v>
          </cell>
        </row>
        <row r="3359">
          <cell r="A3359" t="str">
            <v>015086</v>
          </cell>
          <cell r="B3359" t="str">
            <v>APS Preschool</v>
          </cell>
          <cell r="C3359" t="str">
            <v>N/A</v>
          </cell>
        </row>
        <row r="3360">
          <cell r="A3360" t="str">
            <v>015055</v>
          </cell>
          <cell r="B3360" t="str">
            <v>Little Whippets Preschool</v>
          </cell>
          <cell r="C3360" t="str">
            <v>N/A</v>
          </cell>
        </row>
        <row r="3361">
          <cell r="A3361" t="str">
            <v>013195</v>
          </cell>
          <cell r="B3361" t="str">
            <v>Academy of Educational Excellence</v>
          </cell>
          <cell r="C3361" t="str">
            <v>Sonya Loggins</v>
          </cell>
        </row>
        <row r="3362">
          <cell r="A3362" t="str">
            <v>013195</v>
          </cell>
          <cell r="B3362" t="str">
            <v>Academy of Educational Excellence</v>
          </cell>
          <cell r="C3362" t="str">
            <v>Sonya Loggins</v>
          </cell>
        </row>
        <row r="3363">
          <cell r="A3363" t="str">
            <v>042036</v>
          </cell>
          <cell r="B3363" t="str">
            <v>Woodmore Elementary School</v>
          </cell>
          <cell r="C3363" t="str">
            <v>N/A</v>
          </cell>
        </row>
        <row r="3364">
          <cell r="A3364" t="str">
            <v>013199</v>
          </cell>
          <cell r="B3364" t="str">
            <v>Cleveland Preparatory Academy</v>
          </cell>
          <cell r="C3364" t="str">
            <v>Shannon Metcalf</v>
          </cell>
        </row>
        <row r="3365">
          <cell r="A3365" t="str">
            <v>013199</v>
          </cell>
          <cell r="B3365" t="str">
            <v>Cleveland Preparatory Academy</v>
          </cell>
          <cell r="C3365" t="str">
            <v>Shannon Metcalf</v>
          </cell>
        </row>
        <row r="3366">
          <cell r="A3366" t="str">
            <v>013199</v>
          </cell>
          <cell r="B3366" t="str">
            <v>Cleveland Preparatory Academy</v>
          </cell>
          <cell r="C3366" t="str">
            <v>Shannon Metcalf</v>
          </cell>
        </row>
        <row r="3367">
          <cell r="A3367" t="str">
            <v>013148</v>
          </cell>
          <cell r="B3367" t="str">
            <v>Stepstone Academy</v>
          </cell>
          <cell r="C3367" t="str">
            <v>Kelly Krupa</v>
          </cell>
        </row>
        <row r="3368">
          <cell r="A3368" t="str">
            <v>013148</v>
          </cell>
          <cell r="B3368" t="str">
            <v>Stepstone Academy</v>
          </cell>
          <cell r="C3368" t="str">
            <v>Kelly Krupa</v>
          </cell>
        </row>
        <row r="3369">
          <cell r="A3369" t="str">
            <v>013148</v>
          </cell>
          <cell r="B3369" t="str">
            <v>Stepstone Academy</v>
          </cell>
          <cell r="C3369" t="str">
            <v>Kelly Krupa</v>
          </cell>
        </row>
        <row r="3370">
          <cell r="A3370" t="str">
            <v>010163</v>
          </cell>
          <cell r="B3370" t="str">
            <v>Cheshire Elementary</v>
          </cell>
          <cell r="C3370" t="str">
            <v>N/A</v>
          </cell>
        </row>
        <row r="3371">
          <cell r="A3371" t="str">
            <v>010162</v>
          </cell>
          <cell r="B3371" t="str">
            <v>Freedom Trail Elementary</v>
          </cell>
          <cell r="C3371" t="str">
            <v>N/A</v>
          </cell>
        </row>
        <row r="3372">
          <cell r="A3372" t="str">
            <v>000892</v>
          </cell>
          <cell r="B3372" t="str">
            <v>Glen Oak Elementary School</v>
          </cell>
          <cell r="C3372" t="str">
            <v>N/A</v>
          </cell>
        </row>
        <row r="3373">
          <cell r="A3373" t="str">
            <v>011485</v>
          </cell>
          <cell r="B3373" t="str">
            <v>Bridgeport Elementary School</v>
          </cell>
          <cell r="C3373" t="str">
            <v>N/A</v>
          </cell>
        </row>
        <row r="3374">
          <cell r="A3374" t="str">
            <v>011482</v>
          </cell>
          <cell r="B3374" t="str">
            <v>Fairwood Elementary School</v>
          </cell>
          <cell r="C3374" t="str">
            <v>N/A</v>
          </cell>
        </row>
        <row r="3375">
          <cell r="A3375" t="str">
            <v>042523</v>
          </cell>
          <cell r="B3375" t="str">
            <v xml:space="preserve">Three Rivers Elementary </v>
          </cell>
          <cell r="C3375" t="str">
            <v>N/A</v>
          </cell>
        </row>
        <row r="3376">
          <cell r="A3376" t="str">
            <v>009871</v>
          </cell>
          <cell r="B3376" t="str">
            <v>East Knox Elementary School</v>
          </cell>
          <cell r="C3376" t="str">
            <v>N/A</v>
          </cell>
        </row>
        <row r="3377">
          <cell r="A3377" t="str">
            <v>008257</v>
          </cell>
          <cell r="B3377" t="str">
            <v>Glacier Ridge Elementary</v>
          </cell>
          <cell r="C3377" t="str">
            <v>N/A</v>
          </cell>
        </row>
        <row r="3378">
          <cell r="A3378" t="str">
            <v>009511</v>
          </cell>
          <cell r="B3378" t="str">
            <v>Phoenix Middle School</v>
          </cell>
          <cell r="C3378" t="str">
            <v>N/A</v>
          </cell>
        </row>
        <row r="3379">
          <cell r="A3379" t="str">
            <v>011748</v>
          </cell>
          <cell r="B3379" t="str">
            <v xml:space="preserve">Wapakoneta Elementary </v>
          </cell>
          <cell r="C3379" t="str">
            <v>N/A</v>
          </cell>
        </row>
        <row r="3380">
          <cell r="A3380" t="str">
            <v>011749</v>
          </cell>
          <cell r="B3380" t="str">
            <v>Wapakoneta Jr. High</v>
          </cell>
          <cell r="C3380" t="str">
            <v>N/A</v>
          </cell>
        </row>
        <row r="3381">
          <cell r="A3381" t="str">
            <v>000501</v>
          </cell>
          <cell r="B3381" t="str">
            <v>Ripley Union Lewis Huntington Middle School</v>
          </cell>
          <cell r="C3381" t="str">
            <v>N/A</v>
          </cell>
        </row>
        <row r="3382">
          <cell r="A3382" t="str">
            <v>028498</v>
          </cell>
          <cell r="B3382" t="str">
            <v>Old Fort Elementary School Bettsville Campus</v>
          </cell>
          <cell r="C3382" t="str">
            <v>N/A</v>
          </cell>
        </row>
        <row r="3383">
          <cell r="A3383" t="str">
            <v>012515</v>
          </cell>
          <cell r="B3383" t="str">
            <v xml:space="preserve">Reynoldsburg Health Sciences &amp; Human Services STEM Academy </v>
          </cell>
          <cell r="C3383" t="str">
            <v>N/A</v>
          </cell>
        </row>
        <row r="3384">
          <cell r="A3384" t="str">
            <v>012515</v>
          </cell>
          <cell r="B3384" t="str">
            <v xml:space="preserve">Reynoldsburg Health Sciences &amp; Human Services STEM Academy </v>
          </cell>
          <cell r="C3384" t="str">
            <v>N/A</v>
          </cell>
        </row>
        <row r="3385">
          <cell r="A3385" t="str">
            <v>010002</v>
          </cell>
          <cell r="B3385" t="str">
            <v xml:space="preserve">Shawnee Elementary </v>
          </cell>
          <cell r="C3385" t="str">
            <v>N/A</v>
          </cell>
        </row>
        <row r="3386">
          <cell r="A3386" t="str">
            <v>008984</v>
          </cell>
          <cell r="B3386" t="str">
            <v>Endeavor Elementary School</v>
          </cell>
          <cell r="C3386" t="str">
            <v>N/A</v>
          </cell>
        </row>
        <row r="3387">
          <cell r="A3387" t="str">
            <v>000242</v>
          </cell>
          <cell r="B3387" t="str">
            <v>North Union Elementary School</v>
          </cell>
          <cell r="C3387" t="str">
            <v>N/A</v>
          </cell>
        </row>
        <row r="3388">
          <cell r="A3388" t="str">
            <v>000878</v>
          </cell>
          <cell r="B3388" t="str">
            <v>Slate Ridge Elementary School</v>
          </cell>
          <cell r="C3388" t="str">
            <v>N/A</v>
          </cell>
        </row>
        <row r="3389">
          <cell r="A3389" t="str">
            <v>015221</v>
          </cell>
          <cell r="B3389" t="str">
            <v>Lincoln Pre-Kindergarten School</v>
          </cell>
          <cell r="C3389" t="str">
            <v>N/A</v>
          </cell>
        </row>
        <row r="3390">
          <cell r="A3390" t="str">
            <v>062232</v>
          </cell>
          <cell r="B3390" t="str">
            <v>Maysville Middle School</v>
          </cell>
          <cell r="C3390" t="str">
            <v>N/A</v>
          </cell>
        </row>
        <row r="3391">
          <cell r="A3391" t="str">
            <v>124222</v>
          </cell>
          <cell r="B3391" t="str">
            <v>Eastern MS</v>
          </cell>
          <cell r="C3391" t="str">
            <v>N/A</v>
          </cell>
        </row>
        <row r="3392">
          <cell r="A3392" t="str">
            <v>000118</v>
          </cell>
          <cell r="B3392" t="str">
            <v>Hamilton Intermediate School</v>
          </cell>
          <cell r="C3392" t="str">
            <v>N/A</v>
          </cell>
        </row>
        <row r="3393">
          <cell r="A3393" t="str">
            <v>011293</v>
          </cell>
          <cell r="B3393" t="str">
            <v>Hamilton Local Preschool</v>
          </cell>
          <cell r="C3393" t="str">
            <v>N/A</v>
          </cell>
        </row>
        <row r="3394">
          <cell r="A3394" t="str">
            <v>013929</v>
          </cell>
          <cell r="B3394" t="str">
            <v>Trebein Elementary School</v>
          </cell>
          <cell r="C3394" t="str">
            <v>N/A</v>
          </cell>
        </row>
        <row r="3395">
          <cell r="A3395" t="str">
            <v>001180</v>
          </cell>
          <cell r="B3395" t="str">
            <v>Seneca East Elementary</v>
          </cell>
          <cell r="C3395" t="str">
            <v>N/A</v>
          </cell>
        </row>
        <row r="3396">
          <cell r="A3396" t="str">
            <v>010811</v>
          </cell>
          <cell r="B3396" t="str">
            <v>Ruskin Elementary School</v>
          </cell>
          <cell r="C3396" t="str">
            <v>N/A</v>
          </cell>
        </row>
        <row r="3397">
          <cell r="A3397" t="str">
            <v>011497</v>
          </cell>
          <cell r="B3397" t="str">
            <v>Whitaker Elementary School</v>
          </cell>
          <cell r="C3397" t="str">
            <v>N/A</v>
          </cell>
        </row>
        <row r="3398">
          <cell r="A3398" t="str">
            <v>022103</v>
          </cell>
          <cell r="B3398" t="str">
            <v>Madison Middle School</v>
          </cell>
          <cell r="C3398" t="str">
            <v>N/A</v>
          </cell>
        </row>
        <row r="3399">
          <cell r="A3399" t="str">
            <v>015261</v>
          </cell>
          <cell r="B3399" t="str">
            <v>Citizens Academy Southeast</v>
          </cell>
          <cell r="C3399" t="str">
            <v>Megan Johnston</v>
          </cell>
        </row>
        <row r="3400">
          <cell r="A3400" t="str">
            <v>015261</v>
          </cell>
          <cell r="B3400" t="str">
            <v>Citizens Academy Southeast</v>
          </cell>
          <cell r="C3400" t="str">
            <v>Megan Johnston</v>
          </cell>
        </row>
        <row r="3401">
          <cell r="A3401" t="str">
            <v>015261</v>
          </cell>
          <cell r="B3401" t="str">
            <v>Citizens Academy Southeast</v>
          </cell>
          <cell r="C3401" t="str">
            <v>Megan Johnston</v>
          </cell>
        </row>
        <row r="3402">
          <cell r="A3402" t="str">
            <v>014054</v>
          </cell>
          <cell r="B3402" t="str">
            <v>Smith Middle School</v>
          </cell>
          <cell r="C3402" t="str">
            <v>N/A</v>
          </cell>
        </row>
        <row r="3403">
          <cell r="A3403" t="str">
            <v>010365</v>
          </cell>
          <cell r="B3403" t="str">
            <v>Maddux-Lang Primary School</v>
          </cell>
          <cell r="C3403" t="str">
            <v>N/A</v>
          </cell>
        </row>
        <row r="3404">
          <cell r="A3404" t="str">
            <v>010769</v>
          </cell>
          <cell r="B3404" t="str">
            <v>Eastern High School</v>
          </cell>
          <cell r="C3404" t="str">
            <v>N/A</v>
          </cell>
        </row>
        <row r="3405">
          <cell r="A3405" t="str">
            <v>011483</v>
          </cell>
          <cell r="B3405" t="str">
            <v>Linden Elementary School</v>
          </cell>
          <cell r="C3405" t="str">
            <v>N/A</v>
          </cell>
        </row>
        <row r="3406">
          <cell r="A3406" t="str">
            <v>015234</v>
          </cell>
          <cell r="B3406" t="str">
            <v>Zenith Academy West</v>
          </cell>
          <cell r="C3406" t="str">
            <v>Ashfaq Tashfeen</v>
          </cell>
        </row>
        <row r="3407">
          <cell r="A3407" t="str">
            <v>015234</v>
          </cell>
          <cell r="B3407" t="str">
            <v>Zenith Academy West</v>
          </cell>
          <cell r="C3407" t="str">
            <v>Ashfaq Tashfeen</v>
          </cell>
        </row>
        <row r="3408">
          <cell r="A3408" t="str">
            <v>011484</v>
          </cell>
          <cell r="B3408" t="str">
            <v>Ridgeway Elementary School</v>
          </cell>
          <cell r="C3408" t="str">
            <v>N/A</v>
          </cell>
        </row>
        <row r="3409">
          <cell r="A3409" t="str">
            <v>008983</v>
          </cell>
          <cell r="B3409" t="str">
            <v>Wyandot Early Childhood School</v>
          </cell>
          <cell r="C3409" t="str">
            <v>N/A</v>
          </cell>
        </row>
        <row r="3410">
          <cell r="A3410" t="str">
            <v>029520</v>
          </cell>
          <cell r="B3410" t="str">
            <v>Peebles Elementary School</v>
          </cell>
          <cell r="C3410" t="str">
            <v>N/A</v>
          </cell>
        </row>
        <row r="3411">
          <cell r="A3411" t="str">
            <v>009075</v>
          </cell>
          <cell r="B3411" t="str">
            <v>Johnnycake Corners Elementary School</v>
          </cell>
          <cell r="C3411" t="str">
            <v>N/A</v>
          </cell>
        </row>
        <row r="3412">
          <cell r="A3412" t="str">
            <v>008162</v>
          </cell>
          <cell r="B3412" t="str">
            <v>Olentangy Meadows Elementary School</v>
          </cell>
          <cell r="C3412" t="str">
            <v>N/A</v>
          </cell>
        </row>
        <row r="3413">
          <cell r="A3413" t="str">
            <v>009927</v>
          </cell>
          <cell r="B3413" t="str">
            <v>Little Miami Primary School</v>
          </cell>
          <cell r="C3413" t="str">
            <v>N/A</v>
          </cell>
        </row>
        <row r="3414">
          <cell r="A3414" t="str">
            <v>009496</v>
          </cell>
          <cell r="B3414" t="str">
            <v>Hilliard City School District Preschool</v>
          </cell>
          <cell r="C3414" t="str">
            <v>N/A</v>
          </cell>
        </row>
        <row r="3415">
          <cell r="A3415" t="str">
            <v>013957</v>
          </cell>
          <cell r="B3415" t="str">
            <v>Trotwood-Madison Middle School</v>
          </cell>
          <cell r="C3415" t="str">
            <v>N/A</v>
          </cell>
        </row>
        <row r="3416">
          <cell r="A3416" t="str">
            <v>031831</v>
          </cell>
          <cell r="B3416" t="str">
            <v>Rittman High School</v>
          </cell>
          <cell r="C3416" t="str">
            <v>N/A</v>
          </cell>
        </row>
        <row r="3417">
          <cell r="A3417" t="str">
            <v>009488</v>
          </cell>
          <cell r="B3417" t="str">
            <v>Fairless Elementary School</v>
          </cell>
          <cell r="C3417" t="str">
            <v>N/A</v>
          </cell>
        </row>
        <row r="3418">
          <cell r="A3418" t="str">
            <v>012514</v>
          </cell>
          <cell r="B3418" t="str">
            <v>Reynoldsburg HS Encore: Arts  Communication &amp; Design Academy</v>
          </cell>
          <cell r="C3418" t="str">
            <v>N/A</v>
          </cell>
        </row>
        <row r="3419">
          <cell r="A3419" t="str">
            <v>012094</v>
          </cell>
          <cell r="B3419" t="str">
            <v>Reynoldsburg High School eSTEM</v>
          </cell>
          <cell r="C3419" t="str">
            <v>N/A</v>
          </cell>
        </row>
        <row r="3420">
          <cell r="A3420" t="str">
            <v>012094</v>
          </cell>
          <cell r="B3420" t="str">
            <v>Reynoldsburg High School eSTEM</v>
          </cell>
          <cell r="C3420" t="str">
            <v>N/A</v>
          </cell>
        </row>
        <row r="3421">
          <cell r="A3421" t="str">
            <v>015196</v>
          </cell>
          <cell r="B3421" t="str">
            <v>Summit</v>
          </cell>
          <cell r="C3421" t="str">
            <v>N/A</v>
          </cell>
        </row>
        <row r="3422">
          <cell r="A3422" t="str">
            <v>011368</v>
          </cell>
          <cell r="B3422" t="str">
            <v xml:space="preserve">Sycamore Creek Elementary School </v>
          </cell>
          <cell r="C3422" t="str">
            <v>N/A</v>
          </cell>
        </row>
        <row r="3423">
          <cell r="A3423" t="str">
            <v>038885</v>
          </cell>
          <cell r="B3423" t="str">
            <v>West Union Elementary School</v>
          </cell>
          <cell r="C3423" t="str">
            <v>N/A</v>
          </cell>
        </row>
        <row r="3424">
          <cell r="A3424" t="str">
            <v>015237</v>
          </cell>
          <cell r="B3424" t="str">
            <v>Flex High School</v>
          </cell>
          <cell r="C3424" t="str">
            <v>Alicia Henry</v>
          </cell>
        </row>
        <row r="3425">
          <cell r="A3425" t="str">
            <v>015237</v>
          </cell>
          <cell r="B3425" t="str">
            <v>Flex High School</v>
          </cell>
          <cell r="C3425" t="str">
            <v>Alicia Henry</v>
          </cell>
        </row>
        <row r="3426">
          <cell r="A3426" t="str">
            <v>015237</v>
          </cell>
          <cell r="B3426" t="str">
            <v>Flex High School</v>
          </cell>
          <cell r="C3426" t="str">
            <v>Alicia Henry</v>
          </cell>
        </row>
        <row r="3427">
          <cell r="A3427" t="str">
            <v>015237</v>
          </cell>
          <cell r="B3427" t="str">
            <v>Flex High School</v>
          </cell>
          <cell r="C3427" t="str">
            <v>Alicia Henry</v>
          </cell>
        </row>
        <row r="3428">
          <cell r="A3428" t="str">
            <v>000831</v>
          </cell>
          <cell r="B3428" t="str">
            <v>National Road</v>
          </cell>
          <cell r="C3428" t="str">
            <v>N/A</v>
          </cell>
        </row>
        <row r="3429">
          <cell r="A3429" t="str">
            <v>010241</v>
          </cell>
          <cell r="B3429" t="str">
            <v>Houston Educational Service and Early Childhood Center</v>
          </cell>
          <cell r="C3429" t="str">
            <v>N/A</v>
          </cell>
        </row>
        <row r="3430">
          <cell r="A3430" t="str">
            <v>125351</v>
          </cell>
          <cell r="B3430" t="str">
            <v>Felicity-Franklin Local Middle School</v>
          </cell>
          <cell r="C3430" t="str">
            <v>N/A</v>
          </cell>
        </row>
        <row r="3431">
          <cell r="A3431" t="str">
            <v>018069</v>
          </cell>
          <cell r="B3431" t="str">
            <v>Dresden Elementary School</v>
          </cell>
          <cell r="C3431" t="str">
            <v>N/A</v>
          </cell>
        </row>
        <row r="3432">
          <cell r="A3432" t="str">
            <v>015038</v>
          </cell>
          <cell r="B3432" t="str">
            <v>Rosa Parks Early Learning Center</v>
          </cell>
          <cell r="C3432" t="str">
            <v>N/A</v>
          </cell>
        </row>
        <row r="3433">
          <cell r="A3433" t="str">
            <v>011993</v>
          </cell>
          <cell r="B3433" t="str">
            <v>Jane Chance Elementary</v>
          </cell>
          <cell r="C3433" t="str">
            <v>N/A</v>
          </cell>
        </row>
        <row r="3434">
          <cell r="A3434" t="str">
            <v>035501</v>
          </cell>
          <cell r="B3434" t="str">
            <v>Springfield Middle School</v>
          </cell>
          <cell r="C3434" t="str">
            <v>N/A</v>
          </cell>
        </row>
        <row r="3435">
          <cell r="A3435" t="str">
            <v>012015</v>
          </cell>
          <cell r="B3435" t="str">
            <v>Geneva Platt R. Spencer Elementary School</v>
          </cell>
          <cell r="C3435" t="str">
            <v>N/A</v>
          </cell>
        </row>
        <row r="3436">
          <cell r="A3436" t="str">
            <v>000270</v>
          </cell>
          <cell r="B3436" t="str">
            <v>Main Street School</v>
          </cell>
          <cell r="C3436" t="str">
            <v>N/A</v>
          </cell>
        </row>
        <row r="3437">
          <cell r="A3437" t="str">
            <v>000119</v>
          </cell>
          <cell r="B3437" t="str">
            <v>Oak Hill Middle/High School</v>
          </cell>
          <cell r="C3437" t="str">
            <v>N/A</v>
          </cell>
        </row>
        <row r="3438">
          <cell r="A3438" t="str">
            <v>015195</v>
          </cell>
          <cell r="B3438" t="str">
            <v>Mayfair</v>
          </cell>
          <cell r="C3438" t="str">
            <v>N/A</v>
          </cell>
        </row>
        <row r="3439">
          <cell r="A3439" t="str">
            <v>011370</v>
          </cell>
          <cell r="B3439" t="str">
            <v>Toll Gate Elementary</v>
          </cell>
          <cell r="C3439" t="str">
            <v>N/A</v>
          </cell>
        </row>
        <row r="3440">
          <cell r="A3440" t="str">
            <v>011369</v>
          </cell>
          <cell r="B3440" t="str">
            <v xml:space="preserve">Toll Gate Middle School </v>
          </cell>
          <cell r="C3440" t="str">
            <v>N/A</v>
          </cell>
        </row>
        <row r="3441">
          <cell r="A3441" t="str">
            <v>123307</v>
          </cell>
          <cell r="B3441" t="str">
            <v>Tussing Elementary School</v>
          </cell>
          <cell r="C3441" t="str">
            <v>N/A</v>
          </cell>
        </row>
        <row r="3442">
          <cell r="A3442" t="str">
            <v>009487</v>
          </cell>
          <cell r="B3442" t="str">
            <v>Miami Trace Elementary School</v>
          </cell>
          <cell r="C3442" t="str">
            <v>N/A</v>
          </cell>
        </row>
        <row r="3443">
          <cell r="A3443" t="str">
            <v>015437</v>
          </cell>
          <cell r="B3443" t="str">
            <v>Trojan Academy Blended</v>
          </cell>
          <cell r="C3443" t="str">
            <v>N/A</v>
          </cell>
        </row>
        <row r="3444">
          <cell r="A3444" t="str">
            <v>037390</v>
          </cell>
          <cell r="B3444" t="str">
            <v>Toronto Jr. / Sr. High School</v>
          </cell>
          <cell r="C3444" t="str">
            <v>N/A</v>
          </cell>
        </row>
        <row r="3445">
          <cell r="A3445" t="str">
            <v>011734</v>
          </cell>
          <cell r="B3445" t="str">
            <v>Rittman Middle School</v>
          </cell>
          <cell r="C3445" t="str">
            <v>N/A</v>
          </cell>
        </row>
        <row r="3446">
          <cell r="A3446" t="str">
            <v>014678</v>
          </cell>
          <cell r="B3446" t="str">
            <v>Mechanicsburg Middle School</v>
          </cell>
          <cell r="C3446" t="str">
            <v>N/A</v>
          </cell>
        </row>
        <row r="3447">
          <cell r="A3447" t="str">
            <v>000883</v>
          </cell>
          <cell r="B3447" t="str">
            <v>Canaan Middle School</v>
          </cell>
          <cell r="C3447" t="str">
            <v>N/A</v>
          </cell>
        </row>
        <row r="3448">
          <cell r="A3448" t="str">
            <v>000470</v>
          </cell>
          <cell r="B3448" t="str">
            <v>Independence Elementary School</v>
          </cell>
          <cell r="C3448" t="str">
            <v>N/A</v>
          </cell>
        </row>
        <row r="3449">
          <cell r="A3449" t="str">
            <v>013170</v>
          </cell>
          <cell r="B3449" t="str">
            <v>The Brilliance School</v>
          </cell>
          <cell r="C3449" t="str">
            <v>Kenan Bishop</v>
          </cell>
        </row>
        <row r="3450">
          <cell r="A3450" t="str">
            <v>013170</v>
          </cell>
          <cell r="B3450" t="str">
            <v>The Brilliance School</v>
          </cell>
          <cell r="C3450" t="str">
            <v>Kenan Bishop</v>
          </cell>
        </row>
        <row r="3451">
          <cell r="A3451" t="str">
            <v>012560</v>
          </cell>
          <cell r="B3451" t="str">
            <v>Summit Road Elementary</v>
          </cell>
          <cell r="C3451" t="str">
            <v>N/A</v>
          </cell>
        </row>
        <row r="3452">
          <cell r="A3452" t="str">
            <v>012560</v>
          </cell>
          <cell r="B3452" t="str">
            <v>Summit Road Elementary</v>
          </cell>
          <cell r="C3452" t="str">
            <v>N/A</v>
          </cell>
        </row>
        <row r="3453">
          <cell r="A3453" t="str">
            <v>000879</v>
          </cell>
          <cell r="B3453" t="str">
            <v>Waggoner Road Middle School</v>
          </cell>
          <cell r="C3453" t="str">
            <v>N/A</v>
          </cell>
        </row>
        <row r="3454">
          <cell r="A3454" t="str">
            <v>038547</v>
          </cell>
          <cell r="B3454" t="str">
            <v>West Branch Middle School</v>
          </cell>
          <cell r="C3454" t="str">
            <v>N/A</v>
          </cell>
        </row>
        <row r="3455">
          <cell r="A3455" t="str">
            <v>011580</v>
          </cell>
          <cell r="B3455" t="str">
            <v>Belle Aire Intermediate</v>
          </cell>
          <cell r="C3455" t="str">
            <v>N/A</v>
          </cell>
        </row>
        <row r="3456">
          <cell r="A3456" t="str">
            <v>011579</v>
          </cell>
          <cell r="B3456" t="str">
            <v>Cherry Hill Primary</v>
          </cell>
          <cell r="C3456" t="str">
            <v>N/A</v>
          </cell>
        </row>
        <row r="3457">
          <cell r="A3457" t="str">
            <v>039701</v>
          </cell>
          <cell r="B3457" t="str">
            <v>Washington High School</v>
          </cell>
          <cell r="C3457" t="str">
            <v>N/A</v>
          </cell>
        </row>
        <row r="3458">
          <cell r="A3458" t="str">
            <v>009968</v>
          </cell>
          <cell r="B3458" t="str">
            <v xml:space="preserve">Sandy Valley Elementary School </v>
          </cell>
          <cell r="C3458" t="str">
            <v>N/A</v>
          </cell>
        </row>
        <row r="3459">
          <cell r="A3459" t="str">
            <v>012352</v>
          </cell>
          <cell r="B3459" t="str">
            <v>New Technology West</v>
          </cell>
          <cell r="C3459" t="str">
            <v>N/A</v>
          </cell>
        </row>
        <row r="3460">
          <cell r="A3460" t="str">
            <v>012348</v>
          </cell>
          <cell r="B3460" t="str">
            <v>Harrison Central Elementary School</v>
          </cell>
          <cell r="C3460" t="str">
            <v>N/A</v>
          </cell>
        </row>
        <row r="3461">
          <cell r="A3461" t="str">
            <v>009972</v>
          </cell>
          <cell r="B3461" t="str">
            <v xml:space="preserve">Sandy Valley Middle School </v>
          </cell>
          <cell r="C3461" t="str">
            <v>N/A</v>
          </cell>
        </row>
        <row r="3462">
          <cell r="A3462" t="str">
            <v>012950</v>
          </cell>
          <cell r="B3462" t="str">
            <v>Robert H Studebaker</v>
          </cell>
          <cell r="C3462" t="str">
            <v>N/A</v>
          </cell>
        </row>
        <row r="3463">
          <cell r="A3463" t="str">
            <v>012516</v>
          </cell>
          <cell r="B3463" t="str">
            <v>Reynoldsburg HS Business  Education Leadership &amp; Law Academy</v>
          </cell>
          <cell r="C3463" t="str">
            <v>N/A</v>
          </cell>
        </row>
        <row r="3464">
          <cell r="A3464" t="str">
            <v>010166</v>
          </cell>
          <cell r="B3464" t="str">
            <v>Berkshire Middle School</v>
          </cell>
          <cell r="C3464" t="str">
            <v>N/A</v>
          </cell>
        </row>
        <row r="3465">
          <cell r="A3465" t="str">
            <v>007336</v>
          </cell>
          <cell r="B3465" t="str">
            <v>Copopa Elementary School</v>
          </cell>
          <cell r="C3465" t="str">
            <v>N/A</v>
          </cell>
        </row>
        <row r="3466">
          <cell r="A3466" t="str">
            <v>022061</v>
          </cell>
          <cell r="B3466" t="str">
            <v>Madison Junior High</v>
          </cell>
          <cell r="C3466" t="str">
            <v>N/A</v>
          </cell>
        </row>
        <row r="3467">
          <cell r="A3467" t="str">
            <v>042457</v>
          </cell>
          <cell r="B3467" t="str">
            <v>Buckeye  Primary School</v>
          </cell>
          <cell r="C3467" t="str">
            <v>N/A</v>
          </cell>
        </row>
        <row r="3468">
          <cell r="A3468" t="str">
            <v>000701</v>
          </cell>
          <cell r="B3468" t="str">
            <v>Avon Heritage Elementary School</v>
          </cell>
          <cell r="C3468" t="str">
            <v>N/A</v>
          </cell>
        </row>
        <row r="3469">
          <cell r="A3469" t="str">
            <v>013124</v>
          </cell>
          <cell r="B3469" t="str">
            <v>Massillon Intermediate School</v>
          </cell>
          <cell r="C3469" t="str">
            <v>N/A</v>
          </cell>
        </row>
        <row r="3470">
          <cell r="A3470" t="str">
            <v>011868</v>
          </cell>
          <cell r="B3470" t="str">
            <v>North College Hill Middle School</v>
          </cell>
          <cell r="C3470" t="str">
            <v>N/A</v>
          </cell>
        </row>
        <row r="3471">
          <cell r="A3471" t="str">
            <v>031138</v>
          </cell>
          <cell r="B3471" t="str">
            <v>East High School</v>
          </cell>
          <cell r="C3471" t="str">
            <v>N/A</v>
          </cell>
        </row>
        <row r="3472">
          <cell r="A3472" t="str">
            <v>010197</v>
          </cell>
          <cell r="B3472" t="str">
            <v>Northridge Elementary</v>
          </cell>
          <cell r="C3472" t="str">
            <v>N/A</v>
          </cell>
        </row>
        <row r="3473">
          <cell r="A3473" t="str">
            <v>011943</v>
          </cell>
          <cell r="B3473" t="str">
            <v>South Bloomfield Elementary</v>
          </cell>
          <cell r="C3473" t="str">
            <v>N/A</v>
          </cell>
        </row>
        <row r="3474">
          <cell r="A3474" t="str">
            <v>011462</v>
          </cell>
          <cell r="B3474" t="str">
            <v>South Central Junior High School</v>
          </cell>
          <cell r="C3474" t="str">
            <v>N/A</v>
          </cell>
        </row>
        <row r="3475">
          <cell r="A3475" t="str">
            <v>014919</v>
          </cell>
          <cell r="B3475" t="str">
            <v>John F Kennedy High School</v>
          </cell>
          <cell r="C3475" t="str">
            <v>N/A</v>
          </cell>
        </row>
        <row r="3476">
          <cell r="A3476" t="str">
            <v>014920</v>
          </cell>
          <cell r="B3476" t="str">
            <v>Bard Early College Cleveland</v>
          </cell>
          <cell r="C3476" t="str">
            <v>N/A</v>
          </cell>
        </row>
        <row r="3477">
          <cell r="A3477" t="str">
            <v>014089</v>
          </cell>
          <cell r="B3477" t="str">
            <v>Indian Creek Middle School Grades 5 &amp; 6</v>
          </cell>
          <cell r="C3477" t="str">
            <v>N/A</v>
          </cell>
        </row>
        <row r="3478">
          <cell r="A3478" t="str">
            <v>012394</v>
          </cell>
          <cell r="B3478" t="str">
            <v>Warrensville Heights Elementary School</v>
          </cell>
          <cell r="C3478" t="str">
            <v>N/A</v>
          </cell>
        </row>
        <row r="3479">
          <cell r="A3479" t="str">
            <v>014260</v>
          </cell>
          <cell r="B3479" t="str">
            <v>Findlay City Schools Preschool</v>
          </cell>
          <cell r="C3479" t="str">
            <v>N/A</v>
          </cell>
        </row>
        <row r="3480">
          <cell r="A3480" t="str">
            <v>014260</v>
          </cell>
          <cell r="B3480" t="str">
            <v>Findlay City Schools Preschool</v>
          </cell>
          <cell r="C3480" t="str">
            <v>N/A</v>
          </cell>
        </row>
        <row r="3481">
          <cell r="A3481" t="str">
            <v>014260</v>
          </cell>
          <cell r="B3481" t="str">
            <v>Findlay City Schools Preschool</v>
          </cell>
          <cell r="C3481" t="str">
            <v>N/A</v>
          </cell>
        </row>
        <row r="3482">
          <cell r="A3482" t="str">
            <v>012103</v>
          </cell>
          <cell r="B3482" t="str">
            <v>General Rosecrans Elementary</v>
          </cell>
          <cell r="C3482" t="str">
            <v>N/A</v>
          </cell>
        </row>
        <row r="3483">
          <cell r="A3483" t="str">
            <v>012335</v>
          </cell>
          <cell r="B3483" t="str">
            <v>New Beginnings</v>
          </cell>
          <cell r="C3483" t="str">
            <v>N/A</v>
          </cell>
        </row>
        <row r="3484">
          <cell r="A3484" t="str">
            <v>000840</v>
          </cell>
          <cell r="B3484" t="str">
            <v>General Johnnie Wilson Middle School</v>
          </cell>
          <cell r="C3484" t="str">
            <v>N/A</v>
          </cell>
        </row>
        <row r="3485">
          <cell r="A3485" t="str">
            <v>000841</v>
          </cell>
          <cell r="B3485" t="str">
            <v>Longfellow Middle School</v>
          </cell>
          <cell r="C3485" t="str">
            <v>N/A</v>
          </cell>
        </row>
        <row r="3486">
          <cell r="A3486" t="str">
            <v>000676</v>
          </cell>
          <cell r="B3486" t="str">
            <v>Frank Jacinto Elementary</v>
          </cell>
          <cell r="C3486" t="str">
            <v>N/A</v>
          </cell>
        </row>
        <row r="3487">
          <cell r="A3487" t="str">
            <v>008309</v>
          </cell>
          <cell r="B3487" t="str">
            <v>Lorain High School</v>
          </cell>
          <cell r="C3487" t="str">
            <v>N/A</v>
          </cell>
        </row>
        <row r="3488">
          <cell r="A3488" t="str">
            <v>146936</v>
          </cell>
          <cell r="B3488" t="str">
            <v>Buckeye Central Elementary School</v>
          </cell>
          <cell r="C3488" t="str">
            <v>N/A</v>
          </cell>
        </row>
        <row r="3489">
          <cell r="A3489" t="str">
            <v>011609</v>
          </cell>
          <cell r="B3489" t="str">
            <v>Hughes STEM High School</v>
          </cell>
          <cell r="C3489" t="str">
            <v>N/A</v>
          </cell>
        </row>
        <row r="3490">
          <cell r="A3490" t="str">
            <v>011609</v>
          </cell>
          <cell r="B3490" t="str">
            <v>Hughes STEM High School</v>
          </cell>
          <cell r="C3490" t="str">
            <v>N/A</v>
          </cell>
        </row>
        <row r="3491">
          <cell r="A3491" t="str">
            <v>012410</v>
          </cell>
          <cell r="B3491" t="str">
            <v>Mapleton Middle School</v>
          </cell>
          <cell r="C3491" t="str">
            <v>N/A</v>
          </cell>
        </row>
        <row r="3492">
          <cell r="A3492" t="str">
            <v>043398</v>
          </cell>
          <cell r="B3492" t="str">
            <v>Mad River Middle School</v>
          </cell>
          <cell r="C3492" t="str">
            <v>N/A</v>
          </cell>
        </row>
        <row r="3493">
          <cell r="A3493" t="str">
            <v>043398</v>
          </cell>
          <cell r="B3493" t="str">
            <v>Mad River Middle School</v>
          </cell>
          <cell r="C3493" t="str">
            <v>N/A</v>
          </cell>
        </row>
        <row r="3494">
          <cell r="A3494" t="str">
            <v>013184</v>
          </cell>
          <cell r="B3494" t="str">
            <v>Hyde Park School</v>
          </cell>
          <cell r="C3494" t="str">
            <v>N/A</v>
          </cell>
        </row>
        <row r="3495">
          <cell r="A3495" t="str">
            <v>017665</v>
          </cell>
          <cell r="B3495" t="str">
            <v>McComb Local Jr/Sr High School</v>
          </cell>
          <cell r="C3495" t="str">
            <v>N/A</v>
          </cell>
        </row>
        <row r="3496">
          <cell r="A3496" t="str">
            <v>015327</v>
          </cell>
          <cell r="B3496" t="str">
            <v>Ledgemont Elementary</v>
          </cell>
          <cell r="C3496" t="str">
            <v>N/A</v>
          </cell>
        </row>
        <row r="3497">
          <cell r="A3497" t="str">
            <v>015327</v>
          </cell>
          <cell r="B3497" t="str">
            <v>Ledgemont Elementary</v>
          </cell>
          <cell r="C3497" t="str">
            <v>N/A</v>
          </cell>
        </row>
        <row r="3498">
          <cell r="A3498" t="str">
            <v>015327</v>
          </cell>
          <cell r="B3498" t="str">
            <v>Ledgemont Elementary</v>
          </cell>
          <cell r="C3498" t="str">
            <v>N/A</v>
          </cell>
        </row>
        <row r="3499">
          <cell r="A3499" t="str">
            <v>004598</v>
          </cell>
          <cell r="B3499" t="str">
            <v>Caledonia Elementary School</v>
          </cell>
          <cell r="C3499" t="str">
            <v>N/A</v>
          </cell>
        </row>
        <row r="3500">
          <cell r="A3500" t="str">
            <v>032912</v>
          </cell>
          <cell r="B3500" t="str">
            <v>Mayfair Elementary School</v>
          </cell>
          <cell r="C3500" t="str">
            <v>N/A</v>
          </cell>
        </row>
        <row r="3501">
          <cell r="A3501" t="str">
            <v>015599</v>
          </cell>
          <cell r="B3501" t="str">
            <v>John Marshall School of Business and Civic Leadership</v>
          </cell>
          <cell r="C3501" t="str">
            <v>N/A</v>
          </cell>
        </row>
        <row r="3502">
          <cell r="A3502" t="str">
            <v>071399</v>
          </cell>
          <cell r="B3502" t="str">
            <v>Southeast Junior High School</v>
          </cell>
          <cell r="C3502" t="str">
            <v>N/A</v>
          </cell>
        </row>
        <row r="3503">
          <cell r="A3503" t="str">
            <v>028811</v>
          </cell>
          <cell r="B3503" t="str">
            <v>Reagan Elementary School</v>
          </cell>
          <cell r="C3503" t="str">
            <v>N/A</v>
          </cell>
        </row>
        <row r="3504">
          <cell r="A3504" t="str">
            <v>015600</v>
          </cell>
          <cell r="B3504" t="str">
            <v>John Marshall School of Information Technology</v>
          </cell>
          <cell r="C3504" t="str">
            <v>N/A</v>
          </cell>
        </row>
        <row r="3505">
          <cell r="A3505" t="str">
            <v>011994</v>
          </cell>
          <cell r="B3505" t="str">
            <v>Wynford Middle School</v>
          </cell>
          <cell r="C3505" t="str">
            <v>N/A</v>
          </cell>
        </row>
        <row r="3506">
          <cell r="A3506" t="str">
            <v>142331</v>
          </cell>
          <cell r="B3506" t="str">
            <v>Anna Middle School</v>
          </cell>
          <cell r="C3506" t="str">
            <v>N/A</v>
          </cell>
        </row>
        <row r="3507">
          <cell r="A3507" t="str">
            <v>006007</v>
          </cell>
          <cell r="B3507" t="str">
            <v>Chase STEM Academy</v>
          </cell>
          <cell r="C3507" t="str">
            <v>N/A</v>
          </cell>
        </row>
        <row r="3508">
          <cell r="A3508" t="str">
            <v>014259</v>
          </cell>
          <cell r="B3508" t="str">
            <v>Eisenhower Intermediate School</v>
          </cell>
          <cell r="C3508" t="str">
            <v>N/A</v>
          </cell>
        </row>
        <row r="3509">
          <cell r="A3509" t="str">
            <v>029611</v>
          </cell>
          <cell r="B3509" t="str">
            <v>Orange Inclusive Preschool</v>
          </cell>
          <cell r="C3509" t="str">
            <v>N/A</v>
          </cell>
        </row>
        <row r="3510">
          <cell r="A3510" t="str">
            <v>010261</v>
          </cell>
          <cell r="B3510" t="str">
            <v>Red Raider Preschool</v>
          </cell>
          <cell r="C3510" t="str">
            <v>N/A</v>
          </cell>
        </row>
        <row r="3511">
          <cell r="A3511" t="str">
            <v>010158</v>
          </cell>
          <cell r="B3511" t="str">
            <v>Mansfield Spanish Immersion School</v>
          </cell>
          <cell r="C3511" t="str">
            <v>N/A</v>
          </cell>
        </row>
        <row r="3512">
          <cell r="A3512" t="str">
            <v>011710</v>
          </cell>
          <cell r="B3512" t="str">
            <v>Olmsted Falls Early Childhood Center</v>
          </cell>
          <cell r="C3512" t="str">
            <v>N/A</v>
          </cell>
        </row>
        <row r="3513">
          <cell r="A3513" t="str">
            <v>011711</v>
          </cell>
          <cell r="B3513" t="str">
            <v>Clark Center</v>
          </cell>
          <cell r="C3513" t="str">
            <v>N/A</v>
          </cell>
        </row>
        <row r="3514">
          <cell r="A3514" t="str">
            <v>011711</v>
          </cell>
          <cell r="B3514" t="str">
            <v>Clark Center</v>
          </cell>
          <cell r="C3514" t="str">
            <v>N/A</v>
          </cell>
        </row>
        <row r="3515">
          <cell r="A3515" t="str">
            <v>011711</v>
          </cell>
          <cell r="B3515" t="str">
            <v>Clark Center</v>
          </cell>
          <cell r="C3515" t="str">
            <v>N/A</v>
          </cell>
        </row>
        <row r="3516">
          <cell r="A3516" t="str">
            <v>011319</v>
          </cell>
          <cell r="B3516" t="str">
            <v>Eliza Northrop Elementary</v>
          </cell>
          <cell r="C3516" t="str">
            <v>N/A</v>
          </cell>
        </row>
        <row r="3517">
          <cell r="A3517" t="str">
            <v>000234</v>
          </cell>
          <cell r="B3517" t="str">
            <v>Ella P. Stewart Academy for Girls</v>
          </cell>
          <cell r="C3517" t="str">
            <v>N/A</v>
          </cell>
        </row>
        <row r="3518">
          <cell r="A3518" t="str">
            <v>015842</v>
          </cell>
          <cell r="B3518" t="str">
            <v>Cleveland Heights High School</v>
          </cell>
          <cell r="C3518" t="str">
            <v>N/A</v>
          </cell>
        </row>
        <row r="3519">
          <cell r="A3519" t="str">
            <v>015598</v>
          </cell>
          <cell r="B3519" t="str">
            <v>John Marshall School of Engineering</v>
          </cell>
          <cell r="C3519" t="str">
            <v>N/A</v>
          </cell>
        </row>
        <row r="3520">
          <cell r="A3520" t="str">
            <v>010198</v>
          </cell>
          <cell r="B3520" t="str">
            <v>Midview East Intermediate School</v>
          </cell>
          <cell r="C3520" t="str">
            <v>N/A</v>
          </cell>
        </row>
        <row r="3521">
          <cell r="A3521" t="str">
            <v>011430</v>
          </cell>
          <cell r="B3521" t="str">
            <v>Defiance Elementary School</v>
          </cell>
          <cell r="C3521" t="str">
            <v>N/A</v>
          </cell>
        </row>
        <row r="3522">
          <cell r="A3522" t="str">
            <v>008242</v>
          </cell>
          <cell r="B3522" t="str">
            <v>LICKING HEIGHTS CENTRAL INTERMEDIATE SCHOOL</v>
          </cell>
          <cell r="C3522" t="str">
            <v>N/A</v>
          </cell>
        </row>
        <row r="3523">
          <cell r="A3523" t="str">
            <v>013298</v>
          </cell>
          <cell r="B3523" t="str">
            <v>Western Primary</v>
          </cell>
          <cell r="C3523" t="str">
            <v>N/A</v>
          </cell>
        </row>
        <row r="3524">
          <cell r="A3524" t="str">
            <v>015107</v>
          </cell>
          <cell r="B3524" t="str">
            <v>River Elementary School</v>
          </cell>
          <cell r="C3524" t="str">
            <v>N/A</v>
          </cell>
        </row>
        <row r="3525">
          <cell r="A3525" t="str">
            <v>012708</v>
          </cell>
          <cell r="B3525" t="str">
            <v>Evergreen Elementary School</v>
          </cell>
          <cell r="C3525" t="str">
            <v>N/A</v>
          </cell>
        </row>
        <row r="3526">
          <cell r="A3526" t="str">
            <v>125781</v>
          </cell>
          <cell r="B3526" t="str">
            <v>Portsmouth West Middle School</v>
          </cell>
          <cell r="C3526" t="str">
            <v>N/A</v>
          </cell>
        </row>
        <row r="3527">
          <cell r="A3527" t="str">
            <v>082586</v>
          </cell>
          <cell r="B3527" t="str">
            <v>North Baltimore Middle School</v>
          </cell>
          <cell r="C3527" t="str">
            <v>N/A</v>
          </cell>
        </row>
        <row r="3528">
          <cell r="A3528" t="str">
            <v>021139</v>
          </cell>
          <cell r="B3528" t="str">
            <v>Buckeye Intermediate School</v>
          </cell>
          <cell r="C3528" t="str">
            <v>N/A</v>
          </cell>
        </row>
        <row r="3529">
          <cell r="A3529" t="str">
            <v>015151</v>
          </cell>
          <cell r="B3529" t="str">
            <v>Woodmore Middle School</v>
          </cell>
          <cell r="C3529" t="str">
            <v>N/A</v>
          </cell>
        </row>
        <row r="3530">
          <cell r="A3530" t="str">
            <v>015189</v>
          </cell>
          <cell r="B3530" t="str">
            <v>Beavercreek City School Preschool</v>
          </cell>
          <cell r="C3530" t="str">
            <v>N/A</v>
          </cell>
        </row>
        <row r="3531">
          <cell r="A3531" t="str">
            <v>011463</v>
          </cell>
          <cell r="B3531" t="str">
            <v xml:space="preserve">Teays Valley West Middle School </v>
          </cell>
          <cell r="C3531" t="str">
            <v>N/A</v>
          </cell>
        </row>
        <row r="3532">
          <cell r="A3532" t="str">
            <v>011732</v>
          </cell>
          <cell r="B3532" t="str">
            <v>Bucyrus Elementary School</v>
          </cell>
          <cell r="C3532" t="str">
            <v>N/A</v>
          </cell>
        </row>
        <row r="3533">
          <cell r="A3533" t="str">
            <v>026070</v>
          </cell>
          <cell r="B3533" t="str">
            <v>North Baltimore High School</v>
          </cell>
          <cell r="C3533" t="str">
            <v>N/A</v>
          </cell>
        </row>
        <row r="3534">
          <cell r="A3534" t="str">
            <v>010134</v>
          </cell>
          <cell r="B3534" t="str">
            <v>New Miami Middle School</v>
          </cell>
          <cell r="C3534" t="str">
            <v>N/A</v>
          </cell>
        </row>
        <row r="3535">
          <cell r="A3535" t="str">
            <v>010201</v>
          </cell>
          <cell r="B3535" t="str">
            <v>Design Lab @ Health Careers</v>
          </cell>
          <cell r="C3535" t="str">
            <v>N/A</v>
          </cell>
        </row>
        <row r="3536">
          <cell r="A3536" t="str">
            <v>010216</v>
          </cell>
          <cell r="B3536" t="str">
            <v>Bulldog Virtual Academy</v>
          </cell>
          <cell r="C3536" t="str">
            <v>N/A</v>
          </cell>
        </row>
        <row r="3537">
          <cell r="A3537" t="str">
            <v>010216</v>
          </cell>
          <cell r="B3537" t="str">
            <v>Bulldog Virtual Academy</v>
          </cell>
          <cell r="C3537" t="str">
            <v>N/A</v>
          </cell>
        </row>
        <row r="3538">
          <cell r="A3538" t="str">
            <v>011321</v>
          </cell>
          <cell r="B3538" t="str">
            <v>Ralph E. Waite Elementary</v>
          </cell>
          <cell r="C3538" t="str">
            <v>N/A</v>
          </cell>
        </row>
        <row r="3539">
          <cell r="A3539" t="str">
            <v>013231</v>
          </cell>
          <cell r="B3539" t="str">
            <v>Akron STEM High School</v>
          </cell>
          <cell r="C3539" t="str">
            <v>N/A</v>
          </cell>
        </row>
        <row r="3540">
          <cell r="A3540" t="str">
            <v>013231</v>
          </cell>
          <cell r="B3540" t="str">
            <v>Akron STEM High School</v>
          </cell>
          <cell r="C3540" t="str">
            <v>N/A</v>
          </cell>
        </row>
        <row r="3541">
          <cell r="A3541" t="str">
            <v>014918</v>
          </cell>
          <cell r="B3541" t="str">
            <v>Cleveland High School for the Digital Arts</v>
          </cell>
          <cell r="C3541" t="str">
            <v>N/A</v>
          </cell>
        </row>
        <row r="3542">
          <cell r="A3542" t="str">
            <v>000187</v>
          </cell>
          <cell r="B3542" t="str">
            <v>Centerburg Middle School</v>
          </cell>
          <cell r="C3542" t="str">
            <v>N/A</v>
          </cell>
        </row>
        <row r="3543">
          <cell r="A3543" t="str">
            <v>020073</v>
          </cell>
          <cell r="B3543" t="str">
            <v>Lee Burneson Middle School</v>
          </cell>
          <cell r="C3543" t="str">
            <v>N/A</v>
          </cell>
        </row>
        <row r="3544">
          <cell r="A3544" t="str">
            <v>010244</v>
          </cell>
          <cell r="B3544" t="str">
            <v>Danbury Middle School</v>
          </cell>
          <cell r="C3544" t="str">
            <v>N/A</v>
          </cell>
        </row>
        <row r="3545">
          <cell r="A3545" t="str">
            <v>012495</v>
          </cell>
          <cell r="B3545" t="str">
            <v>Big Walnut Intermediate School</v>
          </cell>
          <cell r="C3545" t="str">
            <v>N/A</v>
          </cell>
        </row>
        <row r="3546">
          <cell r="A3546" t="str">
            <v>029991</v>
          </cell>
          <cell r="B3546" t="str">
            <v>Piketon Jr/Sr High School</v>
          </cell>
          <cell r="C3546" t="str">
            <v>N/A</v>
          </cell>
        </row>
        <row r="3547">
          <cell r="A3547" t="str">
            <v>017764</v>
          </cell>
          <cell r="B3547" t="str">
            <v>Lakota Middle School</v>
          </cell>
          <cell r="C3547" t="str">
            <v>N/A</v>
          </cell>
        </row>
        <row r="3548">
          <cell r="A3548" t="str">
            <v>006338</v>
          </cell>
          <cell r="B3548" t="str">
            <v>Circleville Middle School</v>
          </cell>
          <cell r="C3548" t="str">
            <v>N/A</v>
          </cell>
        </row>
        <row r="3549">
          <cell r="A3549" t="str">
            <v>012523</v>
          </cell>
          <cell r="B3549" t="str">
            <v>Madison-Plains Elementary School</v>
          </cell>
          <cell r="C3549" t="str">
            <v>N/A</v>
          </cell>
        </row>
        <row r="3550">
          <cell r="A3550" t="str">
            <v>012524</v>
          </cell>
          <cell r="B3550" t="str">
            <v>Madison-Plains Intermediate School</v>
          </cell>
          <cell r="C3550" t="str">
            <v>N/A</v>
          </cell>
        </row>
        <row r="3551">
          <cell r="A3551" t="str">
            <v>009029</v>
          </cell>
          <cell r="B3551" t="str">
            <v>Barack Obama School</v>
          </cell>
          <cell r="C3551" t="str">
            <v>N/A</v>
          </cell>
        </row>
        <row r="3552">
          <cell r="A3552" t="str">
            <v>009030</v>
          </cell>
          <cell r="B3552" t="str">
            <v xml:space="preserve">Abraham Lincoln School </v>
          </cell>
          <cell r="C3552" t="str">
            <v>N/A</v>
          </cell>
        </row>
        <row r="3553">
          <cell r="A3553" t="str">
            <v>009031</v>
          </cell>
          <cell r="B3553" t="str">
            <v>J.F. Kennedy School</v>
          </cell>
          <cell r="C3553" t="str">
            <v>N/A</v>
          </cell>
        </row>
        <row r="3554">
          <cell r="A3554" t="str">
            <v>009522</v>
          </cell>
          <cell r="B3554" t="str">
            <v>Milkovich Middle School</v>
          </cell>
          <cell r="C3554" t="str">
            <v>N/A</v>
          </cell>
        </row>
        <row r="3555">
          <cell r="A3555" t="str">
            <v>015142</v>
          </cell>
          <cell r="B3555" t="str">
            <v>New Albany Intermediate School</v>
          </cell>
          <cell r="C3555" t="str">
            <v>N/A</v>
          </cell>
        </row>
        <row r="3556">
          <cell r="A3556" t="str">
            <v>015137</v>
          </cell>
          <cell r="B3556" t="str">
            <v>School of Innovation</v>
          </cell>
          <cell r="C3556" t="str">
            <v>N/A</v>
          </cell>
        </row>
        <row r="3557">
          <cell r="A3557" t="str">
            <v>015137</v>
          </cell>
          <cell r="B3557" t="str">
            <v>School of Innovation</v>
          </cell>
          <cell r="C3557" t="str">
            <v>N/A</v>
          </cell>
        </row>
        <row r="3558">
          <cell r="A3558" t="str">
            <v>012905</v>
          </cell>
          <cell r="B3558" t="str">
            <v>Van Wert Early Childhood Center</v>
          </cell>
          <cell r="C3558" t="str">
            <v>N/A</v>
          </cell>
        </row>
        <row r="3559">
          <cell r="A3559" t="str">
            <v>012434</v>
          </cell>
          <cell r="B3559" t="str">
            <v>CNE Early Childhood Academy</v>
          </cell>
          <cell r="C3559" t="str">
            <v>N/A</v>
          </cell>
        </row>
        <row r="3560">
          <cell r="A3560" t="str">
            <v>037515</v>
          </cell>
          <cell r="B3560" t="str">
            <v>Tri-Valley High School</v>
          </cell>
          <cell r="C3560" t="str">
            <v>N/A</v>
          </cell>
        </row>
        <row r="3561">
          <cell r="A3561" t="str">
            <v>062307</v>
          </cell>
          <cell r="B3561" t="str">
            <v>Meigs Middle School</v>
          </cell>
          <cell r="C3561" t="str">
            <v>N/A</v>
          </cell>
        </row>
        <row r="3562">
          <cell r="A3562" t="str">
            <v>070532</v>
          </cell>
          <cell r="B3562" t="str">
            <v>Crossgates Pre-School</v>
          </cell>
          <cell r="C3562" t="str">
            <v>N/A</v>
          </cell>
        </row>
        <row r="3563">
          <cell r="A3563" t="str">
            <v>000291</v>
          </cell>
          <cell r="B3563" t="str">
            <v>Malvern Middle School</v>
          </cell>
          <cell r="C3563" t="str">
            <v>N/A</v>
          </cell>
        </row>
        <row r="3564">
          <cell r="A3564" t="str">
            <v>000699</v>
          </cell>
          <cell r="B3564" t="str">
            <v>Arcadia Middle School</v>
          </cell>
          <cell r="C3564" t="str">
            <v>N/A</v>
          </cell>
        </row>
        <row r="3565">
          <cell r="A3565" t="str">
            <v>009038</v>
          </cell>
          <cell r="B3565" t="str">
            <v>Toledo Early College High School</v>
          </cell>
          <cell r="C3565" t="str">
            <v>N/A</v>
          </cell>
        </row>
        <row r="3566">
          <cell r="A3566" t="str">
            <v>009903</v>
          </cell>
          <cell r="B3566" t="str">
            <v>Wooster Littlest Generals Preschool</v>
          </cell>
          <cell r="C3566" t="str">
            <v>N/A</v>
          </cell>
        </row>
        <row r="3567">
          <cell r="A3567" t="str">
            <v>010004</v>
          </cell>
          <cell r="B3567" t="str">
            <v>Anna Marie Ayers Elementary School</v>
          </cell>
          <cell r="C3567" t="str">
            <v>N/A</v>
          </cell>
        </row>
        <row r="3568">
          <cell r="A3568" t="str">
            <v>010243</v>
          </cell>
          <cell r="B3568" t="str">
            <v>Lockland Middle School</v>
          </cell>
          <cell r="C3568" t="str">
            <v>N/A</v>
          </cell>
        </row>
        <row r="3569">
          <cell r="A3569" t="str">
            <v>011707</v>
          </cell>
          <cell r="B3569" t="str">
            <v>Evolve Academy</v>
          </cell>
          <cell r="C3569" t="str">
            <v>N/A</v>
          </cell>
        </row>
        <row r="3570">
          <cell r="A3570" t="str">
            <v>000105</v>
          </cell>
          <cell r="B3570" t="str">
            <v>Meigs Intermediate School</v>
          </cell>
          <cell r="C3570" t="str">
            <v>N/A</v>
          </cell>
        </row>
        <row r="3571">
          <cell r="A3571" t="str">
            <v>000102</v>
          </cell>
          <cell r="B3571" t="str">
            <v>Meigs Primary School</v>
          </cell>
          <cell r="C3571" t="str">
            <v>N/A</v>
          </cell>
        </row>
        <row r="3572">
          <cell r="A3572" t="str">
            <v>012355</v>
          </cell>
          <cell r="B3572" t="str">
            <v>Facing History High School@Charles Mooney</v>
          </cell>
          <cell r="C3572" t="str">
            <v>N/A</v>
          </cell>
        </row>
        <row r="3573">
          <cell r="A3573" t="str">
            <v>018879</v>
          </cell>
          <cell r="B3573" t="str">
            <v>Ecole Kenwood French Immersion</v>
          </cell>
          <cell r="C3573" t="str">
            <v>N/A</v>
          </cell>
        </row>
        <row r="3574">
          <cell r="A3574" t="str">
            <v>015734</v>
          </cell>
          <cell r="B3574" t="str">
            <v>Southview Middle School</v>
          </cell>
          <cell r="C3574" t="str">
            <v>N/A</v>
          </cell>
        </row>
        <row r="3575">
          <cell r="A3575" t="str">
            <v>016427</v>
          </cell>
          <cell r="B3575" t="str">
            <v>Lincoln West School Of Global Studies</v>
          </cell>
          <cell r="C3575" t="str">
            <v>N/A</v>
          </cell>
        </row>
        <row r="3576">
          <cell r="A3576" t="str">
            <v>015736</v>
          </cell>
          <cell r="B3576" t="str">
            <v>iLEAD Spring Meadows</v>
          </cell>
          <cell r="C3576" t="str">
            <v>Sarah Hawley</v>
          </cell>
        </row>
        <row r="3577">
          <cell r="A3577" t="str">
            <v>015736</v>
          </cell>
          <cell r="B3577" t="str">
            <v>iLEAD Spring Meadows</v>
          </cell>
          <cell r="C3577" t="str">
            <v>Sarah Hawley</v>
          </cell>
        </row>
        <row r="3578">
          <cell r="A3578" t="str">
            <v>015722</v>
          </cell>
          <cell r="B3578" t="str">
            <v>Village Preparatory School Willard</v>
          </cell>
          <cell r="C3578" t="str">
            <v>Hana Halleen</v>
          </cell>
        </row>
        <row r="3579">
          <cell r="A3579" t="str">
            <v>015722</v>
          </cell>
          <cell r="B3579" t="str">
            <v>Village Preparatory School Willard</v>
          </cell>
          <cell r="C3579" t="str">
            <v>Hana Halleen</v>
          </cell>
        </row>
        <row r="3580">
          <cell r="A3580" t="str">
            <v>015722</v>
          </cell>
          <cell r="B3580" t="str">
            <v>Village Preparatory School Willard</v>
          </cell>
          <cell r="C3580" t="str">
            <v>Hana Halleen</v>
          </cell>
        </row>
        <row r="3581">
          <cell r="A3581" t="str">
            <v>016429</v>
          </cell>
          <cell r="B3581" t="str">
            <v>Lincoln West School of Science &amp; Health</v>
          </cell>
          <cell r="C3581" t="str">
            <v>N/A</v>
          </cell>
        </row>
        <row r="3582">
          <cell r="A3582" t="str">
            <v>016731</v>
          </cell>
          <cell r="B3582" t="str">
            <v>Rocky River Early Childhood Center at Beach School</v>
          </cell>
          <cell r="C3582" t="str">
            <v>N/A</v>
          </cell>
        </row>
        <row r="3583">
          <cell r="A3583" t="str">
            <v>016162</v>
          </cell>
          <cell r="B3583" t="str">
            <v>Highland High School</v>
          </cell>
          <cell r="C3583" t="str">
            <v>N/A</v>
          </cell>
        </row>
        <row r="3584">
          <cell r="A3584" t="str">
            <v>016488</v>
          </cell>
          <cell r="B3584" t="str">
            <v>Perrysburg Preschool</v>
          </cell>
          <cell r="C3584" t="str">
            <v>N/A</v>
          </cell>
        </row>
        <row r="3585">
          <cell r="A3585" t="str">
            <v>015723</v>
          </cell>
          <cell r="B3585" t="str">
            <v>Northgate Intermediate</v>
          </cell>
          <cell r="C3585" t="str">
            <v>N/A</v>
          </cell>
        </row>
        <row r="3586">
          <cell r="A3586" t="str">
            <v>016038</v>
          </cell>
          <cell r="B3586" t="str">
            <v>Linden Park Neighborhood Early Childhood Education Center</v>
          </cell>
          <cell r="C3586" t="str">
            <v>N/A</v>
          </cell>
        </row>
        <row r="3587">
          <cell r="A3587" t="str">
            <v>015737</v>
          </cell>
          <cell r="B3587" t="str">
            <v>Global Ambassadors Language Academy</v>
          </cell>
          <cell r="C3587" t="str">
            <v>Ericka Davis</v>
          </cell>
        </row>
        <row r="3588">
          <cell r="A3588" t="str">
            <v>015737</v>
          </cell>
          <cell r="B3588" t="str">
            <v>Global Ambassadors Language Academy</v>
          </cell>
          <cell r="C3588" t="str">
            <v>Ericka Davis</v>
          </cell>
        </row>
        <row r="3589">
          <cell r="A3589" t="str">
            <v>016128</v>
          </cell>
          <cell r="B3589" t="str">
            <v>New Philadelphia Preschool Center at the Quaker Dome</v>
          </cell>
          <cell r="C3589" t="str">
            <v>N/A</v>
          </cell>
        </row>
        <row r="3590">
          <cell r="A3590" t="str">
            <v>009986</v>
          </cell>
          <cell r="B3590" t="str">
            <v>Claymont Preschool</v>
          </cell>
          <cell r="C3590" t="str">
            <v>N/A</v>
          </cell>
        </row>
        <row r="3591">
          <cell r="A3591" t="str">
            <v>016614</v>
          </cell>
          <cell r="B3591" t="str">
            <v>G. Tyree Learning School</v>
          </cell>
          <cell r="C3591" t="str">
            <v>N/A</v>
          </cell>
        </row>
        <row r="3592">
          <cell r="A3592" t="str">
            <v>016476</v>
          </cell>
          <cell r="B3592" t="str">
            <v>Fairfield Compass Elementary</v>
          </cell>
          <cell r="C3592" t="str">
            <v>N/A</v>
          </cell>
        </row>
        <row r="3593">
          <cell r="A3593" t="str">
            <v>015709</v>
          </cell>
          <cell r="B3593" t="str">
            <v>Beacon Academy</v>
          </cell>
          <cell r="C3593" t="str">
            <v>Wendy Rydarowicz</v>
          </cell>
        </row>
        <row r="3594">
          <cell r="A3594" t="str">
            <v>015709</v>
          </cell>
          <cell r="B3594" t="str">
            <v>Beacon Academy</v>
          </cell>
          <cell r="C3594" t="str">
            <v>Wendy Rydarowicz</v>
          </cell>
        </row>
        <row r="3595">
          <cell r="A3595" t="str">
            <v>015710</v>
          </cell>
          <cell r="B3595" t="str">
            <v>Bridge Gate Community School</v>
          </cell>
          <cell r="C3595" t="str">
            <v>Wendy Rydarowicz</v>
          </cell>
        </row>
        <row r="3596">
          <cell r="A3596" t="str">
            <v>015710</v>
          </cell>
          <cell r="B3596" t="str">
            <v>Bridge Gate Community School</v>
          </cell>
          <cell r="C3596" t="str">
            <v>Wendy Rydarowicz</v>
          </cell>
        </row>
        <row r="3597">
          <cell r="A3597" t="str">
            <v>015713</v>
          </cell>
          <cell r="B3597" t="str">
            <v>East Branch Preparatory AcademydbaWright Preparatory Academy</v>
          </cell>
          <cell r="C3597" t="str">
            <v>Shannon Metcalf</v>
          </cell>
        </row>
        <row r="3598">
          <cell r="A3598" t="str">
            <v>015713</v>
          </cell>
          <cell r="B3598" t="str">
            <v>East Branch Preparatory AcademydbaWright Preparatory Academy</v>
          </cell>
          <cell r="C3598" t="str">
            <v>Shannon Metcalf</v>
          </cell>
        </row>
        <row r="3599">
          <cell r="A3599" t="str">
            <v>015712</v>
          </cell>
          <cell r="B3599" t="str">
            <v>Euclid Preparatory School</v>
          </cell>
          <cell r="C3599" t="str">
            <v>Shannon Metcalf</v>
          </cell>
        </row>
        <row r="3600">
          <cell r="A3600" t="str">
            <v>015712</v>
          </cell>
          <cell r="B3600" t="str">
            <v>Euclid Preparatory School</v>
          </cell>
          <cell r="C3600" t="str">
            <v>Shannon Metcalf</v>
          </cell>
        </row>
        <row r="3601">
          <cell r="A3601" t="str">
            <v>015714</v>
          </cell>
          <cell r="B3601" t="str">
            <v>Urban Early College Network</v>
          </cell>
          <cell r="C3601" t="str">
            <v>Leando Davenport</v>
          </cell>
        </row>
        <row r="3602">
          <cell r="A3602" t="str">
            <v>015714</v>
          </cell>
          <cell r="B3602" t="str">
            <v>Urban Early College Network</v>
          </cell>
          <cell r="C3602" t="str">
            <v>Leando Davenport</v>
          </cell>
        </row>
        <row r="3603">
          <cell r="A3603" t="str">
            <v>015714</v>
          </cell>
          <cell r="B3603" t="str">
            <v>Urban Early College Network</v>
          </cell>
          <cell r="C3603" t="str">
            <v>Leando Davenport</v>
          </cell>
        </row>
        <row r="3604">
          <cell r="A3604" t="str">
            <v>015724</v>
          </cell>
          <cell r="B3604" t="str">
            <v>Allen East Middle School</v>
          </cell>
          <cell r="C3604" t="str">
            <v>N/A</v>
          </cell>
        </row>
        <row r="3605">
          <cell r="A3605" t="str">
            <v>016442</v>
          </cell>
          <cell r="B3605" t="str">
            <v>Reach Center Summit Lake</v>
          </cell>
          <cell r="C3605" t="str">
            <v>N/A</v>
          </cell>
        </row>
        <row r="3606">
          <cell r="A3606" t="str">
            <v>015745</v>
          </cell>
          <cell r="B3606" t="str">
            <v>Springmill STEM Elementary</v>
          </cell>
          <cell r="C3606" t="str">
            <v>N/A</v>
          </cell>
        </row>
        <row r="3607">
          <cell r="A3607" t="str">
            <v>015745</v>
          </cell>
          <cell r="B3607" t="str">
            <v>Springmill STEM Elementary</v>
          </cell>
          <cell r="C3607" t="str">
            <v>N/A</v>
          </cell>
        </row>
        <row r="3608">
          <cell r="A3608" t="str">
            <v>016672</v>
          </cell>
          <cell r="B3608" t="str">
            <v>Miami School</v>
          </cell>
          <cell r="C3608" t="str">
            <v>N/A</v>
          </cell>
        </row>
        <row r="3609">
          <cell r="A3609" t="str">
            <v>015759</v>
          </cell>
          <cell r="B3609" t="str">
            <v>Bolton Crossing Elementary</v>
          </cell>
          <cell r="C3609" t="str">
            <v>N/A</v>
          </cell>
        </row>
        <row r="3610">
          <cell r="A3610" t="str">
            <v>016118</v>
          </cell>
          <cell r="B3610" t="str">
            <v>Massillon Preschool</v>
          </cell>
          <cell r="C3610" t="str">
            <v>N/A</v>
          </cell>
        </row>
        <row r="3611">
          <cell r="A3611" t="str">
            <v>016106</v>
          </cell>
          <cell r="B3611" t="str">
            <v>Rising Stars at Vine</v>
          </cell>
          <cell r="C3611" t="str">
            <v>N/A</v>
          </cell>
        </row>
        <row r="3612">
          <cell r="A3612" t="str">
            <v>016812</v>
          </cell>
          <cell r="B3612" t="str">
            <v>SMART Academy</v>
          </cell>
          <cell r="C3612" t="str">
            <v>Robert Aitken</v>
          </cell>
        </row>
        <row r="3613">
          <cell r="A3613" t="str">
            <v>016812</v>
          </cell>
          <cell r="B3613" t="str">
            <v>SMART Academy</v>
          </cell>
          <cell r="C3613" t="str">
            <v>Robert Aitken</v>
          </cell>
        </row>
        <row r="3614">
          <cell r="A3614" t="str">
            <v>016812</v>
          </cell>
          <cell r="B3614" t="str">
            <v>SMART Academy</v>
          </cell>
          <cell r="C3614" t="str">
            <v>Robert Aitken</v>
          </cell>
        </row>
        <row r="3615">
          <cell r="A3615" t="str">
            <v>016882</v>
          </cell>
          <cell r="B3615" t="str">
            <v>Rhodes School of Environmental Studies</v>
          </cell>
          <cell r="C3615" t="str">
            <v>N/A</v>
          </cell>
        </row>
        <row r="3616">
          <cell r="A3616" t="str">
            <v>016849</v>
          </cell>
          <cell r="B3616" t="str">
            <v>Liberty High School</v>
          </cell>
          <cell r="C3616" t="str">
            <v>Karen Wachter</v>
          </cell>
        </row>
        <row r="3617">
          <cell r="A3617" t="str">
            <v>016849</v>
          </cell>
          <cell r="B3617" t="str">
            <v>Liberty High School</v>
          </cell>
          <cell r="C3617" t="str">
            <v>Karen Wachter</v>
          </cell>
        </row>
        <row r="3618">
          <cell r="A3618" t="str">
            <v>016849</v>
          </cell>
          <cell r="B3618" t="str">
            <v>Liberty High School</v>
          </cell>
          <cell r="C3618" t="str">
            <v>Karen Wachter</v>
          </cell>
        </row>
        <row r="3619">
          <cell r="A3619" t="str">
            <v>016703</v>
          </cell>
          <cell r="B3619" t="str">
            <v>Leap Academy at North Fairmount</v>
          </cell>
          <cell r="C3619" t="str">
            <v>N/A</v>
          </cell>
        </row>
        <row r="3620">
          <cell r="A3620" t="str">
            <v>016701</v>
          </cell>
          <cell r="B3620" t="str">
            <v>Spencer Center for Gifted and Exceptional Students</v>
          </cell>
          <cell r="C3620" t="str">
            <v>N/A</v>
          </cell>
        </row>
        <row r="3621">
          <cell r="A3621" t="str">
            <v>016829</v>
          </cell>
          <cell r="B3621" t="str">
            <v>South Columbus Preparatory Academy at German Village</v>
          </cell>
          <cell r="C3621" t="str">
            <v>Shannon Metcalf</v>
          </cell>
        </row>
        <row r="3622">
          <cell r="A3622" t="str">
            <v>016829</v>
          </cell>
          <cell r="B3622" t="str">
            <v>South Columbus Preparatory Academy at German Village</v>
          </cell>
          <cell r="C3622" t="str">
            <v>Shannon Metcalf</v>
          </cell>
        </row>
        <row r="3623">
          <cell r="A3623" t="str">
            <v>016829</v>
          </cell>
          <cell r="B3623" t="str">
            <v>South Columbus Preparatory Academy at German Village</v>
          </cell>
          <cell r="C3623" t="str">
            <v>Shannon Metcalf</v>
          </cell>
        </row>
        <row r="3624">
          <cell r="A3624" t="str">
            <v>016837</v>
          </cell>
          <cell r="B3624" t="str">
            <v>Orchard Park Academy</v>
          </cell>
          <cell r="C3624" t="str">
            <v>Stacy Stuhldreher</v>
          </cell>
        </row>
        <row r="3625">
          <cell r="A3625" t="str">
            <v>016837</v>
          </cell>
          <cell r="B3625" t="str">
            <v>Orchard Park Academy</v>
          </cell>
          <cell r="C3625" t="str">
            <v>Stacy Stuhldreher</v>
          </cell>
        </row>
        <row r="3626">
          <cell r="A3626" t="str">
            <v>016936</v>
          </cell>
          <cell r="B3626" t="str">
            <v>LICKING HEIGHTS NORTH ELEMENTARY SCHOOL</v>
          </cell>
          <cell r="C3626" t="str">
            <v>N/A</v>
          </cell>
        </row>
        <row r="3627">
          <cell r="A3627" t="str">
            <v>016928</v>
          </cell>
          <cell r="B3627" t="str">
            <v>Early Childhood Center 2</v>
          </cell>
          <cell r="C3627" t="str">
            <v>N/A</v>
          </cell>
        </row>
        <row r="3628">
          <cell r="A3628" t="str">
            <v>016732</v>
          </cell>
          <cell r="B3628" t="str">
            <v>Southwest Licking Early Learning Center</v>
          </cell>
          <cell r="C3628" t="str">
            <v>N/A</v>
          </cell>
        </row>
        <row r="3629">
          <cell r="A3629" t="str">
            <v>016889</v>
          </cell>
          <cell r="B3629" t="str">
            <v>Monroe Junior High School</v>
          </cell>
          <cell r="C3629" t="str">
            <v>N/A</v>
          </cell>
        </row>
        <row r="3630">
          <cell r="A3630" t="str">
            <v>016836</v>
          </cell>
          <cell r="B3630" t="str">
            <v>Kids Care Elementary</v>
          </cell>
          <cell r="C3630" t="str">
            <v>CaLeathiea Cornelius</v>
          </cell>
        </row>
        <row r="3631">
          <cell r="A3631" t="str">
            <v>016836</v>
          </cell>
          <cell r="B3631" t="str">
            <v>Kids Care Elementary</v>
          </cell>
          <cell r="C3631" t="str">
            <v>CaLeathiea Cornelius</v>
          </cell>
        </row>
        <row r="3632">
          <cell r="A3632" t="str">
            <v>016990</v>
          </cell>
          <cell r="B3632" t="str">
            <v>Rising Stars at Ezzard Charles</v>
          </cell>
          <cell r="C3632" t="str">
            <v>N/A</v>
          </cell>
        </row>
        <row r="3633">
          <cell r="A3633" t="str">
            <v>016805</v>
          </cell>
          <cell r="B3633" t="str">
            <v>Volney Rogers School</v>
          </cell>
          <cell r="C3633" t="str">
            <v>N/A</v>
          </cell>
        </row>
        <row r="3634">
          <cell r="A3634" t="str">
            <v>016885</v>
          </cell>
          <cell r="B3634" t="str">
            <v>John Adams College &amp; Career Academy</v>
          </cell>
          <cell r="C3634" t="str">
            <v>N/A</v>
          </cell>
        </row>
        <row r="3635">
          <cell r="A3635" t="str">
            <v>016702</v>
          </cell>
          <cell r="B3635" t="str">
            <v>Rising Stars at Carthage</v>
          </cell>
          <cell r="C3635" t="str">
            <v>N/A</v>
          </cell>
        </row>
        <row r="3636">
          <cell r="A3636" t="str">
            <v>016845</v>
          </cell>
          <cell r="B3636" t="str">
            <v>Gahanna- Jefferson  Clark Hall</v>
          </cell>
          <cell r="C3636" t="str">
            <v>N/A</v>
          </cell>
        </row>
        <row r="3637">
          <cell r="A3637" t="str">
            <v>016890</v>
          </cell>
          <cell r="B3637" t="str">
            <v>Ferguson Hall Freshman School</v>
          </cell>
          <cell r="C3637" t="str">
            <v>N/A</v>
          </cell>
        </row>
        <row r="3638">
          <cell r="A3638" t="str">
            <v>016796</v>
          </cell>
          <cell r="B3638" t="str">
            <v>Richmond Heights Middle School</v>
          </cell>
          <cell r="C3638" t="str">
            <v>N/A</v>
          </cell>
        </row>
        <row r="3639">
          <cell r="A3639" t="str">
            <v>016912</v>
          </cell>
          <cell r="B3639" t="str">
            <v>AIM Academy @ Belden</v>
          </cell>
          <cell r="C3639" t="str">
            <v>N/A</v>
          </cell>
        </row>
        <row r="3640">
          <cell r="A3640" t="str">
            <v>016843</v>
          </cell>
          <cell r="B3640" t="str">
            <v>Citizens Leadership Academy East</v>
          </cell>
          <cell r="C3640" t="str">
            <v>Megan Johnston</v>
          </cell>
        </row>
        <row r="3641">
          <cell r="A3641" t="str">
            <v>016843</v>
          </cell>
          <cell r="B3641" t="str">
            <v>Citizens Leadership Academy East</v>
          </cell>
          <cell r="C3641" t="str">
            <v>Megan Johnston</v>
          </cell>
        </row>
        <row r="3642">
          <cell r="A3642" t="str">
            <v>016843</v>
          </cell>
          <cell r="B3642" t="str">
            <v>Citizens Leadership Academy East</v>
          </cell>
          <cell r="C3642" t="str">
            <v>Megan Johnston</v>
          </cell>
        </row>
        <row r="3643">
          <cell r="A3643" t="str">
            <v>016804</v>
          </cell>
          <cell r="B3643" t="str">
            <v>Wilson Alternative School</v>
          </cell>
          <cell r="C3643" t="str">
            <v>N/A</v>
          </cell>
        </row>
        <row r="3644">
          <cell r="A3644" t="str">
            <v>016806</v>
          </cell>
          <cell r="B3644" t="str">
            <v>Kirkmere School</v>
          </cell>
          <cell r="C3644" t="str">
            <v>N/A</v>
          </cell>
        </row>
        <row r="3645">
          <cell r="A3645" t="str">
            <v>016941</v>
          </cell>
          <cell r="B3645" t="str">
            <v>Olentangy Berlin High School</v>
          </cell>
          <cell r="C3645" t="str">
            <v>N/A</v>
          </cell>
        </row>
        <row r="3646">
          <cell r="A3646" t="str">
            <v>016883</v>
          </cell>
          <cell r="B3646" t="str">
            <v>Rhodes College and Career Academy</v>
          </cell>
          <cell r="C3646" t="str">
            <v>N/A</v>
          </cell>
        </row>
        <row r="3647">
          <cell r="A3647" t="str">
            <v>016786</v>
          </cell>
          <cell r="B3647" t="str">
            <v>Ranger High Tech Academy</v>
          </cell>
          <cell r="C3647" t="str">
            <v>N/A</v>
          </cell>
        </row>
        <row r="3648">
          <cell r="A3648" t="str">
            <v>016786</v>
          </cell>
          <cell r="B3648" t="str">
            <v>Ranger High Tech Academy</v>
          </cell>
          <cell r="C3648" t="str">
            <v>N/A</v>
          </cell>
        </row>
        <row r="3649">
          <cell r="A3649" t="str">
            <v>016012</v>
          </cell>
          <cell r="B3649" t="str">
            <v>Hull Prairie Intermediate School</v>
          </cell>
          <cell r="C3649" t="str">
            <v>N/A</v>
          </cell>
        </row>
        <row r="3650">
          <cell r="A3650" t="str">
            <v>016012</v>
          </cell>
          <cell r="B3650" t="str">
            <v>Hull Prairie Intermediate School</v>
          </cell>
          <cell r="C3650" t="str">
            <v>N/A</v>
          </cell>
        </row>
        <row r="3651">
          <cell r="A3651" t="str">
            <v>016794</v>
          </cell>
          <cell r="B3651" t="str">
            <v>Barberton Preschool</v>
          </cell>
          <cell r="C3651" t="str">
            <v>N/A</v>
          </cell>
        </row>
        <row r="3652">
          <cell r="A3652" t="str">
            <v>016896</v>
          </cell>
          <cell r="B3652" t="str">
            <v>Olentangy Shanahan Preschool</v>
          </cell>
          <cell r="C3652" t="str">
            <v>N/A</v>
          </cell>
        </row>
        <row r="3653">
          <cell r="A3653" t="str">
            <v>016945</v>
          </cell>
          <cell r="B3653" t="str">
            <v>Pickerington Alternative School</v>
          </cell>
          <cell r="C3653" t="str">
            <v>N/A</v>
          </cell>
        </row>
        <row r="3654">
          <cell r="A3654" t="str">
            <v>016887</v>
          </cell>
          <cell r="B3654" t="str">
            <v>Davis Aerospace &amp; Maritime High School</v>
          </cell>
          <cell r="C3654" t="str">
            <v>N/A</v>
          </cell>
        </row>
        <row r="3655">
          <cell r="A3655" t="str">
            <v>016886</v>
          </cell>
          <cell r="B3655" t="str">
            <v>Campus International High School</v>
          </cell>
          <cell r="C3655" t="str">
            <v>N/A</v>
          </cell>
        </row>
        <row r="3656">
          <cell r="A3656" t="str">
            <v>018044</v>
          </cell>
          <cell r="B3656" t="str">
            <v>Jefferson Primary School</v>
          </cell>
          <cell r="C3656" t="str">
            <v>N/A</v>
          </cell>
        </row>
        <row r="3657">
          <cell r="A3657" t="str">
            <v>017199</v>
          </cell>
          <cell r="B3657" t="str">
            <v>I Promise School</v>
          </cell>
          <cell r="C3657" t="str">
            <v>N/A</v>
          </cell>
        </row>
        <row r="3658">
          <cell r="A3658" t="str">
            <v>017199</v>
          </cell>
          <cell r="B3658" t="str">
            <v>I Promise School</v>
          </cell>
          <cell r="C3658" t="str">
            <v>N/A</v>
          </cell>
        </row>
        <row r="3659">
          <cell r="A3659" t="str">
            <v>017190</v>
          </cell>
          <cell r="B3659" t="str">
            <v>William Rainey Harper</v>
          </cell>
          <cell r="C3659" t="str">
            <v>N/A</v>
          </cell>
        </row>
        <row r="3660">
          <cell r="A3660" t="str">
            <v>017259</v>
          </cell>
          <cell r="B3660" t="str">
            <v>Montgomery Preparatory Academy</v>
          </cell>
          <cell r="C3660" t="str">
            <v>Shannon Metcalf</v>
          </cell>
        </row>
        <row r="3661">
          <cell r="A3661" t="str">
            <v>017259</v>
          </cell>
          <cell r="B3661" t="str">
            <v>Montgomery Preparatory Academy</v>
          </cell>
          <cell r="C3661" t="str">
            <v>Shannon Metcalf</v>
          </cell>
        </row>
        <row r="3662">
          <cell r="A3662" t="str">
            <v>017259</v>
          </cell>
          <cell r="B3662" t="str">
            <v>Montgomery Preparatory Academy</v>
          </cell>
          <cell r="C3662" t="str">
            <v>Shannon Metcalf</v>
          </cell>
        </row>
        <row r="3663">
          <cell r="A3663" t="str">
            <v>017233</v>
          </cell>
          <cell r="B3663" t="str">
            <v>Great River Connections Academy</v>
          </cell>
          <cell r="C3663" t="str">
            <v>Jason Swinehart</v>
          </cell>
        </row>
        <row r="3664">
          <cell r="A3664" t="str">
            <v>017233</v>
          </cell>
          <cell r="B3664" t="str">
            <v>Great River Connections Academy</v>
          </cell>
          <cell r="C3664" t="str">
            <v>Jason Swinehart</v>
          </cell>
        </row>
        <row r="3665">
          <cell r="A3665" t="str">
            <v>017233</v>
          </cell>
          <cell r="B3665" t="str">
            <v>Great River Connections Academy</v>
          </cell>
          <cell r="C3665" t="str">
            <v>Jason Swinehart</v>
          </cell>
        </row>
        <row r="3666">
          <cell r="A3666" t="str">
            <v>020297</v>
          </cell>
          <cell r="B3666" t="str">
            <v>Liberty Center High School</v>
          </cell>
          <cell r="C3666" t="str">
            <v>N/A</v>
          </cell>
        </row>
        <row r="3667">
          <cell r="A3667" t="str">
            <v>016220</v>
          </cell>
          <cell r="B3667" t="str">
            <v>Hiland High School</v>
          </cell>
          <cell r="C3667" t="str">
            <v>N/A</v>
          </cell>
        </row>
        <row r="3668">
          <cell r="A3668" t="str">
            <v>016850</v>
          </cell>
          <cell r="B3668" t="str">
            <v>Cincinnati Achievement Academy</v>
          </cell>
          <cell r="C3668" t="str">
            <v>Wendy Rydarowicz</v>
          </cell>
        </row>
        <row r="3669">
          <cell r="A3669" t="str">
            <v>016850</v>
          </cell>
          <cell r="B3669" t="str">
            <v>Cincinnati Achievement Academy</v>
          </cell>
          <cell r="C3669" t="str">
            <v>Wendy Rydarowicz</v>
          </cell>
        </row>
        <row r="3670">
          <cell r="A3670" t="str">
            <v>041889</v>
          </cell>
          <cell r="B3670" t="str">
            <v>Wise Elementary School</v>
          </cell>
          <cell r="C3670" t="str">
            <v>N/A</v>
          </cell>
        </row>
        <row r="3671">
          <cell r="A3671" t="str">
            <v>017123</v>
          </cell>
          <cell r="B3671" t="str">
            <v>Horizon Science Academy Primary</v>
          </cell>
          <cell r="C3671" t="str">
            <v>MURAT EFE</v>
          </cell>
        </row>
        <row r="3672">
          <cell r="A3672" t="str">
            <v>017123</v>
          </cell>
          <cell r="B3672" t="str">
            <v>Horizon Science Academy Primary</v>
          </cell>
          <cell r="C3672" t="str">
            <v>MURAT EFE</v>
          </cell>
        </row>
        <row r="3673">
          <cell r="A3673" t="str">
            <v>000301</v>
          </cell>
          <cell r="B3673" t="str">
            <v>Summit Academy - Toledo</v>
          </cell>
          <cell r="C3673" t="str">
            <v>Christopher Wheeler</v>
          </cell>
        </row>
        <row r="3674">
          <cell r="A3674" t="str">
            <v>000301</v>
          </cell>
          <cell r="B3674" t="str">
            <v>Summit Academy - Toledo</v>
          </cell>
          <cell r="C3674" t="str">
            <v>Christopher Wheeler</v>
          </cell>
        </row>
        <row r="3675">
          <cell r="A3675" t="str">
            <v>017274</v>
          </cell>
          <cell r="B3675" t="str">
            <v>Mount Auburn Preparatory Academy</v>
          </cell>
          <cell r="C3675" t="str">
            <v>Shannon Metcalf</v>
          </cell>
        </row>
        <row r="3676">
          <cell r="A3676" t="str">
            <v>017274</v>
          </cell>
          <cell r="B3676" t="str">
            <v>Mount Auburn Preparatory Academy</v>
          </cell>
          <cell r="C3676" t="str">
            <v>Shannon Metcalf</v>
          </cell>
        </row>
        <row r="3677">
          <cell r="A3677" t="str">
            <v>017274</v>
          </cell>
          <cell r="B3677" t="str">
            <v>Mount Auburn Preparatory Academy</v>
          </cell>
          <cell r="C3677" t="str">
            <v>Shannon Metcalf</v>
          </cell>
        </row>
        <row r="3678">
          <cell r="A3678" t="str">
            <v>009200</v>
          </cell>
          <cell r="B3678" t="str">
            <v>James N. Gamble Montessori High School</v>
          </cell>
          <cell r="C3678" t="str">
            <v>N/A</v>
          </cell>
        </row>
        <row r="3679">
          <cell r="A3679" t="str">
            <v>032763</v>
          </cell>
          <cell r="B3679" t="str">
            <v>Rossford High School</v>
          </cell>
          <cell r="C3679" t="str">
            <v>N/A</v>
          </cell>
        </row>
        <row r="3680">
          <cell r="A3680" t="str">
            <v>017324</v>
          </cell>
          <cell r="B3680" t="str">
            <v>Little Learners Preschool</v>
          </cell>
          <cell r="C3680" t="str">
            <v>N/A</v>
          </cell>
        </row>
        <row r="3681">
          <cell r="A3681" t="str">
            <v>017270</v>
          </cell>
          <cell r="B3681" t="str">
            <v>Lorain Bilingual Preparatory Academy</v>
          </cell>
          <cell r="C3681" t="str">
            <v>Shannon Metcalf</v>
          </cell>
        </row>
        <row r="3682">
          <cell r="A3682" t="str">
            <v>017270</v>
          </cell>
          <cell r="B3682" t="str">
            <v>Lorain Bilingual Preparatory Academy</v>
          </cell>
          <cell r="C3682" t="str">
            <v>Shannon Metcalf</v>
          </cell>
        </row>
        <row r="3683">
          <cell r="A3683" t="str">
            <v>017353</v>
          </cell>
          <cell r="B3683" t="str">
            <v>James N. Gamble Montessori Elementary School</v>
          </cell>
          <cell r="C3683" t="str">
            <v>N/A</v>
          </cell>
        </row>
        <row r="3684">
          <cell r="A3684" t="str">
            <v>017354</v>
          </cell>
          <cell r="B3684" t="str">
            <v>Mt. Logan Early Childhood Center</v>
          </cell>
          <cell r="C3684" t="str">
            <v>N/A</v>
          </cell>
        </row>
        <row r="3685">
          <cell r="A3685" t="str">
            <v>017275</v>
          </cell>
          <cell r="B3685" t="str">
            <v>AchievePoint Career Academy - Cincinnati</v>
          </cell>
          <cell r="C3685" t="str">
            <v>Courtney Tenbosch</v>
          </cell>
        </row>
        <row r="3686">
          <cell r="A3686" t="str">
            <v>017275</v>
          </cell>
          <cell r="B3686" t="str">
            <v>AchievePoint Career Academy - Cincinnati</v>
          </cell>
          <cell r="C3686" t="str">
            <v>Courtney Tenbosch</v>
          </cell>
        </row>
        <row r="3687">
          <cell r="A3687" t="str">
            <v>017275</v>
          </cell>
          <cell r="B3687" t="str">
            <v>AchievePoint Career Academy - Cincinnati</v>
          </cell>
          <cell r="C3687" t="str">
            <v>Courtney Tenbosch</v>
          </cell>
        </row>
        <row r="3688">
          <cell r="A3688" t="str">
            <v>017275</v>
          </cell>
          <cell r="B3688" t="str">
            <v>AchievePoint Career Academy - Cincinnati</v>
          </cell>
          <cell r="C3688" t="str">
            <v>Courtney Tenbosch</v>
          </cell>
        </row>
        <row r="3689">
          <cell r="A3689" t="str">
            <v>143644</v>
          </cell>
          <cell r="B3689" t="str">
            <v>Sciotoville</v>
          </cell>
          <cell r="C3689" t="str">
            <v>Foresta Shope</v>
          </cell>
        </row>
        <row r="3690">
          <cell r="A3690" t="str">
            <v>143644</v>
          </cell>
          <cell r="B3690" t="str">
            <v>Sciotoville</v>
          </cell>
          <cell r="C3690" t="str">
            <v>Foresta Shope</v>
          </cell>
        </row>
        <row r="3691">
          <cell r="A3691" t="str">
            <v>037234</v>
          </cell>
          <cell r="B3691" t="str">
            <v>Chillicothe Intermediate School</v>
          </cell>
          <cell r="C3691" t="str">
            <v>N/A</v>
          </cell>
        </row>
        <row r="3692">
          <cell r="A3692" t="str">
            <v>133348</v>
          </cell>
          <cell r="B3692" t="str">
            <v>Richard Allen Preparatory</v>
          </cell>
          <cell r="C3692" t="str">
            <v>Michelle Bozeman</v>
          </cell>
        </row>
        <row r="3693">
          <cell r="A3693" t="str">
            <v>133348</v>
          </cell>
          <cell r="B3693" t="str">
            <v>Richard Allen Preparatory</v>
          </cell>
          <cell r="C3693" t="str">
            <v>Michelle Bozeman</v>
          </cell>
        </row>
        <row r="3694">
          <cell r="A3694" t="str">
            <v>033936</v>
          </cell>
          <cell r="B3694" t="str">
            <v>North Adams Elementary School</v>
          </cell>
          <cell r="C3694" t="str">
            <v>N/A</v>
          </cell>
        </row>
        <row r="3695">
          <cell r="A3695" t="str">
            <v>112698</v>
          </cell>
          <cell r="B3695" t="str">
            <v>Hilliard Station Sixth Grade Elementary School</v>
          </cell>
          <cell r="C3695" t="str">
            <v>N/A</v>
          </cell>
        </row>
        <row r="3696">
          <cell r="A3696" t="str">
            <v>017306</v>
          </cell>
          <cell r="B3696" t="str">
            <v>Chardon Early Learning Center</v>
          </cell>
          <cell r="C3696" t="str">
            <v>N/A</v>
          </cell>
        </row>
        <row r="3697">
          <cell r="A3697" t="str">
            <v>017308</v>
          </cell>
          <cell r="B3697" t="str">
            <v>Columbus Africentric Early College Middle School</v>
          </cell>
          <cell r="C3697" t="str">
            <v>N/A</v>
          </cell>
        </row>
        <row r="3698">
          <cell r="A3698" t="str">
            <v>017307</v>
          </cell>
          <cell r="B3698" t="str">
            <v>East Franklin Elementary School</v>
          </cell>
          <cell r="C3698" t="str">
            <v>N/A</v>
          </cell>
        </row>
        <row r="3699">
          <cell r="A3699" t="str">
            <v>016816</v>
          </cell>
          <cell r="B3699" t="str">
            <v>Hopewell-Loudon Local High School</v>
          </cell>
          <cell r="C3699" t="str">
            <v>N/A</v>
          </cell>
        </row>
        <row r="3700">
          <cell r="A3700" t="str">
            <v>017287</v>
          </cell>
          <cell r="B3700" t="str">
            <v>Cambridge City Preschool</v>
          </cell>
          <cell r="C3700" t="str">
            <v>N/A</v>
          </cell>
        </row>
        <row r="3701">
          <cell r="A3701" t="str">
            <v>095828</v>
          </cell>
          <cell r="B3701" t="str">
            <v>Rossford Junior High School</v>
          </cell>
          <cell r="C3701" t="str">
            <v>N/A</v>
          </cell>
        </row>
        <row r="3702">
          <cell r="A3702" t="str">
            <v>123034</v>
          </cell>
          <cell r="B3702" t="str">
            <v>Woodridge Elementary School</v>
          </cell>
          <cell r="C3702" t="str">
            <v>N/A</v>
          </cell>
        </row>
        <row r="3703">
          <cell r="A3703" t="str">
            <v>027516</v>
          </cell>
          <cell r="B3703" t="str">
            <v>Crestline Preschool</v>
          </cell>
          <cell r="C3703" t="str">
            <v>N/A</v>
          </cell>
        </row>
        <row r="3704">
          <cell r="A3704" t="str">
            <v>140830</v>
          </cell>
          <cell r="B3704" t="str">
            <v>Hilliard Memorial Middle School</v>
          </cell>
          <cell r="C3704" t="str">
            <v>N/A</v>
          </cell>
        </row>
        <row r="3705">
          <cell r="A3705" t="str">
            <v>005074</v>
          </cell>
          <cell r="B3705" t="str">
            <v>Case Community Learning Center</v>
          </cell>
          <cell r="C3705" t="str">
            <v>N/A</v>
          </cell>
        </row>
        <row r="3706">
          <cell r="A3706" t="str">
            <v>134197</v>
          </cell>
          <cell r="B3706" t="str">
            <v>Green Inspiration Academy</v>
          </cell>
          <cell r="C3706" t="str">
            <v>April Hart</v>
          </cell>
        </row>
        <row r="3707">
          <cell r="A3707" t="str">
            <v>134197</v>
          </cell>
          <cell r="B3707" t="str">
            <v>Green Inspiration Academy</v>
          </cell>
          <cell r="C3707" t="str">
            <v>April Hart</v>
          </cell>
        </row>
        <row r="3708">
          <cell r="A3708" t="str">
            <v>017325</v>
          </cell>
          <cell r="B3708" t="str">
            <v>Newark Digital Academy</v>
          </cell>
          <cell r="C3708" t="str">
            <v>N/A</v>
          </cell>
        </row>
        <row r="3709">
          <cell r="A3709" t="str">
            <v>025841</v>
          </cell>
          <cell r="B3709" t="str">
            <v>Chillicothe Primary School</v>
          </cell>
          <cell r="C3709" t="str">
            <v>N/A</v>
          </cell>
        </row>
        <row r="3710">
          <cell r="A3710" t="str">
            <v>017377</v>
          </cell>
          <cell r="B3710" t="str">
            <v>Princeton Innovation Center</v>
          </cell>
          <cell r="C3710" t="str">
            <v>N/A</v>
          </cell>
        </row>
        <row r="3711">
          <cell r="A3711" t="str">
            <v>003509</v>
          </cell>
          <cell r="B3711" t="str">
            <v>Ridge Elementary School</v>
          </cell>
          <cell r="C3711" t="str">
            <v>N/A</v>
          </cell>
        </row>
        <row r="3712">
          <cell r="A3712" t="str">
            <v>016758</v>
          </cell>
          <cell r="B3712" t="str">
            <v>Hoover High School</v>
          </cell>
          <cell r="C3712" t="str">
            <v>N/A</v>
          </cell>
        </row>
        <row r="3713">
          <cell r="A3713" t="str">
            <v>018580</v>
          </cell>
          <cell r="B3713" t="str">
            <v>Kae Avenue Elementary School</v>
          </cell>
          <cell r="C3713" t="str">
            <v>N/A</v>
          </cell>
        </row>
        <row r="3714">
          <cell r="A3714" t="str">
            <v>142950</v>
          </cell>
          <cell r="B3714" t="str">
            <v>Ohio Virtual Academy</v>
          </cell>
          <cell r="C3714" t="str">
            <v>Kristin Stewart</v>
          </cell>
        </row>
        <row r="3715">
          <cell r="A3715" t="str">
            <v>142950</v>
          </cell>
          <cell r="B3715" t="str">
            <v>Ohio Virtual Academy</v>
          </cell>
          <cell r="C3715" t="str">
            <v>Kristin Stewart</v>
          </cell>
        </row>
        <row r="3716">
          <cell r="A3716" t="str">
            <v>142950</v>
          </cell>
          <cell r="B3716" t="str">
            <v>Ohio Virtual Academy</v>
          </cell>
          <cell r="C3716" t="str">
            <v>Kristin Stewart</v>
          </cell>
        </row>
        <row r="3717">
          <cell r="A3717" t="str">
            <v>029892</v>
          </cell>
          <cell r="B3717" t="str">
            <v>Pickett Elementary School</v>
          </cell>
          <cell r="C3717" t="str">
            <v>N/A</v>
          </cell>
        </row>
        <row r="3718">
          <cell r="A3718" t="str">
            <v>008064</v>
          </cell>
          <cell r="B3718" t="str">
            <v>Monroe Preparatory Academy</v>
          </cell>
          <cell r="C3718" t="str">
            <v>Shannon Metcalf</v>
          </cell>
        </row>
        <row r="3719">
          <cell r="A3719" t="str">
            <v>008064</v>
          </cell>
          <cell r="B3719" t="str">
            <v>Monroe Preparatory Academy</v>
          </cell>
          <cell r="C3719" t="str">
            <v>Shannon Metcalf</v>
          </cell>
        </row>
        <row r="3720">
          <cell r="A3720" t="str">
            <v>008064</v>
          </cell>
          <cell r="B3720" t="str">
            <v>Monroe Preparatory Academy</v>
          </cell>
          <cell r="C3720" t="str">
            <v>Shannon Metcalf</v>
          </cell>
        </row>
        <row r="3721">
          <cell r="A3721" t="str">
            <v>036251</v>
          </cell>
          <cell r="B3721" t="str">
            <v>Streetsboro Middle School</v>
          </cell>
          <cell r="C3721" t="str">
            <v>N/A</v>
          </cell>
        </row>
        <row r="3722">
          <cell r="A3722" t="str">
            <v>008748</v>
          </cell>
          <cell r="B3722" t="str">
            <v>Chippewa Intermediate School</v>
          </cell>
          <cell r="C3722" t="str">
            <v>N/A</v>
          </cell>
        </row>
        <row r="3723">
          <cell r="A3723" t="str">
            <v>026310</v>
          </cell>
          <cell r="B3723" t="str">
            <v>North Olmsted Middle School</v>
          </cell>
          <cell r="C3723" t="str">
            <v>N/A</v>
          </cell>
        </row>
        <row r="3724">
          <cell r="A3724" t="str">
            <v>017456</v>
          </cell>
          <cell r="B3724" t="str">
            <v>Rising Stars at Aiken New Tech/College Hill</v>
          </cell>
          <cell r="C3724" t="str">
            <v>N/A</v>
          </cell>
        </row>
        <row r="3725">
          <cell r="A3725" t="str">
            <v>017484</v>
          </cell>
          <cell r="B3725" t="str">
            <v>Taylor Middle School</v>
          </cell>
          <cell r="C3725" t="str">
            <v>N/A</v>
          </cell>
        </row>
        <row r="3726">
          <cell r="A3726" t="str">
            <v>017497</v>
          </cell>
          <cell r="B3726" t="str">
            <v>Cypress High School</v>
          </cell>
          <cell r="C3726" t="str">
            <v>Karen Wachter</v>
          </cell>
        </row>
        <row r="3727">
          <cell r="A3727" t="str">
            <v>017497</v>
          </cell>
          <cell r="B3727" t="str">
            <v>Cypress High School</v>
          </cell>
          <cell r="C3727" t="str">
            <v>Karen Wachter</v>
          </cell>
        </row>
        <row r="3728">
          <cell r="A3728" t="str">
            <v>017497</v>
          </cell>
          <cell r="B3728" t="str">
            <v>Cypress High School</v>
          </cell>
          <cell r="C3728" t="str">
            <v>Karen Wachter</v>
          </cell>
        </row>
        <row r="3729">
          <cell r="A3729" t="str">
            <v>017497</v>
          </cell>
          <cell r="B3729" t="str">
            <v>Cypress High School</v>
          </cell>
          <cell r="C3729" t="str">
            <v>Karen Wachter</v>
          </cell>
        </row>
        <row r="3730">
          <cell r="A3730" t="str">
            <v>017457</v>
          </cell>
          <cell r="B3730" t="str">
            <v>Reynoldsburg High School 9X Impact</v>
          </cell>
          <cell r="C3730" t="str">
            <v>N/A</v>
          </cell>
        </row>
        <row r="3731">
          <cell r="A3731" t="str">
            <v>037986</v>
          </cell>
          <cell r="B3731" t="str">
            <v>Urbana Junior High School</v>
          </cell>
          <cell r="C3731" t="str">
            <v>N/A</v>
          </cell>
        </row>
        <row r="3732">
          <cell r="A3732" t="str">
            <v>017490</v>
          </cell>
          <cell r="B3732" t="str">
            <v>ReGeneration Bond Hill</v>
          </cell>
          <cell r="C3732" t="str">
            <v>Elissa Klein</v>
          </cell>
        </row>
        <row r="3733">
          <cell r="A3733" t="str">
            <v>017490</v>
          </cell>
          <cell r="B3733" t="str">
            <v>ReGeneration Bond Hill</v>
          </cell>
          <cell r="C3733" t="str">
            <v>Elissa Klein</v>
          </cell>
        </row>
        <row r="3734">
          <cell r="A3734" t="str">
            <v>017490</v>
          </cell>
          <cell r="B3734" t="str">
            <v>ReGeneration Bond Hill</v>
          </cell>
          <cell r="C3734" t="str">
            <v>Elissa Klein</v>
          </cell>
        </row>
        <row r="3735">
          <cell r="A3735" t="str">
            <v>017520</v>
          </cell>
          <cell r="B3735" t="str">
            <v>McKinley STEM Academy</v>
          </cell>
          <cell r="C3735" t="str">
            <v>N/A</v>
          </cell>
        </row>
        <row r="3736">
          <cell r="A3736" t="str">
            <v>013847</v>
          </cell>
          <cell r="B3736" t="str">
            <v>Halle</v>
          </cell>
          <cell r="C3736" t="str">
            <v>N/A</v>
          </cell>
        </row>
        <row r="3737">
          <cell r="A3737" t="str">
            <v>017499</v>
          </cell>
          <cell r="B3737" t="str">
            <v>Stepping Stone Preschool</v>
          </cell>
          <cell r="C3737" t="str">
            <v>N/A</v>
          </cell>
        </row>
        <row r="3738">
          <cell r="A3738" t="str">
            <v>000950</v>
          </cell>
          <cell r="B3738" t="str">
            <v>Newton Falls Elementary School</v>
          </cell>
          <cell r="C3738" t="str">
            <v>N/A</v>
          </cell>
        </row>
        <row r="3739">
          <cell r="A3739" t="str">
            <v>017498</v>
          </cell>
          <cell r="B3739" t="str">
            <v>Northwest Ohio Classical Academy</v>
          </cell>
          <cell r="C3739" t="str">
            <v>Phillip Schwenk</v>
          </cell>
        </row>
        <row r="3740">
          <cell r="A3740" t="str">
            <v>017498</v>
          </cell>
          <cell r="B3740" t="str">
            <v>Northwest Ohio Classical Academy</v>
          </cell>
          <cell r="C3740" t="str">
            <v>Phillip Schwenk</v>
          </cell>
        </row>
        <row r="3741">
          <cell r="A3741" t="str">
            <v>017498</v>
          </cell>
          <cell r="B3741" t="str">
            <v>Northwest Ohio Classical Academy</v>
          </cell>
          <cell r="C3741" t="str">
            <v>Phillip Schwenk</v>
          </cell>
        </row>
        <row r="3742">
          <cell r="A3742" t="str">
            <v>017486</v>
          </cell>
          <cell r="B3742" t="str">
            <v>Karaffa Elementary</v>
          </cell>
          <cell r="C3742" t="str">
            <v>N/A</v>
          </cell>
        </row>
        <row r="3743">
          <cell r="A3743" t="str">
            <v>017494</v>
          </cell>
          <cell r="B3743" t="str">
            <v>Franklin Local Community School</v>
          </cell>
          <cell r="C3743" t="str">
            <v>N/A</v>
          </cell>
        </row>
        <row r="3744">
          <cell r="A3744" t="str">
            <v>003277</v>
          </cell>
          <cell r="B3744" t="str">
            <v>Conotton Valley Elementary</v>
          </cell>
          <cell r="C3744" t="str">
            <v>N/A</v>
          </cell>
        </row>
        <row r="3745">
          <cell r="A3745" t="str">
            <v>006742</v>
          </cell>
          <cell r="B3745" t="str">
            <v>Clough Pike Elementary School</v>
          </cell>
          <cell r="C3745" t="str">
            <v>N/A</v>
          </cell>
        </row>
        <row r="3746">
          <cell r="A3746" t="str">
            <v>017537</v>
          </cell>
          <cell r="B3746" t="str">
            <v>Capital Collegiate Preparatory Academy</v>
          </cell>
          <cell r="C3746" t="str">
            <v>Shannon Metcalf</v>
          </cell>
        </row>
        <row r="3747">
          <cell r="A3747" t="str">
            <v>017537</v>
          </cell>
          <cell r="B3747" t="str">
            <v>Capital Collegiate Preparatory Academy</v>
          </cell>
          <cell r="C3747" t="str">
            <v>Shannon Metcalf</v>
          </cell>
        </row>
        <row r="3748">
          <cell r="A3748" t="str">
            <v>017537</v>
          </cell>
          <cell r="B3748" t="str">
            <v>Capital Collegiate Preparatory Academy</v>
          </cell>
          <cell r="C3748" t="str">
            <v>Shannon Metcalf</v>
          </cell>
        </row>
        <row r="3749">
          <cell r="A3749" t="str">
            <v>017599</v>
          </cell>
          <cell r="B3749" t="str">
            <v>Priority High School</v>
          </cell>
          <cell r="C3749" t="str">
            <v>Leando Davenport</v>
          </cell>
        </row>
        <row r="3750">
          <cell r="A3750" t="str">
            <v>017599</v>
          </cell>
          <cell r="B3750" t="str">
            <v>Priority High School</v>
          </cell>
          <cell r="C3750" t="str">
            <v>Leando Davenport</v>
          </cell>
        </row>
        <row r="3751">
          <cell r="A3751" t="str">
            <v>017599</v>
          </cell>
          <cell r="B3751" t="str">
            <v>Priority High School</v>
          </cell>
          <cell r="C3751" t="str">
            <v>Leando Davenport</v>
          </cell>
        </row>
        <row r="3752">
          <cell r="A3752" t="str">
            <v>017610</v>
          </cell>
          <cell r="B3752" t="str">
            <v>Olentangy Preschool at DACC</v>
          </cell>
          <cell r="C3752" t="str">
            <v>N/A</v>
          </cell>
        </row>
        <row r="3753">
          <cell r="A3753" t="str">
            <v>005728</v>
          </cell>
          <cell r="B3753" t="str">
            <v>Reading Primary Elementary School</v>
          </cell>
          <cell r="C3753" t="str">
            <v>N/A</v>
          </cell>
        </row>
        <row r="3754">
          <cell r="A3754" t="str">
            <v>143396</v>
          </cell>
          <cell r="B3754" t="str">
            <v>Alternative Education Academy</v>
          </cell>
          <cell r="C3754" t="str">
            <v>Raymond Lambert</v>
          </cell>
        </row>
        <row r="3755">
          <cell r="A3755" t="str">
            <v>143396</v>
          </cell>
          <cell r="B3755" t="str">
            <v>Alternative Education Academy</v>
          </cell>
          <cell r="C3755" t="str">
            <v>Raymond Lambert</v>
          </cell>
        </row>
        <row r="3756">
          <cell r="A3756" t="str">
            <v>143396</v>
          </cell>
          <cell r="B3756" t="str">
            <v>Alternative Education Academy</v>
          </cell>
          <cell r="C3756" t="str">
            <v>Raymond Lambert</v>
          </cell>
        </row>
        <row r="3757">
          <cell r="A3757" t="str">
            <v>017615</v>
          </cell>
          <cell r="B3757" t="str">
            <v>Escuela SMART Academy</v>
          </cell>
          <cell r="C3757" t="str">
            <v>N/A</v>
          </cell>
        </row>
        <row r="3758">
          <cell r="A3758" t="str">
            <v>017585</v>
          </cell>
          <cell r="B3758" t="str">
            <v>Marion Preparatory Academy</v>
          </cell>
          <cell r="C3758" t="str">
            <v>Shannon Metcalf</v>
          </cell>
        </row>
        <row r="3759">
          <cell r="A3759" t="str">
            <v>017585</v>
          </cell>
          <cell r="B3759" t="str">
            <v>Marion Preparatory Academy</v>
          </cell>
          <cell r="C3759" t="str">
            <v>Shannon Metcalf</v>
          </cell>
        </row>
        <row r="3760">
          <cell r="A3760" t="str">
            <v>018984</v>
          </cell>
          <cell r="B3760" t="str">
            <v>Crestview Early Childhood Center</v>
          </cell>
          <cell r="C3760" t="str">
            <v>N/A</v>
          </cell>
        </row>
        <row r="3761">
          <cell r="A3761" t="str">
            <v>017535</v>
          </cell>
          <cell r="B3761" t="str">
            <v>Huber Heights Preparatory Academy dba Parma Academy</v>
          </cell>
          <cell r="C3761" t="str">
            <v>Shannon Metcalf</v>
          </cell>
        </row>
        <row r="3762">
          <cell r="A3762" t="str">
            <v>017535</v>
          </cell>
          <cell r="B3762" t="str">
            <v>Huber Heights Preparatory Academy dba Parma Academy</v>
          </cell>
          <cell r="C3762" t="str">
            <v>Shannon Metcalf</v>
          </cell>
        </row>
        <row r="3763">
          <cell r="A3763" t="str">
            <v>017535</v>
          </cell>
          <cell r="B3763" t="str">
            <v>Huber Heights Preparatory Academy dba Parma Academy</v>
          </cell>
          <cell r="C3763" t="str">
            <v>Shannon Metcalf</v>
          </cell>
        </row>
        <row r="3764">
          <cell r="A3764" t="str">
            <v>017536</v>
          </cell>
          <cell r="B3764" t="str">
            <v>Kenmore Preparatory Academy dba Toledo Preparatory Academy</v>
          </cell>
          <cell r="C3764" t="str">
            <v>Shannon Metcalf</v>
          </cell>
        </row>
        <row r="3765">
          <cell r="A3765" t="str">
            <v>017536</v>
          </cell>
          <cell r="B3765" t="str">
            <v>Kenmore Preparatory Academy dba Toledo Preparatory Academy</v>
          </cell>
          <cell r="C3765" t="str">
            <v>Shannon Metcalf</v>
          </cell>
        </row>
        <row r="3766">
          <cell r="A3766" t="str">
            <v>017536</v>
          </cell>
          <cell r="B3766" t="str">
            <v>Kenmore Preparatory Academy dba Toledo Preparatory Academy</v>
          </cell>
          <cell r="C3766" t="str">
            <v>Shannon Metcalf</v>
          </cell>
        </row>
        <row r="3767">
          <cell r="A3767" t="str">
            <v>017640</v>
          </cell>
          <cell r="B3767" t="str">
            <v>Northeast Ohio Impact Academy</v>
          </cell>
          <cell r="C3767" t="str">
            <v>N/A</v>
          </cell>
        </row>
        <row r="3768">
          <cell r="A3768" t="str">
            <v>017640</v>
          </cell>
          <cell r="B3768" t="str">
            <v>Northeast Ohio Impact Academy</v>
          </cell>
          <cell r="C3768" t="str">
            <v>N/A</v>
          </cell>
        </row>
        <row r="3769">
          <cell r="A3769" t="str">
            <v>013994</v>
          </cell>
          <cell r="B3769" t="str">
            <v>Albert Einstein Academy for Letters  Arts and Sciences-Ohio</v>
          </cell>
          <cell r="C3769" t="str">
            <v>STEVEN Grossman</v>
          </cell>
        </row>
        <row r="3770">
          <cell r="A3770" t="str">
            <v>013994</v>
          </cell>
          <cell r="B3770" t="str">
            <v>Albert Einstein Academy for Letters  Arts and Sciences-Ohio</v>
          </cell>
          <cell r="C3770" t="str">
            <v>STEVEN Grossman</v>
          </cell>
        </row>
        <row r="3771">
          <cell r="A3771" t="str">
            <v>013995</v>
          </cell>
          <cell r="B3771" t="str">
            <v>NORTHRIDGE MIDDLE SCHOOL</v>
          </cell>
          <cell r="C3771" t="str">
            <v>N/A</v>
          </cell>
        </row>
        <row r="3772">
          <cell r="A3772" t="str">
            <v>039891</v>
          </cell>
          <cell r="B3772" t="str">
            <v>Waverly Elementary School</v>
          </cell>
          <cell r="C3772" t="str">
            <v>N/A</v>
          </cell>
        </row>
        <row r="3773">
          <cell r="A3773" t="str">
            <v>017643</v>
          </cell>
          <cell r="B3773" t="str">
            <v>Ohio Digital Learning School</v>
          </cell>
          <cell r="C3773" t="str">
            <v>Kathleen Harkless</v>
          </cell>
        </row>
        <row r="3774">
          <cell r="A3774" t="str">
            <v>017643</v>
          </cell>
          <cell r="B3774" t="str">
            <v>Ohio Digital Learning School</v>
          </cell>
          <cell r="C3774" t="str">
            <v>Kathleen Harkless</v>
          </cell>
        </row>
        <row r="3775">
          <cell r="A3775" t="str">
            <v>017643</v>
          </cell>
          <cell r="B3775" t="str">
            <v>Ohio Digital Learning School</v>
          </cell>
          <cell r="C3775" t="str">
            <v>Kathleen Harkless</v>
          </cell>
        </row>
        <row r="3776">
          <cell r="A3776" t="str">
            <v>017643</v>
          </cell>
          <cell r="B3776" t="str">
            <v>Ohio Digital Learning School</v>
          </cell>
          <cell r="C3776" t="str">
            <v>Kathleen Harkless</v>
          </cell>
        </row>
        <row r="3777">
          <cell r="A3777" t="str">
            <v>016916</v>
          </cell>
          <cell r="B3777" t="str">
            <v>Clifton Area Neighborhood School</v>
          </cell>
          <cell r="C3777" t="str">
            <v>N/A</v>
          </cell>
        </row>
        <row r="3778">
          <cell r="A3778" t="str">
            <v>012682</v>
          </cell>
          <cell r="B3778" t="str">
            <v>Albert Bushnell Hart</v>
          </cell>
          <cell r="C3778" t="str">
            <v>N/A</v>
          </cell>
        </row>
        <row r="3779">
          <cell r="A3779" t="str">
            <v>001677</v>
          </cell>
          <cell r="B3779" t="str">
            <v>Westlake Elementary School</v>
          </cell>
          <cell r="C3779" t="str">
            <v>N/A</v>
          </cell>
        </row>
        <row r="3780">
          <cell r="A3780" t="str">
            <v>017734</v>
          </cell>
          <cell r="B3780" t="str">
            <v>Vandalia-Butler Preschool</v>
          </cell>
          <cell r="C3780" t="str">
            <v>N/A</v>
          </cell>
        </row>
        <row r="3781">
          <cell r="A3781" t="str">
            <v>027763</v>
          </cell>
          <cell r="B3781" t="str">
            <v>Northridge High School</v>
          </cell>
          <cell r="C3781" t="str">
            <v>N/A</v>
          </cell>
        </row>
        <row r="3782">
          <cell r="A3782" t="str">
            <v>025577</v>
          </cell>
          <cell r="B3782" t="str">
            <v>Northridge Elementary School</v>
          </cell>
          <cell r="C3782" t="str">
            <v>N/A</v>
          </cell>
        </row>
        <row r="3783">
          <cell r="A3783" t="str">
            <v>017592</v>
          </cell>
          <cell r="B3783" t="str">
            <v>Madeira Preschool</v>
          </cell>
          <cell r="C3783" t="str">
            <v>N/A</v>
          </cell>
        </row>
        <row r="3784">
          <cell r="A3784" t="str">
            <v>018998</v>
          </cell>
          <cell r="B3784" t="str">
            <v>Hopewell Elementary</v>
          </cell>
          <cell r="C3784" t="str">
            <v>N/A</v>
          </cell>
        </row>
        <row r="3785">
          <cell r="A3785" t="str">
            <v>014175</v>
          </cell>
          <cell r="B3785" t="str">
            <v>Grant Elementary School</v>
          </cell>
          <cell r="C3785" t="str">
            <v>N/A</v>
          </cell>
        </row>
        <row r="3786">
          <cell r="A3786" t="str">
            <v>017594</v>
          </cell>
          <cell r="B3786" t="str">
            <v>Marion City Schools Preschool at YMCA</v>
          </cell>
          <cell r="C3786" t="str">
            <v>N/A</v>
          </cell>
        </row>
        <row r="3787">
          <cell r="A3787" t="str">
            <v>004507</v>
          </cell>
          <cell r="B3787" t="str">
            <v>Harrison Central Jr./Sr. High School</v>
          </cell>
          <cell r="C3787" t="str">
            <v>N/A</v>
          </cell>
        </row>
        <row r="3788">
          <cell r="A3788" t="str">
            <v>133603</v>
          </cell>
          <cell r="B3788" t="str">
            <v>Roosevelt Elementary School</v>
          </cell>
          <cell r="C3788" t="str">
            <v>N/A</v>
          </cell>
        </row>
        <row r="3789">
          <cell r="A3789" t="str">
            <v>014845</v>
          </cell>
          <cell r="B3789" t="str">
            <v>Riverview Elementary School</v>
          </cell>
          <cell r="C3789" t="str">
            <v>N/A</v>
          </cell>
        </row>
        <row r="3790">
          <cell r="A3790" t="str">
            <v>017212</v>
          </cell>
          <cell r="B3790" t="str">
            <v>Dampe Community School</v>
          </cell>
          <cell r="C3790" t="str">
            <v>Leando Davenport</v>
          </cell>
        </row>
        <row r="3791">
          <cell r="A3791" t="str">
            <v>017212</v>
          </cell>
          <cell r="B3791" t="str">
            <v>Dampe Community School</v>
          </cell>
          <cell r="C3791" t="str">
            <v>Leando Davenport</v>
          </cell>
        </row>
        <row r="3792">
          <cell r="A3792" t="str">
            <v>017538</v>
          </cell>
          <cell r="B3792" t="str">
            <v>North Columbus Preparatory Academy</v>
          </cell>
          <cell r="C3792" t="str">
            <v>Shannon Metcalf</v>
          </cell>
        </row>
        <row r="3793">
          <cell r="A3793" t="str">
            <v>017538</v>
          </cell>
          <cell r="B3793" t="str">
            <v>North Columbus Preparatory Academy</v>
          </cell>
          <cell r="C3793" t="str">
            <v>Shannon Metcalf</v>
          </cell>
        </row>
        <row r="3794">
          <cell r="A3794" t="str">
            <v>017538</v>
          </cell>
          <cell r="B3794" t="str">
            <v>North Columbus Preparatory Academy</v>
          </cell>
          <cell r="C3794" t="str">
            <v>Shannon Metcalf</v>
          </cell>
        </row>
        <row r="3795">
          <cell r="A3795" t="str">
            <v>019152</v>
          </cell>
          <cell r="B3795" t="str">
            <v>Buckeye Community School</v>
          </cell>
          <cell r="C3795" t="str">
            <v>Peter Bartkowiak</v>
          </cell>
        </row>
        <row r="3796">
          <cell r="A3796" t="str">
            <v>019152</v>
          </cell>
          <cell r="B3796" t="str">
            <v>Buckeye Community School</v>
          </cell>
          <cell r="C3796" t="str">
            <v>Peter Bartkowiak</v>
          </cell>
        </row>
        <row r="3797">
          <cell r="A3797" t="str">
            <v>019152</v>
          </cell>
          <cell r="B3797" t="str">
            <v>Buckeye Community School</v>
          </cell>
          <cell r="C3797" t="str">
            <v>Peter Bartkowiak</v>
          </cell>
        </row>
        <row r="3798">
          <cell r="A3798" t="str">
            <v>019152</v>
          </cell>
          <cell r="B3798" t="str">
            <v>Buckeye Community School</v>
          </cell>
          <cell r="C3798" t="str">
            <v>Peter Bartkowiak</v>
          </cell>
        </row>
        <row r="3799">
          <cell r="A3799" t="str">
            <v>019177</v>
          </cell>
          <cell r="B3799" t="str">
            <v>West Branch Preschool</v>
          </cell>
          <cell r="C3799" t="str">
            <v>N/A</v>
          </cell>
        </row>
        <row r="3800">
          <cell r="A3800" t="str">
            <v>019170</v>
          </cell>
          <cell r="B3800" t="str">
            <v>Preschool at Sylvania Northview High School</v>
          </cell>
          <cell r="C3800" t="str">
            <v>N/A</v>
          </cell>
        </row>
        <row r="3801">
          <cell r="A3801" t="str">
            <v>019212</v>
          </cell>
          <cell r="B3801" t="str">
            <v>Valor Academy  Inc.</v>
          </cell>
          <cell r="C3801" t="str">
            <v>Joseph Trower</v>
          </cell>
        </row>
        <row r="3802">
          <cell r="A3802" t="str">
            <v>019212</v>
          </cell>
          <cell r="B3802" t="str">
            <v>Valor Academy  Inc.</v>
          </cell>
          <cell r="C3802" t="str">
            <v>Joseph Trower</v>
          </cell>
        </row>
        <row r="3803">
          <cell r="A3803" t="str">
            <v>025965</v>
          </cell>
          <cell r="B3803" t="str">
            <v>Tallmadge Elementary School</v>
          </cell>
          <cell r="C3803" t="str">
            <v>N/A</v>
          </cell>
        </row>
        <row r="3804">
          <cell r="A3804" t="str">
            <v>019167</v>
          </cell>
          <cell r="B3804" t="str">
            <v>Preschool at Greenville Senior High School</v>
          </cell>
          <cell r="C3804" t="str">
            <v>N/A</v>
          </cell>
        </row>
        <row r="3805">
          <cell r="A3805" t="str">
            <v>019016</v>
          </cell>
          <cell r="B3805" t="str">
            <v>Choffin Preschool</v>
          </cell>
          <cell r="C3805" t="str">
            <v>N/A</v>
          </cell>
        </row>
        <row r="3806">
          <cell r="A3806" t="str">
            <v>019168</v>
          </cell>
          <cell r="B3806" t="str">
            <v>Preschool at North High School</v>
          </cell>
          <cell r="C3806" t="str">
            <v>N/A</v>
          </cell>
        </row>
        <row r="3807">
          <cell r="A3807" t="str">
            <v>019169</v>
          </cell>
          <cell r="B3807" t="str">
            <v>Mentor High School Preschool</v>
          </cell>
          <cell r="C3807" t="str">
            <v>N/A</v>
          </cell>
        </row>
        <row r="3808">
          <cell r="A3808" t="str">
            <v>025411</v>
          </cell>
          <cell r="B3808" t="str">
            <v>Monticello Middle School</v>
          </cell>
          <cell r="C3808" t="str">
            <v>N/A</v>
          </cell>
        </row>
        <row r="3809">
          <cell r="A3809" t="str">
            <v>019171</v>
          </cell>
          <cell r="B3809" t="str">
            <v>Preschool at Warren G. Harding High School</v>
          </cell>
          <cell r="C3809" t="str">
            <v>N/A</v>
          </cell>
        </row>
        <row r="3810">
          <cell r="A3810" t="str">
            <v>019172</v>
          </cell>
          <cell r="B3810" t="str">
            <v>Preschool at Buckeye Trail High School</v>
          </cell>
          <cell r="C3810" t="str">
            <v>N/A</v>
          </cell>
        </row>
        <row r="3811">
          <cell r="A3811" t="str">
            <v>019173</v>
          </cell>
          <cell r="B3811" t="str">
            <v>Preschool at Tri-Village High School</v>
          </cell>
          <cell r="C3811" t="str">
            <v>N/A</v>
          </cell>
        </row>
        <row r="3812">
          <cell r="A3812" t="str">
            <v>019017</v>
          </cell>
          <cell r="B3812" t="str">
            <v>Abraham Depp Elementary</v>
          </cell>
          <cell r="C3812" t="str">
            <v>N/A</v>
          </cell>
        </row>
        <row r="3813">
          <cell r="A3813" t="str">
            <v>019057</v>
          </cell>
          <cell r="B3813" t="str">
            <v>Taft Center for Innovation</v>
          </cell>
          <cell r="C3813" t="str">
            <v>N/A</v>
          </cell>
        </row>
        <row r="3814">
          <cell r="A3814" t="str">
            <v>019197</v>
          </cell>
          <cell r="B3814" t="str">
            <v>Flex High School Cleveland</v>
          </cell>
          <cell r="C3814" t="str">
            <v>Jason Kustron</v>
          </cell>
        </row>
        <row r="3815">
          <cell r="A3815" t="str">
            <v>019197</v>
          </cell>
          <cell r="B3815" t="str">
            <v>Flex High School Cleveland</v>
          </cell>
          <cell r="C3815" t="str">
            <v>Jason Kustron</v>
          </cell>
        </row>
        <row r="3816">
          <cell r="A3816" t="str">
            <v>019197</v>
          </cell>
          <cell r="B3816" t="str">
            <v>Flex High School Cleveland</v>
          </cell>
          <cell r="C3816" t="str">
            <v>Jason Kustron</v>
          </cell>
        </row>
        <row r="3817">
          <cell r="A3817" t="str">
            <v>019192</v>
          </cell>
          <cell r="B3817" t="str">
            <v>Lighthouse School</v>
          </cell>
          <cell r="C3817" t="str">
            <v>N/A</v>
          </cell>
        </row>
        <row r="3818">
          <cell r="A3818" t="str">
            <v>019199</v>
          </cell>
          <cell r="B3818" t="str">
            <v>Central Point Preparatory Academy</v>
          </cell>
          <cell r="C3818" t="str">
            <v>Shannon Metcalf</v>
          </cell>
        </row>
        <row r="3819">
          <cell r="A3819" t="str">
            <v>019199</v>
          </cell>
          <cell r="B3819" t="str">
            <v>Central Point Preparatory Academy</v>
          </cell>
          <cell r="C3819" t="str">
            <v>Shannon Metcalf</v>
          </cell>
        </row>
        <row r="3820">
          <cell r="A3820" t="str">
            <v>019199</v>
          </cell>
          <cell r="B3820" t="str">
            <v>Central Point Preparatory Academy</v>
          </cell>
          <cell r="C3820" t="str">
            <v>Shannon Metcalf</v>
          </cell>
        </row>
        <row r="3821">
          <cell r="A3821" t="str">
            <v>019200</v>
          </cell>
          <cell r="B3821" t="str">
            <v>South Columbus Preparatory Academy at Southfield</v>
          </cell>
          <cell r="C3821" t="str">
            <v>Shannon Metcalf</v>
          </cell>
        </row>
        <row r="3822">
          <cell r="A3822" t="str">
            <v>019200</v>
          </cell>
          <cell r="B3822" t="str">
            <v>South Columbus Preparatory Academy at Southfield</v>
          </cell>
          <cell r="C3822" t="str">
            <v>Shannon Metcalf</v>
          </cell>
        </row>
        <row r="3823">
          <cell r="A3823" t="str">
            <v>019200</v>
          </cell>
          <cell r="B3823" t="str">
            <v>South Columbus Preparatory Academy at Southfield</v>
          </cell>
          <cell r="C3823" t="str">
            <v>Shannon Metcalf</v>
          </cell>
        </row>
        <row r="3824">
          <cell r="A3824" t="str">
            <v>019143</v>
          </cell>
          <cell r="B3824" t="str">
            <v>Big Walnut Early Learning Center at Harrison Street</v>
          </cell>
          <cell r="C3824" t="str">
            <v>N/A</v>
          </cell>
        </row>
        <row r="3825">
          <cell r="A3825" t="str">
            <v>099812</v>
          </cell>
          <cell r="B3825" t="str">
            <v>Parkview Early Education Center</v>
          </cell>
          <cell r="C3825" t="str">
            <v>N/A</v>
          </cell>
        </row>
        <row r="3826">
          <cell r="A3826" t="str">
            <v>019156</v>
          </cell>
          <cell r="B3826" t="str">
            <v>Quaker Preparatory Academy</v>
          </cell>
          <cell r="C3826" t="str">
            <v>Debra Kennedy</v>
          </cell>
        </row>
        <row r="3827">
          <cell r="A3827" t="str">
            <v>019156</v>
          </cell>
          <cell r="B3827" t="str">
            <v>Quaker Preparatory Academy</v>
          </cell>
          <cell r="C3827" t="str">
            <v>Debra Kennedy</v>
          </cell>
        </row>
        <row r="3828">
          <cell r="A3828" t="str">
            <v>019156</v>
          </cell>
          <cell r="B3828" t="str">
            <v>Quaker Preparatory Academy</v>
          </cell>
          <cell r="C3828" t="str">
            <v>Debra Kennedy</v>
          </cell>
        </row>
        <row r="3829">
          <cell r="A3829" t="str">
            <v>019193</v>
          </cell>
          <cell r="B3829" t="str">
            <v>Rising Stars at Cheviot/Westwood</v>
          </cell>
          <cell r="C3829" t="str">
            <v>N/A</v>
          </cell>
        </row>
        <row r="3830">
          <cell r="A3830" t="str">
            <v>019227</v>
          </cell>
          <cell r="B3830" t="str">
            <v>Dublin Preparatory Academy dba Northside Preparatory Academy</v>
          </cell>
          <cell r="C3830" t="str">
            <v>Shannon Metcalf</v>
          </cell>
        </row>
        <row r="3831">
          <cell r="A3831" t="str">
            <v>019227</v>
          </cell>
          <cell r="B3831" t="str">
            <v>Dublin Preparatory Academy dba Northside Preparatory Academy</v>
          </cell>
          <cell r="C3831" t="str">
            <v>Shannon Metcalf</v>
          </cell>
        </row>
        <row r="3832">
          <cell r="A3832" t="str">
            <v>019227</v>
          </cell>
          <cell r="B3832" t="str">
            <v>Dublin Preparatory Academy dba Northside Preparatory Academy</v>
          </cell>
          <cell r="C3832" t="str">
            <v>Shannon Metcalf</v>
          </cell>
        </row>
        <row r="3833">
          <cell r="A3833" t="str">
            <v>019223</v>
          </cell>
          <cell r="B3833" t="str">
            <v>Marlboro Elementary</v>
          </cell>
          <cell r="C3833" t="str">
            <v>N/A</v>
          </cell>
        </row>
        <row r="3834">
          <cell r="A3834" t="str">
            <v>089631</v>
          </cell>
          <cell r="B3834" t="str">
            <v>Toronto Elementary School</v>
          </cell>
          <cell r="C3834" t="str">
            <v>N/A</v>
          </cell>
        </row>
        <row r="3835">
          <cell r="A3835" t="str">
            <v>021394</v>
          </cell>
          <cell r="B3835" t="str">
            <v>Dayton Digital Academy</v>
          </cell>
          <cell r="C3835" t="str">
            <v>N/A</v>
          </cell>
        </row>
        <row r="3836">
          <cell r="A3836" t="str">
            <v>019220</v>
          </cell>
          <cell r="B3836" t="str">
            <v>North Shore High School</v>
          </cell>
          <cell r="C3836" t="str">
            <v>Robert Palmer</v>
          </cell>
        </row>
        <row r="3837">
          <cell r="A3837" t="str">
            <v>019220</v>
          </cell>
          <cell r="B3837" t="str">
            <v>North Shore High School</v>
          </cell>
          <cell r="C3837" t="str">
            <v>Robert Palmer</v>
          </cell>
        </row>
        <row r="3838">
          <cell r="A3838" t="str">
            <v>019220</v>
          </cell>
          <cell r="B3838" t="str">
            <v>North Shore High School</v>
          </cell>
          <cell r="C3838" t="str">
            <v>Robert Palmer</v>
          </cell>
        </row>
        <row r="3839">
          <cell r="A3839" t="str">
            <v>015741</v>
          </cell>
          <cell r="B3839" t="str">
            <v>Westwood Preparatory Academy</v>
          </cell>
          <cell r="C3839" t="str">
            <v>Leigh King</v>
          </cell>
        </row>
        <row r="3840">
          <cell r="A3840" t="str">
            <v>015741</v>
          </cell>
          <cell r="B3840" t="str">
            <v>Westwood Preparatory Academy</v>
          </cell>
          <cell r="C3840" t="str">
            <v>Leigh King</v>
          </cell>
        </row>
        <row r="3841">
          <cell r="A3841" t="str">
            <v>019175</v>
          </cell>
          <cell r="B3841" t="str">
            <v>Preschool at Jones Leadership Academy</v>
          </cell>
          <cell r="C3841" t="str">
            <v>N/A</v>
          </cell>
        </row>
        <row r="3842">
          <cell r="A3842" t="str">
            <v>019221</v>
          </cell>
          <cell r="B3842" t="str">
            <v>Case Preparatory Academy</v>
          </cell>
          <cell r="C3842" t="str">
            <v>Shannon Metcalf</v>
          </cell>
        </row>
        <row r="3843">
          <cell r="A3843" t="str">
            <v>019221</v>
          </cell>
          <cell r="B3843" t="str">
            <v>Case Preparatory Academy</v>
          </cell>
          <cell r="C3843" t="str">
            <v>Shannon Metcalf</v>
          </cell>
        </row>
        <row r="3844">
          <cell r="A3844" t="str">
            <v>019221</v>
          </cell>
          <cell r="B3844" t="str">
            <v>Case Preparatory Academy</v>
          </cell>
          <cell r="C3844" t="str">
            <v>Shannon Metcalf</v>
          </cell>
        </row>
        <row r="3845">
          <cell r="A3845" t="str">
            <v>019154</v>
          </cell>
          <cell r="B3845" t="str">
            <v>Franklin Local Preschool - Roseville</v>
          </cell>
          <cell r="C3845" t="str">
            <v>N/A</v>
          </cell>
        </row>
        <row r="3846">
          <cell r="A3846" t="str">
            <v>019019</v>
          </cell>
          <cell r="B3846" t="str">
            <v>Early Childhood Center</v>
          </cell>
          <cell r="C3846" t="str">
            <v>N/A</v>
          </cell>
        </row>
        <row r="3847">
          <cell r="A3847" t="str">
            <v>019255</v>
          </cell>
          <cell r="B3847" t="str">
            <v>Bucyrus Middle School</v>
          </cell>
          <cell r="C3847" t="str">
            <v>N/A</v>
          </cell>
        </row>
        <row r="3848">
          <cell r="A3848" t="str">
            <v>019235</v>
          </cell>
          <cell r="B3848" t="str">
            <v>Focus Learning Academy of Central Columbus</v>
          </cell>
          <cell r="C3848" t="str">
            <v>Abdirizak Farah</v>
          </cell>
        </row>
        <row r="3849">
          <cell r="A3849" t="str">
            <v>019235</v>
          </cell>
          <cell r="B3849" t="str">
            <v>Focus Learning Academy of Central Columbus</v>
          </cell>
          <cell r="C3849" t="str">
            <v>Abdirizak Farah</v>
          </cell>
        </row>
        <row r="3850">
          <cell r="A3850" t="str">
            <v>061655</v>
          </cell>
          <cell r="B3850" t="str">
            <v>Thomas Ewing Junior High School</v>
          </cell>
          <cell r="C3850" t="str">
            <v>N/A</v>
          </cell>
        </row>
        <row r="3851">
          <cell r="A3851" t="str">
            <v>019226</v>
          </cell>
          <cell r="B3851" t="str">
            <v>Franklinton High School</v>
          </cell>
          <cell r="C3851" t="str">
            <v>Martin Griffith</v>
          </cell>
        </row>
        <row r="3852">
          <cell r="A3852" t="str">
            <v>019226</v>
          </cell>
          <cell r="B3852" t="str">
            <v>Franklinton High School</v>
          </cell>
          <cell r="C3852" t="str">
            <v>Martin Griffith</v>
          </cell>
        </row>
        <row r="3853">
          <cell r="A3853" t="str">
            <v>019226</v>
          </cell>
          <cell r="B3853" t="str">
            <v>Franklinton High School</v>
          </cell>
          <cell r="C3853" t="str">
            <v>Martin Griffith</v>
          </cell>
        </row>
        <row r="3854">
          <cell r="A3854" t="str">
            <v>019176</v>
          </cell>
          <cell r="B3854" t="str">
            <v>Preschool at Green High School</v>
          </cell>
          <cell r="C3854" t="str">
            <v>N/A</v>
          </cell>
        </row>
        <row r="3855">
          <cell r="A3855" t="str">
            <v>029256</v>
          </cell>
          <cell r="B3855" t="str">
            <v>Alliance Early Learning School</v>
          </cell>
          <cell r="C3855" t="str">
            <v>N/A</v>
          </cell>
        </row>
        <row r="3856">
          <cell r="A3856" t="str">
            <v>019194</v>
          </cell>
          <cell r="B3856" t="str">
            <v>Garrett Morgan School of Leadership and Innovation</v>
          </cell>
          <cell r="C3856" t="str">
            <v>N/A</v>
          </cell>
        </row>
        <row r="3857">
          <cell r="A3857" t="str">
            <v>019258</v>
          </cell>
          <cell r="B3857" t="str">
            <v>Garfield Preschool</v>
          </cell>
          <cell r="C3857" t="str">
            <v>N/A</v>
          </cell>
        </row>
        <row r="3858">
          <cell r="A3858" t="str">
            <v>019262</v>
          </cell>
          <cell r="B3858" t="str">
            <v>Lil Cruiser Campus</v>
          </cell>
          <cell r="C3858" t="str">
            <v>N/A</v>
          </cell>
        </row>
        <row r="3859">
          <cell r="A3859" t="str">
            <v>019281</v>
          </cell>
          <cell r="B3859" t="str">
            <v>West Branch Early Learning Center</v>
          </cell>
          <cell r="C3859" t="str">
            <v>N/A</v>
          </cell>
        </row>
        <row r="3860">
          <cell r="A3860" t="str">
            <v>019201</v>
          </cell>
          <cell r="B3860" t="str">
            <v>Franklinton Prep High School</v>
          </cell>
          <cell r="C3860" t="str">
            <v>Karen Wachter</v>
          </cell>
        </row>
        <row r="3861">
          <cell r="A3861" t="str">
            <v>019201</v>
          </cell>
          <cell r="B3861" t="str">
            <v>Franklinton Prep High School</v>
          </cell>
          <cell r="C3861" t="str">
            <v>Karen Wachter</v>
          </cell>
        </row>
        <row r="3862">
          <cell r="A3862" t="str">
            <v>019201</v>
          </cell>
          <cell r="B3862" t="str">
            <v>Franklinton Prep High School</v>
          </cell>
          <cell r="C3862" t="str">
            <v>Karen Wachter</v>
          </cell>
        </row>
        <row r="3863">
          <cell r="A3863" t="str">
            <v>041756</v>
          </cell>
          <cell r="B3863" t="str">
            <v>Northwood Elementary School</v>
          </cell>
          <cell r="C3863" t="str">
            <v>N/A</v>
          </cell>
        </row>
        <row r="3864">
          <cell r="A3864" t="str">
            <v>012369</v>
          </cell>
          <cell r="B3864" t="str">
            <v>Hamilton Elementary School</v>
          </cell>
          <cell r="C3864" t="str">
            <v>N/A</v>
          </cell>
        </row>
        <row r="3865">
          <cell r="A3865" t="str">
            <v>125641</v>
          </cell>
          <cell r="B3865" t="str">
            <v>Ravenna Preschool</v>
          </cell>
          <cell r="C3865" t="str">
            <v>N/A</v>
          </cell>
        </row>
        <row r="3866">
          <cell r="A3866" t="str">
            <v>009118</v>
          </cell>
          <cell r="B3866" t="str">
            <v>Madison Early Childhood Learning Center</v>
          </cell>
          <cell r="C3866" t="str">
            <v>N/A</v>
          </cell>
        </row>
        <row r="3867">
          <cell r="A3867" t="str">
            <v>061630</v>
          </cell>
          <cell r="B3867" t="str">
            <v>General Sherman Junior High School</v>
          </cell>
          <cell r="C3867" t="str">
            <v>N/A</v>
          </cell>
        </row>
        <row r="3868">
          <cell r="A3868" t="str">
            <v>019267</v>
          </cell>
          <cell r="B3868" t="str">
            <v>West Elementary Pre School</v>
          </cell>
          <cell r="C3868" t="str">
            <v>N/A</v>
          </cell>
        </row>
        <row r="3869">
          <cell r="A3869" t="str">
            <v>030635</v>
          </cell>
          <cell r="B3869" t="str">
            <v>Powers Elementary School</v>
          </cell>
          <cell r="C3869" t="str">
            <v>N/A</v>
          </cell>
        </row>
        <row r="3870">
          <cell r="A3870" t="str">
            <v>026864</v>
          </cell>
          <cell r="B3870" t="str">
            <v>New Miami Elementary School</v>
          </cell>
          <cell r="C3870" t="str">
            <v>N/A</v>
          </cell>
        </row>
        <row r="3871">
          <cell r="A3871" t="str">
            <v>019266</v>
          </cell>
          <cell r="B3871" t="str">
            <v>Mound Street Academy</v>
          </cell>
          <cell r="C3871" t="str">
            <v>N/A</v>
          </cell>
        </row>
        <row r="3872">
          <cell r="A3872" t="str">
            <v>019231</v>
          </cell>
          <cell r="B3872" t="str">
            <v>Rittman Early Learning Center</v>
          </cell>
          <cell r="C3872" t="str">
            <v>N/A</v>
          </cell>
        </row>
        <row r="3873">
          <cell r="A3873" t="str">
            <v>017087</v>
          </cell>
          <cell r="B3873" t="str">
            <v>Hudson Middle School</v>
          </cell>
          <cell r="C3873" t="str">
            <v>N/A</v>
          </cell>
        </row>
        <row r="3874">
          <cell r="A3874" t="str">
            <v>114090</v>
          </cell>
          <cell r="B3874" t="str">
            <v>East Woods Intermediate School</v>
          </cell>
          <cell r="C3874" t="str">
            <v>N/A</v>
          </cell>
        </row>
        <row r="3875">
          <cell r="A3875" t="str">
            <v>011817</v>
          </cell>
          <cell r="B3875" t="str">
            <v>Fairborn Primary School</v>
          </cell>
          <cell r="C3875" t="str">
            <v>N/A</v>
          </cell>
        </row>
        <row r="3876">
          <cell r="A3876" t="str">
            <v>063461</v>
          </cell>
          <cell r="B3876" t="str">
            <v>Garrett Morgan School of Engineering &amp; Innovation</v>
          </cell>
          <cell r="C3876" t="str">
            <v>N/A</v>
          </cell>
        </row>
        <row r="3877">
          <cell r="A3877" t="str">
            <v>017252</v>
          </cell>
          <cell r="B3877" t="str">
            <v>Heartland Early Learning Program</v>
          </cell>
          <cell r="C3877" t="str">
            <v>N/A</v>
          </cell>
        </row>
        <row r="3878">
          <cell r="A3878" t="str">
            <v>019525</v>
          </cell>
          <cell r="B3878" t="str">
            <v>World Language Middle School</v>
          </cell>
          <cell r="C3878" t="str">
            <v>N/A</v>
          </cell>
        </row>
        <row r="3879">
          <cell r="A3879" t="str">
            <v>098426</v>
          </cell>
          <cell r="B3879" t="str">
            <v>Brunswick Middle School</v>
          </cell>
          <cell r="C3879" t="str">
            <v>N/A</v>
          </cell>
        </row>
        <row r="3880">
          <cell r="A3880" t="str">
            <v>019447</v>
          </cell>
          <cell r="B3880" t="str">
            <v>Little Miami Early Childhood Center</v>
          </cell>
          <cell r="C3880" t="str">
            <v>N/A</v>
          </cell>
        </row>
        <row r="3881">
          <cell r="A3881" t="str">
            <v>133785</v>
          </cell>
          <cell r="B3881" t="str">
            <v>Queen City Career Prep High School</v>
          </cell>
          <cell r="C3881" t="str">
            <v>Sharon Watkins</v>
          </cell>
        </row>
        <row r="3882">
          <cell r="A3882" t="str">
            <v>133785</v>
          </cell>
          <cell r="B3882" t="str">
            <v>Queen City Career Prep High School</v>
          </cell>
          <cell r="C3882" t="str">
            <v>Sharon Watkins</v>
          </cell>
        </row>
        <row r="3883">
          <cell r="A3883" t="str">
            <v>133785</v>
          </cell>
          <cell r="B3883" t="str">
            <v>Queen City Career Prep High School</v>
          </cell>
          <cell r="C3883" t="str">
            <v>Sharon Watkins</v>
          </cell>
        </row>
        <row r="3884">
          <cell r="A3884" t="str">
            <v>019480</v>
          </cell>
          <cell r="B3884" t="str">
            <v>Shale Meadows Elementary School</v>
          </cell>
          <cell r="C3884" t="str">
            <v>N/A</v>
          </cell>
        </row>
        <row r="3885">
          <cell r="A3885" t="str">
            <v>012765</v>
          </cell>
          <cell r="B3885" t="str">
            <v>Prairie Run Elementary School</v>
          </cell>
          <cell r="C3885" t="str">
            <v>N/A</v>
          </cell>
        </row>
        <row r="3886">
          <cell r="A3886" t="str">
            <v>019426</v>
          </cell>
          <cell r="B3886" t="str">
            <v>Dayton Career Tech High School</v>
          </cell>
          <cell r="C3886" t="str">
            <v>Wendy Rydarowicz</v>
          </cell>
        </row>
        <row r="3887">
          <cell r="A3887" t="str">
            <v>019426</v>
          </cell>
          <cell r="B3887" t="str">
            <v>Dayton Career Tech High School</v>
          </cell>
          <cell r="C3887" t="str">
            <v>Wendy Rydarowicz</v>
          </cell>
        </row>
        <row r="3888">
          <cell r="A3888" t="str">
            <v>019426</v>
          </cell>
          <cell r="B3888" t="str">
            <v>Dayton Career Tech High School</v>
          </cell>
          <cell r="C3888" t="str">
            <v>Wendy Rydarowicz</v>
          </cell>
        </row>
        <row r="3889">
          <cell r="A3889" t="str">
            <v>019426</v>
          </cell>
          <cell r="B3889" t="str">
            <v>Dayton Career Tech High School</v>
          </cell>
          <cell r="C3889" t="str">
            <v>Wendy Rydarowicz</v>
          </cell>
        </row>
        <row r="3890">
          <cell r="A3890" t="str">
            <v>028662</v>
          </cell>
          <cell r="B3890" t="str">
            <v>The Sandusky Primary School</v>
          </cell>
          <cell r="C3890" t="str">
            <v>N/A</v>
          </cell>
        </row>
        <row r="3891">
          <cell r="A3891" t="str">
            <v>061457</v>
          </cell>
          <cell r="B3891" t="str">
            <v>Mount Vernon Middle School</v>
          </cell>
          <cell r="C3891" t="str">
            <v>N/A</v>
          </cell>
        </row>
        <row r="3892">
          <cell r="A3892" t="str">
            <v>025932</v>
          </cell>
          <cell r="B3892" t="str">
            <v>Mount Vernon High School</v>
          </cell>
          <cell r="C3892" t="str">
            <v>N/A</v>
          </cell>
        </row>
        <row r="3893">
          <cell r="A3893" t="str">
            <v>019293</v>
          </cell>
          <cell r="B3893" t="str">
            <v>Preschool at Westgate Middle School</v>
          </cell>
          <cell r="C3893" t="str">
            <v>N/A</v>
          </cell>
        </row>
        <row r="3894">
          <cell r="A3894" t="str">
            <v>067868</v>
          </cell>
          <cell r="B3894" t="str">
            <v>Licking Heights Middle School</v>
          </cell>
          <cell r="C3894" t="str">
            <v>N/A</v>
          </cell>
        </row>
        <row r="3895">
          <cell r="A3895" t="str">
            <v>019359</v>
          </cell>
          <cell r="B3895" t="str">
            <v>Little Middies PreSchool</v>
          </cell>
          <cell r="C3895" t="str">
            <v>N/A</v>
          </cell>
        </row>
        <row r="3896">
          <cell r="A3896" t="str">
            <v>019325</v>
          </cell>
          <cell r="B3896" t="str">
            <v>Early Childhood Education King Center</v>
          </cell>
          <cell r="C3896" t="str">
            <v>N/A</v>
          </cell>
        </row>
        <row r="3897">
          <cell r="A3897" t="str">
            <v>019441</v>
          </cell>
          <cell r="B3897" t="str">
            <v>Buckeye Community School - London</v>
          </cell>
          <cell r="C3897" t="str">
            <v>Peter Bartkowiak</v>
          </cell>
        </row>
        <row r="3898">
          <cell r="A3898" t="str">
            <v>019441</v>
          </cell>
          <cell r="B3898" t="str">
            <v>Buckeye Community School - London</v>
          </cell>
          <cell r="C3898" t="str">
            <v>Peter Bartkowiak</v>
          </cell>
        </row>
        <row r="3899">
          <cell r="A3899" t="str">
            <v>019441</v>
          </cell>
          <cell r="B3899" t="str">
            <v>Buckeye Community School - London</v>
          </cell>
          <cell r="C3899" t="str">
            <v>Peter Bartkowiak</v>
          </cell>
        </row>
        <row r="3900">
          <cell r="A3900" t="str">
            <v>019441</v>
          </cell>
          <cell r="B3900" t="str">
            <v>Buckeye Community School - London</v>
          </cell>
          <cell r="C3900" t="str">
            <v>Peter Bartkowiak</v>
          </cell>
        </row>
        <row r="3901">
          <cell r="A3901" t="str">
            <v>038679</v>
          </cell>
          <cell r="B3901" t="str">
            <v>W.H. Kirk Middle School</v>
          </cell>
          <cell r="C3901" t="str">
            <v>N/A</v>
          </cell>
        </row>
        <row r="3902">
          <cell r="A3902" t="str">
            <v>019474</v>
          </cell>
          <cell r="B3902" t="str">
            <v>Explorers Academy of Science and Technology</v>
          </cell>
          <cell r="C3902" t="str">
            <v>Keith Birkhold</v>
          </cell>
        </row>
        <row r="3903">
          <cell r="A3903" t="str">
            <v>019474</v>
          </cell>
          <cell r="B3903" t="str">
            <v>Explorers Academy of Science and Technology</v>
          </cell>
          <cell r="C3903" t="str">
            <v>Keith Birkhold</v>
          </cell>
        </row>
        <row r="3904">
          <cell r="A3904" t="str">
            <v>024703</v>
          </cell>
          <cell r="B3904" t="str">
            <v>Michael R. White</v>
          </cell>
          <cell r="C3904" t="str">
            <v>N/A</v>
          </cell>
        </row>
        <row r="3905">
          <cell r="A3905" t="str">
            <v>019427</v>
          </cell>
          <cell r="B3905" t="str">
            <v>Akron Career Tech High School</v>
          </cell>
          <cell r="C3905" t="str">
            <v>Wendy Rydarowicz</v>
          </cell>
        </row>
        <row r="3906">
          <cell r="A3906" t="str">
            <v>019427</v>
          </cell>
          <cell r="B3906" t="str">
            <v>Akron Career Tech High School</v>
          </cell>
          <cell r="C3906" t="str">
            <v>Wendy Rydarowicz</v>
          </cell>
        </row>
        <row r="3907">
          <cell r="A3907" t="str">
            <v>019427</v>
          </cell>
          <cell r="B3907" t="str">
            <v>Akron Career Tech High School</v>
          </cell>
          <cell r="C3907" t="str">
            <v>Wendy Rydarowicz</v>
          </cell>
        </row>
        <row r="3908">
          <cell r="A3908" t="str">
            <v>019427</v>
          </cell>
          <cell r="B3908" t="str">
            <v>Akron Career Tech High School</v>
          </cell>
          <cell r="C3908" t="str">
            <v>Wendy Rydarowicz</v>
          </cell>
        </row>
        <row r="3909">
          <cell r="A3909" t="str">
            <v>019462</v>
          </cell>
          <cell r="B3909" t="str">
            <v>Ross Intermediate School</v>
          </cell>
          <cell r="C3909" t="str">
            <v>N/A</v>
          </cell>
        </row>
        <row r="3910">
          <cell r="A3910" t="str">
            <v>019459</v>
          </cell>
          <cell r="B3910" t="str">
            <v>Etna Elementary</v>
          </cell>
          <cell r="C3910" t="str">
            <v>N/A</v>
          </cell>
        </row>
        <row r="3911">
          <cell r="A3911" t="str">
            <v>004937</v>
          </cell>
          <cell r="B3911" t="str">
            <v>Carlisle Intermediate Elementary School</v>
          </cell>
          <cell r="C3911" t="str">
            <v>N/A</v>
          </cell>
        </row>
        <row r="3912">
          <cell r="A3912" t="str">
            <v>004929</v>
          </cell>
          <cell r="B3912" t="str">
            <v>Carlisle Primary Elementary School</v>
          </cell>
          <cell r="C3912" t="str">
            <v>N/A</v>
          </cell>
        </row>
        <row r="3913">
          <cell r="A3913" t="str">
            <v>020461</v>
          </cell>
          <cell r="B3913" t="str">
            <v>Licking Heights High School</v>
          </cell>
          <cell r="C3913" t="str">
            <v>N/A</v>
          </cell>
        </row>
        <row r="3914">
          <cell r="A3914" t="str">
            <v>019392</v>
          </cell>
          <cell r="B3914" t="str">
            <v>London Preschool</v>
          </cell>
          <cell r="C3914" t="str">
            <v>N/A</v>
          </cell>
        </row>
        <row r="3915">
          <cell r="A3915" t="str">
            <v>019452</v>
          </cell>
          <cell r="B3915" t="str">
            <v>Citizens of the World Charter Schools - Cincinnati</v>
          </cell>
          <cell r="C3915" t="str">
            <v>Vanity Jenkins</v>
          </cell>
        </row>
        <row r="3916">
          <cell r="A3916" t="str">
            <v>019452</v>
          </cell>
          <cell r="B3916" t="str">
            <v>Citizens of the World Charter Schools - Cincinnati</v>
          </cell>
          <cell r="C3916" t="str">
            <v>Vanity Jenkins</v>
          </cell>
        </row>
        <row r="3917">
          <cell r="A3917" t="str">
            <v>019452</v>
          </cell>
          <cell r="B3917" t="str">
            <v>Citizens of the World Charter Schools - Cincinnati</v>
          </cell>
          <cell r="C3917" t="str">
            <v>Vanity Jenkins</v>
          </cell>
        </row>
        <row r="3918">
          <cell r="A3918" t="str">
            <v>019511</v>
          </cell>
          <cell r="B3918" t="str">
            <v>Western Toledo Preparatory Academy</v>
          </cell>
          <cell r="C3918" t="str">
            <v>Shannon Metcalf</v>
          </cell>
        </row>
        <row r="3919">
          <cell r="A3919" t="str">
            <v>019511</v>
          </cell>
          <cell r="B3919" t="str">
            <v>Western Toledo Preparatory Academy</v>
          </cell>
          <cell r="C3919" t="str">
            <v>Shannon Metcalf</v>
          </cell>
        </row>
        <row r="3920">
          <cell r="A3920" t="str">
            <v>019511</v>
          </cell>
          <cell r="B3920" t="str">
            <v>Western Toledo Preparatory Academy</v>
          </cell>
          <cell r="C3920" t="str">
            <v>Shannon Metcalf</v>
          </cell>
        </row>
        <row r="3921">
          <cell r="A3921" t="str">
            <v>041715</v>
          </cell>
          <cell r="B3921" t="str">
            <v>Windermere Elementary School</v>
          </cell>
          <cell r="C3921" t="str">
            <v>N/A</v>
          </cell>
        </row>
        <row r="3922">
          <cell r="A3922" t="str">
            <v>019519</v>
          </cell>
          <cell r="B3922" t="str">
            <v>Preble Shawnee Middle School</v>
          </cell>
          <cell r="C3922" t="str">
            <v>N/A</v>
          </cell>
        </row>
        <row r="3923">
          <cell r="A3923" t="str">
            <v>018481</v>
          </cell>
          <cell r="B3923" t="str">
            <v>Johnstown High School</v>
          </cell>
          <cell r="C3923" t="str">
            <v>N/A</v>
          </cell>
        </row>
        <row r="3924">
          <cell r="A3924" t="str">
            <v>019269</v>
          </cell>
          <cell r="B3924" t="str">
            <v>LICKING HEIGHTS CENTRAL PRESCHOOL</v>
          </cell>
          <cell r="C3924" t="str">
            <v>N/A</v>
          </cell>
        </row>
        <row r="3925">
          <cell r="A3925" t="str">
            <v>064907</v>
          </cell>
          <cell r="B3925" t="str">
            <v>Carlisle Junior High School</v>
          </cell>
          <cell r="C3925" t="str">
            <v>N/A</v>
          </cell>
        </row>
        <row r="3926">
          <cell r="A3926" t="str">
            <v>019442</v>
          </cell>
          <cell r="B3926" t="str">
            <v>Buckeye Community School - Marion</v>
          </cell>
          <cell r="C3926" t="str">
            <v>Peter Bartkowiak</v>
          </cell>
        </row>
        <row r="3927">
          <cell r="A3927" t="str">
            <v>019442</v>
          </cell>
          <cell r="B3927" t="str">
            <v>Buckeye Community School - Marion</v>
          </cell>
          <cell r="C3927" t="str">
            <v>Peter Bartkowiak</v>
          </cell>
        </row>
        <row r="3928">
          <cell r="A3928" t="str">
            <v>019442</v>
          </cell>
          <cell r="B3928" t="str">
            <v>Buckeye Community School - Marion</v>
          </cell>
          <cell r="C3928" t="str">
            <v>Peter Bartkowiak</v>
          </cell>
        </row>
        <row r="3929">
          <cell r="A3929" t="str">
            <v>019442</v>
          </cell>
          <cell r="B3929" t="str">
            <v>Buckeye Community School - Marion</v>
          </cell>
          <cell r="C3929" t="str">
            <v>Peter Bartkowiak</v>
          </cell>
        </row>
        <row r="3930">
          <cell r="A3930" t="str">
            <v>019478</v>
          </cell>
          <cell r="B3930" t="str">
            <v>Niles Preparatory Academy</v>
          </cell>
          <cell r="C3930" t="str">
            <v>Shannon Metcalf</v>
          </cell>
        </row>
        <row r="3931">
          <cell r="A3931" t="str">
            <v>019478</v>
          </cell>
          <cell r="B3931" t="str">
            <v>Niles Preparatory Academy</v>
          </cell>
          <cell r="C3931" t="str">
            <v>Shannon Metcalf</v>
          </cell>
        </row>
        <row r="3932">
          <cell r="A3932" t="str">
            <v>019478</v>
          </cell>
          <cell r="B3932" t="str">
            <v>Niles Preparatory Academy</v>
          </cell>
          <cell r="C3932" t="str">
            <v>Shannon Metcalf</v>
          </cell>
        </row>
        <row r="3933">
          <cell r="A3933" t="str">
            <v>019393</v>
          </cell>
          <cell r="B3933" t="str">
            <v>Eversole Run Middle School</v>
          </cell>
          <cell r="C3933" t="str">
            <v>N/A</v>
          </cell>
        </row>
        <row r="3934">
          <cell r="A3934" t="str">
            <v>064360</v>
          </cell>
          <cell r="B3934" t="str">
            <v>Middletown Middle School</v>
          </cell>
          <cell r="C3934" t="str">
            <v>N/A</v>
          </cell>
        </row>
        <row r="3935">
          <cell r="A3935" t="str">
            <v>019466</v>
          </cell>
          <cell r="B3935" t="str">
            <v>Fort Frye Middle School</v>
          </cell>
          <cell r="C3935" t="str">
            <v>N/A</v>
          </cell>
        </row>
        <row r="3936">
          <cell r="A3936" t="str">
            <v>028480</v>
          </cell>
          <cell r="B3936" t="str">
            <v>Austintown Intermediate School</v>
          </cell>
          <cell r="C3936" t="str">
            <v>N/A</v>
          </cell>
        </row>
        <row r="3937">
          <cell r="A3937" t="str">
            <v>042515</v>
          </cell>
          <cell r="B3937" t="str">
            <v>Buckeye South Elementary School</v>
          </cell>
          <cell r="C3937" t="str">
            <v>N/A</v>
          </cell>
        </row>
        <row r="3938">
          <cell r="A3938" t="str">
            <v>019450</v>
          </cell>
          <cell r="B3938" t="str">
            <v>Youngstown Preparatory Academy</v>
          </cell>
          <cell r="C3938" t="str">
            <v>Timothy Freeman</v>
          </cell>
        </row>
        <row r="3939">
          <cell r="A3939" t="str">
            <v>019450</v>
          </cell>
          <cell r="B3939" t="str">
            <v>Youngstown Preparatory Academy</v>
          </cell>
          <cell r="C3939" t="str">
            <v>Timothy Freeman</v>
          </cell>
        </row>
        <row r="3940">
          <cell r="A3940" t="str">
            <v>019450</v>
          </cell>
          <cell r="B3940" t="str">
            <v>Youngstown Preparatory Academy</v>
          </cell>
          <cell r="C3940" t="str">
            <v>Timothy Freeman</v>
          </cell>
        </row>
        <row r="3941">
          <cell r="A3941" t="str">
            <v>019290</v>
          </cell>
          <cell r="B3941" t="str">
            <v>Circleville Preschool</v>
          </cell>
          <cell r="C3941" t="str">
            <v>N/A</v>
          </cell>
        </row>
        <row r="3942">
          <cell r="A3942" t="str">
            <v>019522</v>
          </cell>
          <cell r="B3942" t="str">
            <v>Mt. Healthy Early Learning Center</v>
          </cell>
          <cell r="C3942" t="str">
            <v>N/A</v>
          </cell>
        </row>
        <row r="3943">
          <cell r="A3943" t="str">
            <v>019673</v>
          </cell>
          <cell r="B3943" t="str">
            <v>Richmond Heights Local Schools Spartan Academy</v>
          </cell>
          <cell r="C3943" t="str">
            <v>N/A</v>
          </cell>
        </row>
        <row r="3944">
          <cell r="A3944" t="str">
            <v>019656</v>
          </cell>
          <cell r="B3944" t="str">
            <v>Kettering City Schools MCESC Remote Learning Center</v>
          </cell>
          <cell r="C3944" t="str">
            <v>N/A</v>
          </cell>
        </row>
        <row r="3945">
          <cell r="A3945" t="str">
            <v>019625</v>
          </cell>
          <cell r="B3945" t="str">
            <v>Mad River Local Schools Remote Learning Center</v>
          </cell>
          <cell r="C3945" t="str">
            <v>N/A</v>
          </cell>
        </row>
        <row r="3946">
          <cell r="A3946" t="str">
            <v>019590</v>
          </cell>
          <cell r="B3946" t="str">
            <v>Delphos City Schools (Preschool)</v>
          </cell>
          <cell r="C3946" t="str">
            <v>N/A</v>
          </cell>
        </row>
        <row r="3947">
          <cell r="A3947" t="str">
            <v>016858</v>
          </cell>
          <cell r="B3947" t="str">
            <v>United Preparatory Academy East</v>
          </cell>
          <cell r="C3947" t="str">
            <v>Andrew Boy</v>
          </cell>
        </row>
        <row r="3948">
          <cell r="A3948" t="str">
            <v>016858</v>
          </cell>
          <cell r="B3948" t="str">
            <v>United Preparatory Academy East</v>
          </cell>
          <cell r="C3948" t="str">
            <v>Andrew Boy</v>
          </cell>
        </row>
        <row r="3949">
          <cell r="A3949" t="str">
            <v>019618</v>
          </cell>
          <cell r="B3949" t="str">
            <v>Willoughby-Eastlake City Schools Online Academy</v>
          </cell>
          <cell r="C3949" t="str">
            <v>N/A</v>
          </cell>
        </row>
        <row r="3950">
          <cell r="A3950" t="str">
            <v>019628</v>
          </cell>
          <cell r="B3950" t="str">
            <v>Milford Academy</v>
          </cell>
          <cell r="C3950" t="str">
            <v>N/A</v>
          </cell>
        </row>
        <row r="3951">
          <cell r="A3951" t="str">
            <v>019627</v>
          </cell>
          <cell r="B3951" t="str">
            <v>Solon Virtual Learning Academy</v>
          </cell>
          <cell r="C3951" t="str">
            <v>N/A</v>
          </cell>
        </row>
        <row r="3952">
          <cell r="A3952" t="str">
            <v>019627</v>
          </cell>
          <cell r="B3952" t="str">
            <v>Solon Virtual Learning Academy</v>
          </cell>
          <cell r="C3952" t="str">
            <v>N/A</v>
          </cell>
        </row>
        <row r="3953">
          <cell r="A3953" t="str">
            <v>019662</v>
          </cell>
          <cell r="B3953" t="str">
            <v>Wadsworth City School District Online Academy</v>
          </cell>
          <cell r="C3953" t="str">
            <v>N/A</v>
          </cell>
        </row>
        <row r="3954">
          <cell r="A3954" t="str">
            <v>019636</v>
          </cell>
          <cell r="B3954" t="str">
            <v>Vandalia-Butler Online Learning School</v>
          </cell>
          <cell r="C3954" t="str">
            <v>N/A</v>
          </cell>
        </row>
        <row r="3955">
          <cell r="A3955" t="str">
            <v>019624</v>
          </cell>
          <cell r="B3955" t="str">
            <v>West Geauga Virtual School</v>
          </cell>
          <cell r="C3955" t="str">
            <v>N/A</v>
          </cell>
        </row>
        <row r="3956">
          <cell r="A3956" t="str">
            <v>013128</v>
          </cell>
          <cell r="B3956" t="str">
            <v>Kenmore/Garfield High School</v>
          </cell>
          <cell r="C3956" t="str">
            <v>N/A</v>
          </cell>
        </row>
        <row r="3957">
          <cell r="A3957" t="str">
            <v>019762</v>
          </cell>
          <cell r="B3957" t="str">
            <v>Mapleton Virtual Academy</v>
          </cell>
          <cell r="C3957" t="str">
            <v>N/A</v>
          </cell>
        </row>
        <row r="3958">
          <cell r="A3958" t="str">
            <v>019670</v>
          </cell>
          <cell r="B3958" t="str">
            <v>Miamisburg Online School</v>
          </cell>
          <cell r="C3958" t="str">
            <v>N/A</v>
          </cell>
        </row>
        <row r="3959">
          <cell r="A3959" t="str">
            <v>019657</v>
          </cell>
          <cell r="B3959" t="str">
            <v>Northwest Online School</v>
          </cell>
          <cell r="C3959" t="str">
            <v>N/A</v>
          </cell>
        </row>
        <row r="3960">
          <cell r="A3960" t="str">
            <v>019650</v>
          </cell>
          <cell r="B3960" t="str">
            <v>Twinsburg Online Learning Academy</v>
          </cell>
          <cell r="C3960" t="str">
            <v>N/A</v>
          </cell>
        </row>
        <row r="3961">
          <cell r="A3961" t="str">
            <v>019814</v>
          </cell>
          <cell r="B3961" t="str">
            <v>Spartan Digital Academy</v>
          </cell>
          <cell r="C3961" t="str">
            <v>N/A</v>
          </cell>
        </row>
        <row r="3962">
          <cell r="A3962" t="str">
            <v>019677</v>
          </cell>
          <cell r="B3962" t="str">
            <v>RAM Nation Virtual Academy</v>
          </cell>
          <cell r="C3962" t="str">
            <v>N/A</v>
          </cell>
        </row>
        <row r="3963">
          <cell r="A3963" t="str">
            <v>030783</v>
          </cell>
          <cell r="B3963" t="str">
            <v>Eastern Heights Elementary School</v>
          </cell>
          <cell r="C3963" t="str">
            <v>N/A</v>
          </cell>
        </row>
        <row r="3964">
          <cell r="A3964" t="str">
            <v>019705</v>
          </cell>
          <cell r="B3964" t="str">
            <v>Trojan Academy Online</v>
          </cell>
          <cell r="C3964" t="str">
            <v>N/A</v>
          </cell>
        </row>
        <row r="3965">
          <cell r="A3965" t="str">
            <v>019705</v>
          </cell>
          <cell r="B3965" t="str">
            <v>Trojan Academy Online</v>
          </cell>
          <cell r="C3965" t="str">
            <v>N/A</v>
          </cell>
        </row>
        <row r="3966">
          <cell r="A3966" t="str">
            <v>037945</v>
          </cell>
          <cell r="B3966" t="str">
            <v>Upper Arlington High School</v>
          </cell>
          <cell r="C3966" t="str">
            <v>N/A</v>
          </cell>
        </row>
        <row r="3967">
          <cell r="A3967" t="str">
            <v>019663</v>
          </cell>
          <cell r="B3967" t="str">
            <v>Wauseon Virtual Academy</v>
          </cell>
          <cell r="C3967" t="str">
            <v>N/A</v>
          </cell>
        </row>
        <row r="3968">
          <cell r="A3968" t="str">
            <v>019709</v>
          </cell>
          <cell r="B3968" t="str">
            <v>Northmont Online Academy</v>
          </cell>
          <cell r="C3968" t="str">
            <v>N/A</v>
          </cell>
        </row>
        <row r="3969">
          <cell r="A3969" t="str">
            <v>019734</v>
          </cell>
          <cell r="B3969" t="str">
            <v>Cincinnati Digital Academy</v>
          </cell>
          <cell r="C3969" t="str">
            <v>N/A</v>
          </cell>
        </row>
        <row r="3970">
          <cell r="A3970" t="str">
            <v>019652</v>
          </cell>
          <cell r="B3970" t="str">
            <v>Copley-Fairlawn Virtual School</v>
          </cell>
          <cell r="C3970" t="str">
            <v>N/A</v>
          </cell>
        </row>
        <row r="3971">
          <cell r="A3971" t="str">
            <v>019675</v>
          </cell>
          <cell r="B3971" t="str">
            <v>WHCSD Tiger Online Academy</v>
          </cell>
          <cell r="C3971" t="str">
            <v>N/A</v>
          </cell>
        </row>
        <row r="3972">
          <cell r="A3972" t="str">
            <v>019718</v>
          </cell>
          <cell r="B3972" t="str">
            <v>Perry Virtual Learning School</v>
          </cell>
          <cell r="C3972" t="str">
            <v>N/A</v>
          </cell>
        </row>
        <row r="3973">
          <cell r="A3973" t="str">
            <v>019684</v>
          </cell>
          <cell r="B3973" t="str">
            <v>Wickliffe Virtual Academy</v>
          </cell>
          <cell r="C3973" t="str">
            <v>N/A</v>
          </cell>
        </row>
        <row r="3974">
          <cell r="A3974" t="str">
            <v>019686</v>
          </cell>
          <cell r="B3974" t="str">
            <v>Mentor Schools Online</v>
          </cell>
          <cell r="C3974" t="str">
            <v>N/A</v>
          </cell>
        </row>
        <row r="3975">
          <cell r="A3975" t="str">
            <v>019686</v>
          </cell>
          <cell r="B3975" t="str">
            <v>Mentor Schools Online</v>
          </cell>
          <cell r="C3975" t="str">
            <v>N/A</v>
          </cell>
        </row>
        <row r="3976">
          <cell r="A3976" t="str">
            <v>019704</v>
          </cell>
          <cell r="B3976" t="str">
            <v>Barberton Virtual Academy</v>
          </cell>
          <cell r="C3976" t="str">
            <v>N/A</v>
          </cell>
        </row>
        <row r="3977">
          <cell r="A3977" t="str">
            <v>019763</v>
          </cell>
          <cell r="B3977" t="str">
            <v>Buckeye Warrior Academy</v>
          </cell>
          <cell r="C3977" t="str">
            <v>N/A</v>
          </cell>
        </row>
        <row r="3978">
          <cell r="A3978" t="str">
            <v>019818</v>
          </cell>
          <cell r="B3978" t="str">
            <v>3EA</v>
          </cell>
          <cell r="C3978" t="str">
            <v>N/A</v>
          </cell>
        </row>
        <row r="3979">
          <cell r="A3979" t="str">
            <v>019818</v>
          </cell>
          <cell r="B3979" t="str">
            <v>3EA</v>
          </cell>
          <cell r="C3979" t="str">
            <v>N/A</v>
          </cell>
        </row>
        <row r="3980">
          <cell r="A3980" t="str">
            <v>138859</v>
          </cell>
          <cell r="B3980" t="str">
            <v>Little Miami Elementary School</v>
          </cell>
          <cell r="C3980" t="str">
            <v>N/A</v>
          </cell>
        </row>
        <row r="3981">
          <cell r="A3981" t="str">
            <v>019773</v>
          </cell>
          <cell r="B3981" t="str">
            <v>Madison-Plains Virtual School</v>
          </cell>
          <cell r="C3981" t="str">
            <v>N/A</v>
          </cell>
        </row>
        <row r="3982">
          <cell r="A3982" t="str">
            <v>019722</v>
          </cell>
          <cell r="B3982" t="str">
            <v>Huber Heights CSD</v>
          </cell>
          <cell r="C3982" t="str">
            <v>N/A</v>
          </cell>
        </row>
        <row r="3983">
          <cell r="A3983" t="str">
            <v>019740</v>
          </cell>
          <cell r="B3983" t="str">
            <v>Jefferson Area Local Schools Online</v>
          </cell>
          <cell r="C3983" t="str">
            <v>N/A</v>
          </cell>
        </row>
        <row r="3984">
          <cell r="A3984" t="str">
            <v>019676</v>
          </cell>
          <cell r="B3984" t="str">
            <v>Sebring Virtual Academy</v>
          </cell>
          <cell r="C3984" t="str">
            <v>N/A</v>
          </cell>
        </row>
        <row r="3985">
          <cell r="A3985" t="str">
            <v>019622</v>
          </cell>
          <cell r="B3985" t="str">
            <v>Toledo Public Schools Virtual Academy</v>
          </cell>
          <cell r="C3985" t="str">
            <v>N/A</v>
          </cell>
        </row>
        <row r="3986">
          <cell r="A3986" t="str">
            <v>019622</v>
          </cell>
          <cell r="B3986" t="str">
            <v>Toledo Public Schools Virtual Academy</v>
          </cell>
          <cell r="C3986" t="str">
            <v>N/A</v>
          </cell>
        </row>
        <row r="3987">
          <cell r="A3987" t="str">
            <v>019623</v>
          </cell>
          <cell r="B3987" t="str">
            <v>Berkshire Virtial Academy</v>
          </cell>
          <cell r="C3987" t="str">
            <v>N/A</v>
          </cell>
        </row>
        <row r="3988">
          <cell r="A3988" t="str">
            <v>019641</v>
          </cell>
          <cell r="B3988" t="str">
            <v>Cloverleaf Online Learning Academy</v>
          </cell>
          <cell r="C3988" t="str">
            <v>N/A</v>
          </cell>
        </row>
        <row r="3989">
          <cell r="A3989" t="str">
            <v>019641</v>
          </cell>
          <cell r="B3989" t="str">
            <v>Cloverleaf Online Learning Academy</v>
          </cell>
          <cell r="C3989" t="str">
            <v>N/A</v>
          </cell>
        </row>
        <row r="3990">
          <cell r="A3990" t="str">
            <v>019671</v>
          </cell>
          <cell r="B3990" t="str">
            <v>WOOSTER ONLINE ACADEMY</v>
          </cell>
          <cell r="C3990" t="str">
            <v>N/A</v>
          </cell>
        </row>
        <row r="3991">
          <cell r="A3991" t="str">
            <v>019774</v>
          </cell>
          <cell r="B3991" t="str">
            <v>Youngstown Chaney Preschool</v>
          </cell>
          <cell r="C3991" t="str">
            <v>N/A</v>
          </cell>
        </row>
        <row r="3992">
          <cell r="A3992" t="str">
            <v>019696</v>
          </cell>
          <cell r="B3992" t="str">
            <v>WARRIOR ACADEMY</v>
          </cell>
          <cell r="C3992" t="str">
            <v>N/A</v>
          </cell>
        </row>
        <row r="3993">
          <cell r="A3993" t="str">
            <v>019764</v>
          </cell>
          <cell r="B3993" t="str">
            <v>North Ridgeville Online Community</v>
          </cell>
          <cell r="C3993" t="str">
            <v>N/A</v>
          </cell>
        </row>
        <row r="3994">
          <cell r="A3994" t="str">
            <v>064378</v>
          </cell>
          <cell r="B3994" t="str">
            <v>Harrison Middle School</v>
          </cell>
          <cell r="C3994" t="str">
            <v>N/A</v>
          </cell>
        </row>
        <row r="3995">
          <cell r="A3995" t="str">
            <v>019831</v>
          </cell>
          <cell r="B3995" t="str">
            <v>Oberlin Online School</v>
          </cell>
          <cell r="C3995" t="str">
            <v>N/A</v>
          </cell>
        </row>
        <row r="3996">
          <cell r="A3996" t="str">
            <v>019749</v>
          </cell>
          <cell r="B3996" t="str">
            <v>Frontier Local Virtual School</v>
          </cell>
          <cell r="C3996" t="str">
            <v>N/A</v>
          </cell>
        </row>
        <row r="3997">
          <cell r="A3997" t="str">
            <v>019784</v>
          </cell>
          <cell r="B3997" t="str">
            <v>Tornado Academy</v>
          </cell>
          <cell r="C3997" t="str">
            <v>N/A</v>
          </cell>
        </row>
        <row r="3998">
          <cell r="A3998" t="str">
            <v>019741</v>
          </cell>
          <cell r="B3998" t="str">
            <v>Clearview Local Schools</v>
          </cell>
          <cell r="C3998" t="str">
            <v>N/A</v>
          </cell>
        </row>
        <row r="3999">
          <cell r="A3999" t="str">
            <v>019688</v>
          </cell>
          <cell r="B3999" t="str">
            <v>Campbell Virtual School</v>
          </cell>
          <cell r="C3999" t="str">
            <v>N/A</v>
          </cell>
        </row>
        <row r="4000">
          <cell r="A4000" t="str">
            <v>019727</v>
          </cell>
          <cell r="B4000" t="str">
            <v>Southern Ohio Digital Academy</v>
          </cell>
          <cell r="C4000" t="str">
            <v>N/A</v>
          </cell>
        </row>
        <row r="4001">
          <cell r="A4001" t="str">
            <v>019726</v>
          </cell>
          <cell r="B4001" t="str">
            <v>Tiger Virtual Academy</v>
          </cell>
          <cell r="C4001" t="str">
            <v>N/A</v>
          </cell>
        </row>
        <row r="4002">
          <cell r="A4002" t="str">
            <v>019726</v>
          </cell>
          <cell r="B4002" t="str">
            <v>Tiger Virtual Academy</v>
          </cell>
          <cell r="C4002" t="str">
            <v>N/A</v>
          </cell>
        </row>
        <row r="4003">
          <cell r="A4003" t="str">
            <v>019626</v>
          </cell>
          <cell r="B4003" t="str">
            <v>BCS Online School</v>
          </cell>
          <cell r="C4003" t="str">
            <v>N/A</v>
          </cell>
        </row>
        <row r="4004">
          <cell r="A4004" t="str">
            <v>019723</v>
          </cell>
          <cell r="B4004" t="str">
            <v>Buckeye Digital Academy</v>
          </cell>
          <cell r="C4004" t="str">
            <v>N/A</v>
          </cell>
        </row>
        <row r="4005">
          <cell r="A4005" t="str">
            <v>019724</v>
          </cell>
          <cell r="B4005" t="str">
            <v>Youngstown Virtual Academy</v>
          </cell>
          <cell r="C4005" t="str">
            <v>N/A</v>
          </cell>
        </row>
        <row r="4006">
          <cell r="A4006" t="str">
            <v>019761</v>
          </cell>
          <cell r="B4006" t="str">
            <v>Springfield City Online</v>
          </cell>
          <cell r="C4006" t="str">
            <v>N/A</v>
          </cell>
        </row>
        <row r="4007">
          <cell r="A4007" t="str">
            <v>019613</v>
          </cell>
          <cell r="B4007" t="str">
            <v>Hicksville Middle School</v>
          </cell>
          <cell r="C4007" t="str">
            <v>N/A</v>
          </cell>
        </row>
        <row r="4008">
          <cell r="A4008" t="str">
            <v>019565</v>
          </cell>
          <cell r="B4008" t="str">
            <v>Tyger Digital Academy</v>
          </cell>
          <cell r="C4008" t="str">
            <v>N/A</v>
          </cell>
        </row>
        <row r="4009">
          <cell r="A4009" t="str">
            <v>019579</v>
          </cell>
          <cell r="B4009" t="str">
            <v>Little Bolts Preschool</v>
          </cell>
          <cell r="C4009" t="str">
            <v>N/A</v>
          </cell>
        </row>
        <row r="4010">
          <cell r="A4010" t="str">
            <v>019643</v>
          </cell>
          <cell r="B4010" t="str">
            <v>Upper Arlington Online Academy</v>
          </cell>
          <cell r="C4010" t="str">
            <v>N/A</v>
          </cell>
        </row>
        <row r="4011">
          <cell r="A4011" t="str">
            <v>019730</v>
          </cell>
          <cell r="B4011" t="str">
            <v>Midview Virtual Programming</v>
          </cell>
          <cell r="C4011" t="str">
            <v>N/A</v>
          </cell>
        </row>
        <row r="4012">
          <cell r="A4012" t="str">
            <v>019617</v>
          </cell>
          <cell r="B4012" t="str">
            <v>PICKERINGTON VIRTUAL LEARNING ACADEMY</v>
          </cell>
          <cell r="C4012" t="str">
            <v>N/A</v>
          </cell>
        </row>
        <row r="4013">
          <cell r="A4013" t="str">
            <v>019798</v>
          </cell>
          <cell r="B4013" t="str">
            <v>Belpre Blue Sky Academy</v>
          </cell>
          <cell r="C4013" t="str">
            <v>N/A</v>
          </cell>
        </row>
        <row r="4014">
          <cell r="A4014" t="str">
            <v>019843</v>
          </cell>
          <cell r="B4014" t="str">
            <v>Fayette Virtual Academy</v>
          </cell>
          <cell r="C4014" t="str">
            <v>N/A</v>
          </cell>
        </row>
        <row r="4015">
          <cell r="A4015" t="str">
            <v>018051</v>
          </cell>
          <cell r="B4015" t="str">
            <v>Chardon Hills Elementary School</v>
          </cell>
          <cell r="C4015" t="str">
            <v>N/A</v>
          </cell>
        </row>
        <row r="4016">
          <cell r="A4016" t="str">
            <v>019797</v>
          </cell>
          <cell r="B4016" t="str">
            <v>Galion Online Academy</v>
          </cell>
          <cell r="C4016" t="str">
            <v>N/A</v>
          </cell>
        </row>
        <row r="4017">
          <cell r="A4017" t="str">
            <v>019635</v>
          </cell>
          <cell r="B4017" t="str">
            <v>Medina County Virtual Academy</v>
          </cell>
          <cell r="C4017" t="str">
            <v>N/A</v>
          </cell>
        </row>
        <row r="4018">
          <cell r="A4018" t="str">
            <v>019666</v>
          </cell>
          <cell r="B4018" t="str">
            <v>West Branch Digital Academy</v>
          </cell>
          <cell r="C4018" t="str">
            <v>N/A</v>
          </cell>
        </row>
        <row r="4019">
          <cell r="A4019" t="str">
            <v>019702</v>
          </cell>
          <cell r="B4019" t="str">
            <v>Brookfield Online School</v>
          </cell>
          <cell r="C4019" t="str">
            <v>N/A</v>
          </cell>
        </row>
        <row r="4020">
          <cell r="A4020" t="str">
            <v>029561</v>
          </cell>
          <cell r="B4020" t="str">
            <v>Keystone Elementary School</v>
          </cell>
          <cell r="C4020" t="str">
            <v>N/A</v>
          </cell>
        </row>
        <row r="4021">
          <cell r="A4021" t="str">
            <v>019849</v>
          </cell>
          <cell r="B4021" t="str">
            <v>Reynoldsburg Virtual Learning Option</v>
          </cell>
          <cell r="C4021" t="str">
            <v>N/A</v>
          </cell>
        </row>
        <row r="4022">
          <cell r="A4022" t="str">
            <v>002907</v>
          </cell>
          <cell r="B4022" t="str">
            <v>Bloom Carroll Primary School</v>
          </cell>
          <cell r="C4022" t="str">
            <v>N/A</v>
          </cell>
        </row>
        <row r="4023">
          <cell r="A4023" t="str">
            <v>019706</v>
          </cell>
          <cell r="B4023" t="str">
            <v>Struthers Online Academy</v>
          </cell>
          <cell r="C4023" t="str">
            <v>N/A</v>
          </cell>
        </row>
        <row r="4024">
          <cell r="A4024" t="str">
            <v>019739</v>
          </cell>
          <cell r="B4024" t="str">
            <v>Badger Online</v>
          </cell>
          <cell r="C4024" t="str">
            <v>N/A</v>
          </cell>
        </row>
        <row r="4025">
          <cell r="A4025" t="str">
            <v>019771</v>
          </cell>
          <cell r="B4025" t="str">
            <v>Three Rivers Virtual School</v>
          </cell>
          <cell r="C4025" t="str">
            <v>N/A</v>
          </cell>
        </row>
        <row r="4026">
          <cell r="A4026" t="str">
            <v>019630</v>
          </cell>
          <cell r="B4026" t="str">
            <v>Jefferson Township Local School District</v>
          </cell>
          <cell r="C4026" t="str">
            <v>N/A</v>
          </cell>
        </row>
        <row r="4027">
          <cell r="A4027" t="str">
            <v>019832</v>
          </cell>
          <cell r="B4027" t="str">
            <v>Virtual Learning Institute</v>
          </cell>
          <cell r="C4027" t="str">
            <v>N/A</v>
          </cell>
        </row>
        <row r="4028">
          <cell r="A4028" t="str">
            <v>019839</v>
          </cell>
          <cell r="B4028" t="str">
            <v>Franklin School of Opportunity Online</v>
          </cell>
          <cell r="C4028" t="str">
            <v>N/A</v>
          </cell>
        </row>
        <row r="4029">
          <cell r="A4029" t="str">
            <v>019629</v>
          </cell>
          <cell r="B4029" t="str">
            <v>Chippewa Virtual Learning Academy</v>
          </cell>
          <cell r="C4029" t="str">
            <v>N/A</v>
          </cell>
        </row>
        <row r="4030">
          <cell r="A4030" t="str">
            <v>019649</v>
          </cell>
          <cell r="B4030" t="str">
            <v>River Valley Virtual School</v>
          </cell>
          <cell r="C4030" t="str">
            <v>N/A</v>
          </cell>
        </row>
        <row r="4031">
          <cell r="A4031" t="str">
            <v>019649</v>
          </cell>
          <cell r="B4031" t="str">
            <v>River Valley Virtual School</v>
          </cell>
          <cell r="C4031" t="str">
            <v>N/A</v>
          </cell>
        </row>
        <row r="4032">
          <cell r="A4032" t="str">
            <v>019746</v>
          </cell>
          <cell r="B4032" t="str">
            <v>Great Lakes Online Academy</v>
          </cell>
          <cell r="C4032" t="str">
            <v>N/A</v>
          </cell>
        </row>
        <row r="4033">
          <cell r="A4033" t="str">
            <v>016477</v>
          </cell>
          <cell r="B4033" t="str">
            <v>Hinckley Elementary School</v>
          </cell>
          <cell r="C4033" t="str">
            <v>N/A</v>
          </cell>
        </row>
        <row r="4034">
          <cell r="A4034" t="str">
            <v>019631</v>
          </cell>
          <cell r="B4034" t="str">
            <v>Brunswick Online School</v>
          </cell>
          <cell r="C4034" t="str">
            <v>N/A</v>
          </cell>
        </row>
        <row r="4035">
          <cell r="A4035" t="str">
            <v>019639</v>
          </cell>
          <cell r="B4035" t="str">
            <v>Tallmadge Online</v>
          </cell>
          <cell r="C4035" t="str">
            <v>N/A</v>
          </cell>
        </row>
        <row r="4036">
          <cell r="A4036" t="str">
            <v>019801</v>
          </cell>
          <cell r="B4036" t="str">
            <v>Geneva Eagle Academy</v>
          </cell>
          <cell r="C4036" t="str">
            <v>N/A</v>
          </cell>
        </row>
        <row r="4037">
          <cell r="A4037" t="str">
            <v>030593</v>
          </cell>
          <cell r="B4037" t="str">
            <v>Shawnee Elementary School</v>
          </cell>
          <cell r="C4037" t="str">
            <v>N/A</v>
          </cell>
        </row>
        <row r="4038">
          <cell r="A4038" t="str">
            <v>066787</v>
          </cell>
          <cell r="B4038" t="str">
            <v>Winton Woods Elementary School</v>
          </cell>
          <cell r="C4038" t="str">
            <v>N/A</v>
          </cell>
        </row>
        <row r="4039">
          <cell r="A4039" t="str">
            <v>011973</v>
          </cell>
          <cell r="B4039" t="str">
            <v>Winton Woods Intermediate School</v>
          </cell>
          <cell r="C4039" t="str">
            <v>N/A</v>
          </cell>
        </row>
        <row r="4040">
          <cell r="A4040" t="str">
            <v>019694</v>
          </cell>
          <cell r="B4040" t="str">
            <v>West Holmes Digital Academy</v>
          </cell>
          <cell r="C4040" t="str">
            <v>N/A</v>
          </cell>
        </row>
        <row r="4041">
          <cell r="A4041" t="str">
            <v>019694</v>
          </cell>
          <cell r="B4041" t="str">
            <v>West Holmes Digital Academy</v>
          </cell>
          <cell r="C4041" t="str">
            <v>N/A</v>
          </cell>
        </row>
        <row r="4042">
          <cell r="A4042" t="str">
            <v>019733</v>
          </cell>
          <cell r="B4042" t="str">
            <v>East Liverpool Online Academy</v>
          </cell>
          <cell r="C4042" t="str">
            <v>N/A</v>
          </cell>
        </row>
        <row r="4043">
          <cell r="A4043" t="str">
            <v>019701</v>
          </cell>
          <cell r="B4043" t="str">
            <v>Champion Online School</v>
          </cell>
          <cell r="C4043" t="str">
            <v>N/A</v>
          </cell>
        </row>
        <row r="4044">
          <cell r="A4044" t="str">
            <v>019720</v>
          </cell>
          <cell r="B4044" t="str">
            <v>Troy Online Academy</v>
          </cell>
          <cell r="C4044" t="str">
            <v>N/A</v>
          </cell>
        </row>
        <row r="4045">
          <cell r="A4045" t="str">
            <v>019620</v>
          </cell>
          <cell r="B4045" t="str">
            <v>Winton Woods Primary</v>
          </cell>
          <cell r="C4045" t="str">
            <v>N/A</v>
          </cell>
        </row>
        <row r="4046">
          <cell r="A4046" t="str">
            <v>019533</v>
          </cell>
          <cell r="B4046" t="str">
            <v>Eagle Charter Schools of Ohio</v>
          </cell>
          <cell r="C4046" t="str">
            <v>Scott Knowlton</v>
          </cell>
        </row>
        <row r="4047">
          <cell r="A4047" t="str">
            <v>019533</v>
          </cell>
          <cell r="B4047" t="str">
            <v>Eagle Charter Schools of Ohio</v>
          </cell>
          <cell r="C4047" t="str">
            <v>Scott Knowlton</v>
          </cell>
        </row>
        <row r="4048">
          <cell r="A4048" t="str">
            <v>019533</v>
          </cell>
          <cell r="B4048" t="str">
            <v>Eagle Charter Schools of Ohio</v>
          </cell>
          <cell r="C4048" t="str">
            <v>Scott Knowlton</v>
          </cell>
        </row>
        <row r="4049">
          <cell r="A4049" t="str">
            <v>019813</v>
          </cell>
          <cell r="B4049" t="str">
            <v>Federal Hocking Local Schools</v>
          </cell>
          <cell r="C4049" t="str">
            <v>N/A</v>
          </cell>
        </row>
        <row r="4050">
          <cell r="A4050" t="str">
            <v>019812</v>
          </cell>
          <cell r="B4050" t="str">
            <v>Trimble Learning Academy</v>
          </cell>
          <cell r="C4050" t="str">
            <v>N/A</v>
          </cell>
        </row>
        <row r="4051">
          <cell r="A4051" t="str">
            <v>019751</v>
          </cell>
          <cell r="B4051" t="str">
            <v>Tiger Blue Sky Academy</v>
          </cell>
          <cell r="C4051" t="str">
            <v>N/A</v>
          </cell>
        </row>
        <row r="4052">
          <cell r="A4052" t="str">
            <v>019713</v>
          </cell>
          <cell r="B4052" t="str">
            <v>Evergreen Viking Virtual Academy</v>
          </cell>
          <cell r="C4052" t="str">
            <v>N/A</v>
          </cell>
        </row>
        <row r="4053">
          <cell r="A4053" t="str">
            <v>019731</v>
          </cell>
          <cell r="B4053" t="str">
            <v>Liberty-Benton Local</v>
          </cell>
          <cell r="C4053" t="str">
            <v>N/A</v>
          </cell>
        </row>
        <row r="4054">
          <cell r="A4054" t="str">
            <v>019728</v>
          </cell>
          <cell r="B4054" t="str">
            <v>Newton Falls Learning Academy</v>
          </cell>
          <cell r="C4054" t="str">
            <v>N/A</v>
          </cell>
        </row>
        <row r="4055">
          <cell r="A4055" t="str">
            <v>019697</v>
          </cell>
          <cell r="B4055" t="str">
            <v>Titan's Virtual Learning Academy (TVLA)</v>
          </cell>
          <cell r="C4055" t="str">
            <v>N/A</v>
          </cell>
        </row>
        <row r="4056">
          <cell r="A4056" t="str">
            <v>019697</v>
          </cell>
          <cell r="B4056" t="str">
            <v>Titan's Virtual Learning Academy (TVLA)</v>
          </cell>
          <cell r="C4056" t="str">
            <v>N/A</v>
          </cell>
        </row>
        <row r="4057">
          <cell r="A4057" t="str">
            <v>019700</v>
          </cell>
          <cell r="B4057" t="str">
            <v>COSHOCTON Online Academy</v>
          </cell>
          <cell r="C4057" t="str">
            <v>N/A</v>
          </cell>
        </row>
        <row r="4058">
          <cell r="A4058" t="str">
            <v>019716</v>
          </cell>
          <cell r="B4058" t="str">
            <v>BlueSky Virtual Academy</v>
          </cell>
          <cell r="C4058" t="str">
            <v>N/A</v>
          </cell>
        </row>
        <row r="4059">
          <cell r="A4059" t="str">
            <v>019664</v>
          </cell>
          <cell r="B4059" t="str">
            <v>Cleveland Metro Remote School K-12</v>
          </cell>
          <cell r="C4059" t="str">
            <v>N/A</v>
          </cell>
        </row>
        <row r="4060">
          <cell r="A4060" t="str">
            <v>019712</v>
          </cell>
          <cell r="B4060" t="str">
            <v>Gahanna-Jefferson Online Learning School</v>
          </cell>
          <cell r="C4060" t="str">
            <v>N/A</v>
          </cell>
        </row>
        <row r="4061">
          <cell r="A4061" t="str">
            <v>019783</v>
          </cell>
          <cell r="B4061" t="str">
            <v>Conneaut Area City Schools</v>
          </cell>
          <cell r="C4061" t="str">
            <v>N/A</v>
          </cell>
        </row>
        <row r="4062">
          <cell r="A4062" t="str">
            <v>019783</v>
          </cell>
          <cell r="B4062" t="str">
            <v>Conneaut Area City Schools</v>
          </cell>
          <cell r="C4062" t="str">
            <v>N/A</v>
          </cell>
        </row>
        <row r="4063">
          <cell r="A4063" t="str">
            <v>019648</v>
          </cell>
          <cell r="B4063" t="str">
            <v>Licking Valley Online Learning School</v>
          </cell>
          <cell r="C4063" t="str">
            <v>N/A</v>
          </cell>
        </row>
        <row r="4064">
          <cell r="A4064" t="str">
            <v>019692</v>
          </cell>
          <cell r="B4064" t="str">
            <v>Dobbins Early Learning Center</v>
          </cell>
          <cell r="C4064" t="str">
            <v>N/A</v>
          </cell>
        </row>
        <row r="4065">
          <cell r="A4065" t="str">
            <v>019721</v>
          </cell>
          <cell r="B4065" t="str">
            <v>Hudson City School District Online School</v>
          </cell>
          <cell r="C4065" t="str">
            <v>N/A</v>
          </cell>
        </row>
        <row r="4066">
          <cell r="A4066" t="str">
            <v>019721</v>
          </cell>
          <cell r="B4066" t="str">
            <v>Hudson City School District Online School</v>
          </cell>
          <cell r="C4066" t="str">
            <v>N/A</v>
          </cell>
        </row>
        <row r="4067">
          <cell r="A4067" t="str">
            <v>019791</v>
          </cell>
          <cell r="B4067" t="str">
            <v>Caldwell Academy</v>
          </cell>
          <cell r="C4067" t="str">
            <v>N/A</v>
          </cell>
        </row>
        <row r="4068">
          <cell r="A4068" t="str">
            <v>019668</v>
          </cell>
          <cell r="B4068" t="str">
            <v>Cadet Virtual Academy</v>
          </cell>
          <cell r="C4068" t="str">
            <v>N/A</v>
          </cell>
        </row>
        <row r="4069">
          <cell r="A4069" t="str">
            <v>019660</v>
          </cell>
          <cell r="B4069" t="str">
            <v>Vermilion Digital Academy</v>
          </cell>
          <cell r="C4069" t="str">
            <v>N/A</v>
          </cell>
        </row>
        <row r="4070">
          <cell r="A4070" t="str">
            <v>019660</v>
          </cell>
          <cell r="B4070" t="str">
            <v>Vermilion Digital Academy</v>
          </cell>
          <cell r="C4070" t="str">
            <v>N/A</v>
          </cell>
        </row>
        <row r="4071">
          <cell r="A4071" t="str">
            <v>024430</v>
          </cell>
          <cell r="B4071" t="str">
            <v>Miami Whitewater Elementary School</v>
          </cell>
          <cell r="C4071" t="str">
            <v>N/A</v>
          </cell>
        </row>
        <row r="4072">
          <cell r="A4072" t="str">
            <v>019772</v>
          </cell>
          <cell r="B4072" t="str">
            <v>Crestwood Digital Academy</v>
          </cell>
          <cell r="C4072" t="str">
            <v>N/A</v>
          </cell>
        </row>
        <row r="4073">
          <cell r="A4073" t="str">
            <v>019682</v>
          </cell>
          <cell r="B4073" t="str">
            <v>Euclid Virtual Learning Academy</v>
          </cell>
          <cell r="C4073" t="str">
            <v>N/A</v>
          </cell>
        </row>
        <row r="4074">
          <cell r="A4074" t="str">
            <v>019717</v>
          </cell>
          <cell r="B4074" t="str">
            <v>Ada Bulldog Academy</v>
          </cell>
          <cell r="C4074" t="str">
            <v>N/A</v>
          </cell>
        </row>
        <row r="4075">
          <cell r="A4075" t="str">
            <v>019743</v>
          </cell>
          <cell r="B4075" t="str">
            <v>Pymatuning Valley Local Schools Online</v>
          </cell>
          <cell r="C4075" t="str">
            <v>N/A</v>
          </cell>
        </row>
        <row r="4076">
          <cell r="A4076" t="str">
            <v>019651</v>
          </cell>
          <cell r="B4076" t="str">
            <v>Cardinal Huskie Virtual School</v>
          </cell>
          <cell r="C4076" t="str">
            <v>N/A</v>
          </cell>
        </row>
        <row r="4077">
          <cell r="A4077" t="str">
            <v>019674</v>
          </cell>
          <cell r="B4077" t="str">
            <v>Chagrin Falls  Virtual School</v>
          </cell>
          <cell r="C4077" t="str">
            <v>N/A</v>
          </cell>
        </row>
        <row r="4078">
          <cell r="A4078" t="str">
            <v>019667</v>
          </cell>
          <cell r="B4078" t="str">
            <v>South Range Online School</v>
          </cell>
          <cell r="C4078" t="str">
            <v>N/A</v>
          </cell>
        </row>
        <row r="4079">
          <cell r="A4079" t="str">
            <v>014118</v>
          </cell>
          <cell r="B4079" t="str">
            <v>Larson Middle School</v>
          </cell>
          <cell r="C4079" t="str">
            <v>N/A</v>
          </cell>
        </row>
        <row r="4080">
          <cell r="A4080" t="str">
            <v>019634</v>
          </cell>
          <cell r="B4080" t="str">
            <v>Riverside Virtual Academy</v>
          </cell>
          <cell r="C4080" t="str">
            <v>N/A</v>
          </cell>
        </row>
        <row r="4081">
          <cell r="A4081" t="str">
            <v>019698</v>
          </cell>
          <cell r="B4081" t="str">
            <v>North Fork Online Academy</v>
          </cell>
          <cell r="C4081" t="str">
            <v>N/A</v>
          </cell>
        </row>
        <row r="4082">
          <cell r="A4082" t="str">
            <v>020875</v>
          </cell>
          <cell r="B4082" t="str">
            <v>Lincoln Elementary School</v>
          </cell>
          <cell r="C4082" t="str">
            <v>N/A</v>
          </cell>
        </row>
        <row r="4083">
          <cell r="A4083" t="str">
            <v>019725</v>
          </cell>
          <cell r="B4083" t="str">
            <v>Woodridge Virtual Academy</v>
          </cell>
          <cell r="C4083" t="str">
            <v>N/A</v>
          </cell>
        </row>
        <row r="4084">
          <cell r="A4084" t="str">
            <v>019796</v>
          </cell>
          <cell r="B4084" t="str">
            <v>Bedford City Schools</v>
          </cell>
          <cell r="C4084" t="str">
            <v>N/A</v>
          </cell>
        </row>
        <row r="4085">
          <cell r="A4085" t="str">
            <v>019514</v>
          </cell>
          <cell r="B4085" t="str">
            <v>Perry Middle School</v>
          </cell>
          <cell r="C4085" t="str">
            <v>N/A</v>
          </cell>
        </row>
        <row r="4086">
          <cell r="A4086" t="str">
            <v>019683</v>
          </cell>
          <cell r="B4086" t="str">
            <v>Ranger Online Academy</v>
          </cell>
          <cell r="C4086" t="str">
            <v>N/A</v>
          </cell>
        </row>
        <row r="4087">
          <cell r="A4087" t="str">
            <v>019678</v>
          </cell>
          <cell r="B4087" t="str">
            <v>Madison Online Learning Academy</v>
          </cell>
          <cell r="C4087" t="str">
            <v>N/A</v>
          </cell>
        </row>
        <row r="4088">
          <cell r="A4088" t="str">
            <v>019678</v>
          </cell>
          <cell r="B4088" t="str">
            <v>Madison Online Learning Academy</v>
          </cell>
          <cell r="C4088" t="str">
            <v>N/A</v>
          </cell>
        </row>
        <row r="4089">
          <cell r="A4089" t="str">
            <v>019803</v>
          </cell>
          <cell r="B4089" t="str">
            <v>APS Online</v>
          </cell>
          <cell r="C4089" t="str">
            <v>N/A</v>
          </cell>
        </row>
        <row r="4090">
          <cell r="A4090" t="str">
            <v>019680</v>
          </cell>
          <cell r="B4090" t="str">
            <v>Harvey Academy</v>
          </cell>
          <cell r="C4090" t="str">
            <v>N/A</v>
          </cell>
        </row>
        <row r="4091">
          <cell r="A4091" t="str">
            <v>062331</v>
          </cell>
          <cell r="B4091" t="str">
            <v>Franklin Junior High School</v>
          </cell>
          <cell r="C4091" t="str">
            <v>N/A</v>
          </cell>
        </row>
        <row r="4092">
          <cell r="A4092" t="str">
            <v>019753</v>
          </cell>
          <cell r="B4092" t="str">
            <v>Southern Online  Academy</v>
          </cell>
          <cell r="C4092" t="str">
            <v>N/A</v>
          </cell>
        </row>
        <row r="4093">
          <cell r="A4093" t="str">
            <v>019621</v>
          </cell>
          <cell r="B4093" t="str">
            <v>Nordonia Digital Knights Academy</v>
          </cell>
          <cell r="C4093" t="str">
            <v>N/A</v>
          </cell>
        </row>
        <row r="4094">
          <cell r="A4094" t="str">
            <v>019621</v>
          </cell>
          <cell r="B4094" t="str">
            <v>Nordonia Digital Knights Academy</v>
          </cell>
          <cell r="C4094" t="str">
            <v>N/A</v>
          </cell>
        </row>
        <row r="4095">
          <cell r="A4095" t="str">
            <v>019790</v>
          </cell>
          <cell r="B4095" t="str">
            <v>Grand Valley Online Learning School</v>
          </cell>
          <cell r="C4095" t="str">
            <v>N/A</v>
          </cell>
        </row>
        <row r="4096">
          <cell r="A4096" t="str">
            <v>019790</v>
          </cell>
          <cell r="B4096" t="str">
            <v>Grand Valley Online Learning School</v>
          </cell>
          <cell r="C4096" t="str">
            <v>N/A</v>
          </cell>
        </row>
        <row r="4097">
          <cell r="A4097" t="str">
            <v>019658</v>
          </cell>
          <cell r="B4097" t="str">
            <v>Strongsville Online Learning Opportunity Academy</v>
          </cell>
          <cell r="C4097" t="str">
            <v>N/A</v>
          </cell>
        </row>
        <row r="4098">
          <cell r="A4098" t="str">
            <v>019854</v>
          </cell>
          <cell r="B4098" t="str">
            <v>Marysville Virtual School</v>
          </cell>
          <cell r="C4098" t="str">
            <v>N/A</v>
          </cell>
        </row>
        <row r="4099">
          <cell r="A4099" t="str">
            <v>019854</v>
          </cell>
          <cell r="B4099" t="str">
            <v>Marysville Virtual School</v>
          </cell>
          <cell r="C4099" t="str">
            <v>N/A</v>
          </cell>
        </row>
        <row r="4100">
          <cell r="A4100" t="str">
            <v>021394</v>
          </cell>
          <cell r="B4100" t="str">
            <v>Dayton Digital Academy</v>
          </cell>
          <cell r="C4100" t="str">
            <v>N/A</v>
          </cell>
        </row>
        <row r="4101">
          <cell r="A4101" t="str">
            <v>021105</v>
          </cell>
          <cell r="B4101" t="str">
            <v>Warren Elementary School</v>
          </cell>
          <cell r="C4101" t="str">
            <v>N/A</v>
          </cell>
        </row>
        <row r="4102">
          <cell r="A4102" t="str">
            <v>038257</v>
          </cell>
          <cell r="B4102" t="str">
            <v>Edwin Joel Brown Middle School</v>
          </cell>
          <cell r="C4102" t="str">
            <v>N/A</v>
          </cell>
        </row>
        <row r="4103">
          <cell r="A4103" t="str">
            <v>066282</v>
          </cell>
          <cell r="B4103" t="str">
            <v>Covington Junior High School</v>
          </cell>
          <cell r="C4103" t="str">
            <v>N/A</v>
          </cell>
        </row>
        <row r="4104">
          <cell r="A4104" t="str">
            <v>007526</v>
          </cell>
          <cell r="B4104" t="str">
            <v>Covington Elementary School</v>
          </cell>
          <cell r="C4104" t="str">
            <v>N/A</v>
          </cell>
        </row>
        <row r="4105">
          <cell r="A4105" t="str">
            <v>004002</v>
          </cell>
          <cell r="B4105" t="str">
            <v>Bryan Elementary</v>
          </cell>
          <cell r="C4105" t="str">
            <v>N/A</v>
          </cell>
        </row>
        <row r="4106">
          <cell r="A4106" t="str">
            <v>009927</v>
          </cell>
          <cell r="B4106" t="str">
            <v>Little Miami Primary School</v>
          </cell>
          <cell r="C4106" t="str">
            <v>N/A</v>
          </cell>
        </row>
        <row r="4107">
          <cell r="A4107" t="str">
            <v>031559</v>
          </cell>
          <cell r="B4107" t="str">
            <v>Willard Middle School</v>
          </cell>
          <cell r="C4107" t="str">
            <v>N/A</v>
          </cell>
        </row>
        <row r="4108">
          <cell r="A4108" t="str">
            <v>041319</v>
          </cell>
          <cell r="B4108" t="str">
            <v>Willard High School</v>
          </cell>
          <cell r="C4108" t="str">
            <v>N/A</v>
          </cell>
        </row>
        <row r="4109">
          <cell r="A4109" t="str">
            <v>001057</v>
          </cell>
          <cell r="B4109" t="str">
            <v>Joseph V. Regano Early Learning Center</v>
          </cell>
          <cell r="C4109" t="str">
            <v>N/A</v>
          </cell>
        </row>
        <row r="4110">
          <cell r="A4110" t="str">
            <v>016038</v>
          </cell>
          <cell r="B4110" t="str">
            <v>Linden Park Neighborhood Early Childhood Education Center</v>
          </cell>
          <cell r="C4110" t="str">
            <v>N/A</v>
          </cell>
        </row>
        <row r="4111">
          <cell r="A4111" t="str">
            <v>004952</v>
          </cell>
          <cell r="B4111" t="str">
            <v>Louise Troy Elementary School</v>
          </cell>
          <cell r="C4111" t="str">
            <v>N/A</v>
          </cell>
        </row>
        <row r="4112">
          <cell r="A4112" t="str">
            <v>018119</v>
          </cell>
          <cell r="B4112" t="str">
            <v>Westwood Elementary School</v>
          </cell>
          <cell r="C4112" t="str">
            <v>N/A</v>
          </cell>
        </row>
        <row r="4113">
          <cell r="A4113" t="str">
            <v>002196</v>
          </cell>
          <cell r="B4113" t="str">
            <v>Belle Haven Elementary School</v>
          </cell>
          <cell r="C4113" t="str">
            <v>N/A</v>
          </cell>
        </row>
        <row r="4114">
          <cell r="A4114" t="str">
            <v>010033</v>
          </cell>
          <cell r="B4114" t="str">
            <v>Edison Elementary School</v>
          </cell>
          <cell r="C4114" t="str">
            <v>N/A</v>
          </cell>
        </row>
        <row r="4115">
          <cell r="A4115" t="str">
            <v>011262</v>
          </cell>
          <cell r="B4115" t="str">
            <v>Fairview Elementary School</v>
          </cell>
          <cell r="C4115" t="str">
            <v>N/A</v>
          </cell>
        </row>
        <row r="4116">
          <cell r="A4116" t="str">
            <v>009647</v>
          </cell>
          <cell r="B4116" t="str">
            <v>Eastmont Elementary School</v>
          </cell>
          <cell r="C4116" t="str">
            <v>N/A</v>
          </cell>
        </row>
        <row r="4117">
          <cell r="A4117" t="str">
            <v>016840</v>
          </cell>
          <cell r="B4117" t="str">
            <v>Horace Mann Elementary School</v>
          </cell>
          <cell r="C4117" t="str">
            <v>N/A</v>
          </cell>
        </row>
        <row r="4118">
          <cell r="A4118" t="str">
            <v>040121</v>
          </cell>
          <cell r="B4118" t="str">
            <v>Kiser Elementary School</v>
          </cell>
          <cell r="C4118" t="str">
            <v>N/A</v>
          </cell>
        </row>
        <row r="4119">
          <cell r="A4119" t="str">
            <v>010811</v>
          </cell>
          <cell r="B4119" t="str">
            <v>Ruskin Elementary School</v>
          </cell>
          <cell r="C4119" t="str">
            <v>N/A</v>
          </cell>
        </row>
        <row r="4120">
          <cell r="A4120" t="str">
            <v>133603</v>
          </cell>
          <cell r="B4120" t="str">
            <v>Roosevelt Elementary School</v>
          </cell>
          <cell r="C4120" t="str">
            <v>N/A</v>
          </cell>
        </row>
        <row r="4121">
          <cell r="A4121" t="str">
            <v>010793</v>
          </cell>
          <cell r="B4121" t="str">
            <v>Euclid Middle School</v>
          </cell>
          <cell r="C4121" t="str">
            <v>N/A</v>
          </cell>
        </row>
        <row r="4122">
          <cell r="A4122" t="str">
            <v>008063</v>
          </cell>
          <cell r="B4122" t="str">
            <v>Cascade Career Prep High School</v>
          </cell>
          <cell r="C4122" t="str">
            <v>N/A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education.ohio.gov/getattachment/Topics/Data/Report-Card-Resources/Sections/General-Report-Card-Information/2021_report-card_guide.pdf.aspx?lang=en-US" TargetMode="External"/><Relationship Id="rId2" Type="http://schemas.openxmlformats.org/officeDocument/2006/relationships/hyperlink" Target="http://education.ohio.gov/getattachment/Topics/Data/Report-Card-Resources/FAQ/2021-Report-Card-Quick-View.pdf.aspx?lang=en-US" TargetMode="External"/><Relationship Id="rId1" Type="http://schemas.openxmlformats.org/officeDocument/2006/relationships/hyperlink" Target="http://education.ohio.gov/Topics/Data/Report-Card-Resources/FAQ" TargetMode="External"/><Relationship Id="rId5" Type="http://schemas.openxmlformats.org/officeDocument/2006/relationships/drawing" Target="../drawings/drawing1.xml"/><Relationship Id="rId4" Type="http://schemas.openxmlformats.org/officeDocument/2006/relationships/hyperlink" Target="https://oeds.ode.state.oh.us/DataExtract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3:A16"/>
  <sheetViews>
    <sheetView tabSelected="1" workbookViewId="0"/>
  </sheetViews>
  <sheetFormatPr defaultColWidth="8.90625" defaultRowHeight="14" x14ac:dyDescent="0.3"/>
  <cols>
    <col min="1" max="1" width="37.08984375" style="1" bestFit="1" customWidth="1"/>
    <col min="2" max="16384" width="8.90625" style="1"/>
  </cols>
  <sheetData>
    <row r="13" spans="1:1" x14ac:dyDescent="0.3">
      <c r="A13" s="3" t="s">
        <v>22220</v>
      </c>
    </row>
    <row r="14" spans="1:1" x14ac:dyDescent="0.3">
      <c r="A14" s="3" t="s">
        <v>22221</v>
      </c>
    </row>
    <row r="15" spans="1:1" x14ac:dyDescent="0.3">
      <c r="A15" s="3" t="s">
        <v>22222</v>
      </c>
    </row>
    <row r="16" spans="1:1" x14ac:dyDescent="0.3">
      <c r="A16" s="4" t="s">
        <v>22223</v>
      </c>
    </row>
  </sheetData>
  <hyperlinks>
    <hyperlink ref="A13" r:id="rId1" display="http://education.ohio.gov/Topics/Data/Report-Card-Resources/FAQ"/>
    <hyperlink ref="A14" r:id="rId2" display="http://education.ohio.gov/getattachment/Topics/Data/Report-Card-Resources/FAQ/2021-Report-Card-Quick-View.pdf.aspx?lang=en-US"/>
    <hyperlink ref="A15" r:id="rId3" display="http://education.ohio.gov/getattachment/Topics/Data/Report-Card-Resources/Sections/General-Report-Card-Information/2021_report-card_guide.pdf.aspx?lang=en-US"/>
    <hyperlink ref="A16" r:id="rId4"/>
  </hyperlinks>
  <pageMargins left="0.7" right="0.7" top="0.75" bottom="0.75" header="0.3" footer="0.3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08"/>
  <sheetViews>
    <sheetView workbookViewId="0"/>
  </sheetViews>
  <sheetFormatPr defaultColWidth="8.90625" defaultRowHeight="14" x14ac:dyDescent="0.3"/>
  <cols>
    <col min="1" max="1" width="11.90625" style="1" bestFit="1" customWidth="1"/>
    <col min="2" max="2" width="38.81640625" style="1" bestFit="1" customWidth="1"/>
    <col min="3" max="3" width="34.81640625" style="1" bestFit="1" customWidth="1"/>
    <col min="4" max="4" width="23.6328125" style="1" bestFit="1" customWidth="1"/>
    <col min="5" max="5" width="11.6328125" style="1" bestFit="1" customWidth="1"/>
    <col min="6" max="6" width="12" style="1" bestFit="1" customWidth="1"/>
    <col min="7" max="7" width="10.08984375" style="1" bestFit="1" customWidth="1"/>
    <col min="8" max="8" width="26.08984375" style="1" bestFit="1" customWidth="1"/>
    <col min="9" max="9" width="14.81640625" style="1" bestFit="1" customWidth="1"/>
    <col min="10" max="16384" width="8.90625" style="1"/>
  </cols>
  <sheetData>
    <row r="1" spans="1:9" x14ac:dyDescent="0.3">
      <c r="A1" s="5" t="s">
        <v>22224</v>
      </c>
      <c r="B1" s="5" t="s">
        <v>22225</v>
      </c>
      <c r="C1" s="5" t="s">
        <v>22226</v>
      </c>
      <c r="D1" s="5" t="s">
        <v>22227</v>
      </c>
      <c r="E1" s="5" t="s">
        <v>22228</v>
      </c>
      <c r="F1" s="5" t="s">
        <v>22229</v>
      </c>
      <c r="G1" s="5" t="s">
        <v>0</v>
      </c>
      <c r="H1" s="5" t="s">
        <v>22230</v>
      </c>
      <c r="I1" s="5" t="s">
        <v>22231</v>
      </c>
    </row>
    <row r="2" spans="1:9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x14ac:dyDescent="0.3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15</v>
      </c>
      <c r="G3" s="1" t="s">
        <v>16</v>
      </c>
      <c r="H3" s="1" t="s">
        <v>17</v>
      </c>
      <c r="I3" s="1" t="s">
        <v>18</v>
      </c>
    </row>
    <row r="4" spans="1:9" x14ac:dyDescent="0.3">
      <c r="A4" s="1" t="s">
        <v>19</v>
      </c>
      <c r="B4" s="1" t="s">
        <v>20</v>
      </c>
      <c r="C4" s="1" t="s">
        <v>21</v>
      </c>
      <c r="D4" s="1" t="s">
        <v>22</v>
      </c>
      <c r="E4" s="1" t="s">
        <v>23</v>
      </c>
      <c r="F4" s="1" t="s">
        <v>24</v>
      </c>
      <c r="G4" s="1" t="s">
        <v>25</v>
      </c>
      <c r="H4" s="1" t="s">
        <v>26</v>
      </c>
      <c r="I4" s="1" t="s">
        <v>27</v>
      </c>
    </row>
    <row r="5" spans="1:9" x14ac:dyDescent="0.3">
      <c r="A5" s="1" t="s">
        <v>28</v>
      </c>
      <c r="B5" s="1" t="s">
        <v>29</v>
      </c>
      <c r="C5" s="1" t="s">
        <v>30</v>
      </c>
      <c r="D5" s="1" t="s">
        <v>31</v>
      </c>
      <c r="E5" s="1" t="s">
        <v>32</v>
      </c>
      <c r="F5" s="1" t="s">
        <v>31</v>
      </c>
      <c r="G5" s="1" t="s">
        <v>33</v>
      </c>
      <c r="H5" s="1" t="s">
        <v>34</v>
      </c>
      <c r="I5" s="1" t="s">
        <v>35</v>
      </c>
    </row>
    <row r="6" spans="1:9" x14ac:dyDescent="0.3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39</v>
      </c>
      <c r="G6" s="1" t="s">
        <v>41</v>
      </c>
      <c r="H6" s="1" t="s">
        <v>42</v>
      </c>
      <c r="I6" s="1" t="s">
        <v>43</v>
      </c>
    </row>
    <row r="7" spans="1:9" x14ac:dyDescent="0.3">
      <c r="A7" s="1" t="s">
        <v>44</v>
      </c>
      <c r="B7" s="1" t="s">
        <v>45</v>
      </c>
      <c r="C7" s="1" t="s">
        <v>46</v>
      </c>
      <c r="D7" s="1" t="s">
        <v>47</v>
      </c>
      <c r="E7" s="1" t="s">
        <v>48</v>
      </c>
      <c r="F7" s="1" t="s">
        <v>49</v>
      </c>
      <c r="G7" s="1" t="s">
        <v>50</v>
      </c>
      <c r="H7" s="1" t="s">
        <v>51</v>
      </c>
      <c r="I7" s="1" t="s">
        <v>52</v>
      </c>
    </row>
    <row r="8" spans="1:9" x14ac:dyDescent="0.3">
      <c r="A8" s="1" t="s">
        <v>53</v>
      </c>
      <c r="B8" s="1" t="s">
        <v>54</v>
      </c>
      <c r="C8" s="1" t="s">
        <v>55</v>
      </c>
      <c r="D8" s="1" t="s">
        <v>56</v>
      </c>
      <c r="E8" s="1" t="s">
        <v>57</v>
      </c>
      <c r="F8" s="1" t="s">
        <v>15</v>
      </c>
      <c r="G8" s="1" t="s">
        <v>16</v>
      </c>
      <c r="H8" s="1" t="s">
        <v>58</v>
      </c>
      <c r="I8" s="1" t="s">
        <v>59</v>
      </c>
    </row>
    <row r="9" spans="1:9" x14ac:dyDescent="0.3">
      <c r="A9" s="1" t="s">
        <v>60</v>
      </c>
      <c r="B9" s="1" t="s">
        <v>61</v>
      </c>
      <c r="C9" s="1" t="s">
        <v>62</v>
      </c>
      <c r="D9" s="1" t="s">
        <v>63</v>
      </c>
      <c r="E9" s="1" t="s">
        <v>64</v>
      </c>
      <c r="F9" s="1" t="s">
        <v>65</v>
      </c>
      <c r="G9" s="1" t="s">
        <v>66</v>
      </c>
      <c r="H9" s="1" t="s">
        <v>67</v>
      </c>
      <c r="I9" s="1" t="s">
        <v>68</v>
      </c>
    </row>
    <row r="10" spans="1:9" x14ac:dyDescent="0.3">
      <c r="A10" s="1" t="s">
        <v>69</v>
      </c>
      <c r="B10" s="1" t="s">
        <v>70</v>
      </c>
      <c r="C10" s="1" t="s">
        <v>71</v>
      </c>
      <c r="D10" s="1" t="s">
        <v>72</v>
      </c>
      <c r="E10" s="1" t="s">
        <v>73</v>
      </c>
      <c r="F10" s="1" t="s">
        <v>65</v>
      </c>
      <c r="G10" s="1" t="s">
        <v>66</v>
      </c>
      <c r="H10" s="1" t="s">
        <v>74</v>
      </c>
      <c r="I10" s="1" t="s">
        <v>75</v>
      </c>
    </row>
    <row r="11" spans="1:9" x14ac:dyDescent="0.3">
      <c r="A11" s="1" t="s">
        <v>76</v>
      </c>
      <c r="B11" s="1" t="s">
        <v>77</v>
      </c>
      <c r="C11" s="1" t="s">
        <v>78</v>
      </c>
      <c r="D11" s="1" t="s">
        <v>79</v>
      </c>
      <c r="E11" s="1" t="s">
        <v>80</v>
      </c>
      <c r="F11" s="1" t="s">
        <v>65</v>
      </c>
      <c r="G11" s="1" t="s">
        <v>66</v>
      </c>
      <c r="H11" s="1" t="s">
        <v>81</v>
      </c>
      <c r="I11" s="1" t="s">
        <v>82</v>
      </c>
    </row>
    <row r="12" spans="1:9" x14ac:dyDescent="0.3">
      <c r="A12" s="1" t="s">
        <v>83</v>
      </c>
      <c r="B12" s="1" t="s">
        <v>84</v>
      </c>
      <c r="C12" s="1" t="s">
        <v>85</v>
      </c>
      <c r="D12" s="1" t="s">
        <v>86</v>
      </c>
      <c r="E12" s="1" t="s">
        <v>87</v>
      </c>
      <c r="F12" s="1" t="s">
        <v>88</v>
      </c>
      <c r="G12" s="1" t="s">
        <v>89</v>
      </c>
      <c r="H12" s="1" t="s">
        <v>90</v>
      </c>
      <c r="I12" s="1" t="s">
        <v>91</v>
      </c>
    </row>
    <row r="13" spans="1:9" x14ac:dyDescent="0.3">
      <c r="A13" s="1" t="s">
        <v>92</v>
      </c>
      <c r="B13" s="1" t="s">
        <v>93</v>
      </c>
      <c r="C13" s="1" t="s">
        <v>94</v>
      </c>
      <c r="D13" s="1" t="s">
        <v>95</v>
      </c>
      <c r="E13" s="1" t="s">
        <v>96</v>
      </c>
      <c r="F13" s="1" t="s">
        <v>97</v>
      </c>
      <c r="G13" s="1" t="s">
        <v>98</v>
      </c>
      <c r="H13" s="1" t="s">
        <v>99</v>
      </c>
      <c r="I13" s="1" t="s">
        <v>100</v>
      </c>
    </row>
    <row r="14" spans="1:9" x14ac:dyDescent="0.3">
      <c r="A14" s="1" t="s">
        <v>101</v>
      </c>
      <c r="B14" s="1" t="s">
        <v>102</v>
      </c>
      <c r="C14" s="1" t="s">
        <v>103</v>
      </c>
      <c r="D14" s="1" t="s">
        <v>104</v>
      </c>
      <c r="E14" s="1" t="s">
        <v>105</v>
      </c>
      <c r="F14" s="1" t="s">
        <v>106</v>
      </c>
      <c r="G14" s="1" t="s">
        <v>107</v>
      </c>
      <c r="H14" s="1" t="s">
        <v>108</v>
      </c>
      <c r="I14" s="1" t="s">
        <v>109</v>
      </c>
    </row>
    <row r="15" spans="1:9" x14ac:dyDescent="0.3">
      <c r="A15" s="1" t="s">
        <v>110</v>
      </c>
      <c r="B15" s="1" t="s">
        <v>111</v>
      </c>
      <c r="C15" s="1" t="s">
        <v>112</v>
      </c>
      <c r="D15" s="1" t="s">
        <v>113</v>
      </c>
      <c r="E15" s="1" t="s">
        <v>114</v>
      </c>
      <c r="F15" s="1" t="s">
        <v>115</v>
      </c>
      <c r="G15" s="1" t="s">
        <v>50</v>
      </c>
      <c r="H15" s="1" t="s">
        <v>116</v>
      </c>
      <c r="I15" s="1" t="s">
        <v>117</v>
      </c>
    </row>
    <row r="16" spans="1:9" x14ac:dyDescent="0.3">
      <c r="A16" s="1" t="s">
        <v>118</v>
      </c>
      <c r="B16" s="1" t="s">
        <v>119</v>
      </c>
      <c r="C16" s="1" t="s">
        <v>120</v>
      </c>
      <c r="D16" s="1" t="s">
        <v>121</v>
      </c>
      <c r="E16" s="1" t="s">
        <v>122</v>
      </c>
      <c r="F16" s="1" t="s">
        <v>65</v>
      </c>
      <c r="G16" s="1" t="s">
        <v>66</v>
      </c>
      <c r="H16" s="1" t="s">
        <v>123</v>
      </c>
      <c r="I16" s="1" t="s">
        <v>124</v>
      </c>
    </row>
    <row r="17" spans="1:9" x14ac:dyDescent="0.3">
      <c r="A17" s="1" t="s">
        <v>125</v>
      </c>
      <c r="B17" s="1" t="s">
        <v>126</v>
      </c>
      <c r="C17" s="1" t="s">
        <v>127</v>
      </c>
      <c r="D17" s="1" t="s">
        <v>128</v>
      </c>
      <c r="E17" s="1" t="s">
        <v>129</v>
      </c>
      <c r="F17" s="1" t="s">
        <v>130</v>
      </c>
      <c r="G17" s="1" t="s">
        <v>131</v>
      </c>
      <c r="H17" s="1" t="s">
        <v>132</v>
      </c>
      <c r="I17" s="1" t="s">
        <v>133</v>
      </c>
    </row>
    <row r="18" spans="1:9" x14ac:dyDescent="0.3">
      <c r="A18" s="1" t="s">
        <v>134</v>
      </c>
      <c r="B18" s="1" t="s">
        <v>135</v>
      </c>
      <c r="C18" s="1" t="s">
        <v>136</v>
      </c>
      <c r="D18" s="1" t="s">
        <v>137</v>
      </c>
      <c r="E18" s="1" t="s">
        <v>138</v>
      </c>
      <c r="F18" s="1" t="s">
        <v>139</v>
      </c>
      <c r="G18" s="1" t="s">
        <v>140</v>
      </c>
      <c r="H18" s="1" t="s">
        <v>141</v>
      </c>
      <c r="I18" s="1" t="s">
        <v>142</v>
      </c>
    </row>
    <row r="19" spans="1:9" x14ac:dyDescent="0.3">
      <c r="A19" s="1" t="s">
        <v>143</v>
      </c>
      <c r="B19" s="1" t="s">
        <v>144</v>
      </c>
      <c r="C19" s="1" t="s">
        <v>145</v>
      </c>
      <c r="D19" s="1" t="s">
        <v>146</v>
      </c>
      <c r="E19" s="1" t="s">
        <v>147</v>
      </c>
      <c r="F19" s="1" t="s">
        <v>65</v>
      </c>
      <c r="G19" s="1" t="s">
        <v>66</v>
      </c>
      <c r="H19" s="1" t="s">
        <v>148</v>
      </c>
      <c r="I19" s="1" t="s">
        <v>149</v>
      </c>
    </row>
    <row r="20" spans="1:9" x14ac:dyDescent="0.3">
      <c r="A20" s="1" t="s">
        <v>150</v>
      </c>
      <c r="B20" s="1" t="s">
        <v>151</v>
      </c>
      <c r="C20" s="1" t="s">
        <v>152</v>
      </c>
      <c r="D20" s="1" t="s">
        <v>153</v>
      </c>
      <c r="E20" s="1" t="s">
        <v>154</v>
      </c>
      <c r="F20" s="1" t="s">
        <v>65</v>
      </c>
      <c r="G20" s="1" t="s">
        <v>66</v>
      </c>
      <c r="H20" s="1" t="s">
        <v>155</v>
      </c>
      <c r="I20" s="1" t="s">
        <v>156</v>
      </c>
    </row>
    <row r="21" spans="1:9" x14ac:dyDescent="0.3">
      <c r="A21" s="1" t="s">
        <v>157</v>
      </c>
      <c r="B21" s="1" t="s">
        <v>158</v>
      </c>
      <c r="C21" s="1" t="s">
        <v>159</v>
      </c>
      <c r="D21" s="1" t="s">
        <v>160</v>
      </c>
      <c r="E21" s="1" t="s">
        <v>161</v>
      </c>
      <c r="F21" s="1" t="s">
        <v>162</v>
      </c>
      <c r="G21" s="1" t="s">
        <v>16</v>
      </c>
      <c r="H21" s="1" t="s">
        <v>163</v>
      </c>
      <c r="I21" s="1" t="s">
        <v>164</v>
      </c>
    </row>
    <row r="22" spans="1:9" x14ac:dyDescent="0.3">
      <c r="A22" s="1" t="s">
        <v>165</v>
      </c>
      <c r="B22" s="1" t="s">
        <v>166</v>
      </c>
      <c r="C22" s="1" t="s">
        <v>167</v>
      </c>
      <c r="D22" s="1" t="s">
        <v>168</v>
      </c>
      <c r="E22" s="1" t="s">
        <v>169</v>
      </c>
      <c r="F22" s="1" t="s">
        <v>170</v>
      </c>
      <c r="G22" s="1" t="s">
        <v>140</v>
      </c>
      <c r="H22" s="1" t="s">
        <v>171</v>
      </c>
      <c r="I22" s="1" t="s">
        <v>172</v>
      </c>
    </row>
    <row r="23" spans="1:9" x14ac:dyDescent="0.3">
      <c r="A23" s="1" t="s">
        <v>173</v>
      </c>
      <c r="B23" s="1" t="s">
        <v>174</v>
      </c>
      <c r="C23" s="1" t="s">
        <v>175</v>
      </c>
      <c r="D23" s="1" t="s">
        <v>176</v>
      </c>
      <c r="E23" s="1" t="s">
        <v>177</v>
      </c>
      <c r="F23" s="1" t="s">
        <v>178</v>
      </c>
      <c r="G23" s="1" t="s">
        <v>33</v>
      </c>
      <c r="H23" s="1" t="s">
        <v>179</v>
      </c>
      <c r="I23" s="1" t="s">
        <v>180</v>
      </c>
    </row>
    <row r="24" spans="1:9" x14ac:dyDescent="0.3">
      <c r="A24" s="1" t="s">
        <v>181</v>
      </c>
      <c r="B24" s="1" t="s">
        <v>182</v>
      </c>
      <c r="C24" s="1" t="s">
        <v>183</v>
      </c>
      <c r="D24" s="1" t="s">
        <v>184</v>
      </c>
      <c r="E24" s="1" t="s">
        <v>185</v>
      </c>
      <c r="F24" s="1" t="s">
        <v>186</v>
      </c>
      <c r="G24" s="1" t="s">
        <v>89</v>
      </c>
      <c r="H24" s="1" t="s">
        <v>187</v>
      </c>
      <c r="I24" s="1" t="s">
        <v>188</v>
      </c>
    </row>
    <row r="25" spans="1:9" x14ac:dyDescent="0.3">
      <c r="A25" s="1" t="s">
        <v>189</v>
      </c>
      <c r="B25" s="1" t="s">
        <v>190</v>
      </c>
      <c r="C25" s="1" t="s">
        <v>191</v>
      </c>
      <c r="D25" s="1" t="s">
        <v>192</v>
      </c>
      <c r="E25" s="1" t="s">
        <v>193</v>
      </c>
      <c r="F25" s="1" t="s">
        <v>194</v>
      </c>
      <c r="G25" s="1" t="s">
        <v>41</v>
      </c>
      <c r="H25" s="1" t="s">
        <v>195</v>
      </c>
      <c r="I25" s="1" t="s">
        <v>196</v>
      </c>
    </row>
    <row r="26" spans="1:9" x14ac:dyDescent="0.3">
      <c r="A26" s="1" t="s">
        <v>197</v>
      </c>
      <c r="B26" s="1" t="s">
        <v>198</v>
      </c>
      <c r="C26" s="1" t="s">
        <v>199</v>
      </c>
      <c r="D26" s="1" t="s">
        <v>200</v>
      </c>
      <c r="E26" s="1" t="s">
        <v>201</v>
      </c>
      <c r="F26" s="1" t="s">
        <v>24</v>
      </c>
      <c r="G26" s="1" t="s">
        <v>25</v>
      </c>
      <c r="H26" s="1" t="s">
        <v>202</v>
      </c>
      <c r="I26" s="1" t="s">
        <v>203</v>
      </c>
    </row>
    <row r="27" spans="1:9" x14ac:dyDescent="0.3">
      <c r="A27" s="1" t="s">
        <v>204</v>
      </c>
      <c r="B27" s="1" t="s">
        <v>205</v>
      </c>
      <c r="C27" s="1" t="s">
        <v>206</v>
      </c>
      <c r="D27" s="1" t="s">
        <v>207</v>
      </c>
      <c r="E27" s="1" t="s">
        <v>208</v>
      </c>
      <c r="F27" s="1" t="s">
        <v>209</v>
      </c>
      <c r="G27" s="1" t="s">
        <v>98</v>
      </c>
      <c r="H27" s="1" t="s">
        <v>210</v>
      </c>
      <c r="I27" s="1" t="s">
        <v>211</v>
      </c>
    </row>
    <row r="28" spans="1:9" x14ac:dyDescent="0.3">
      <c r="A28" s="1" t="s">
        <v>212</v>
      </c>
      <c r="B28" s="1" t="s">
        <v>213</v>
      </c>
      <c r="C28" s="1" t="s">
        <v>214</v>
      </c>
      <c r="D28" s="1" t="s">
        <v>215</v>
      </c>
      <c r="E28" s="1" t="s">
        <v>216</v>
      </c>
      <c r="F28" s="1" t="s">
        <v>217</v>
      </c>
      <c r="G28" s="1" t="s">
        <v>218</v>
      </c>
      <c r="H28" s="1" t="s">
        <v>219</v>
      </c>
      <c r="I28" s="1" t="s">
        <v>220</v>
      </c>
    </row>
    <row r="29" spans="1:9" x14ac:dyDescent="0.3">
      <c r="A29" s="1" t="s">
        <v>221</v>
      </c>
      <c r="B29" s="1" t="s">
        <v>222</v>
      </c>
      <c r="C29" s="1" t="s">
        <v>223</v>
      </c>
      <c r="D29" s="1" t="s">
        <v>224</v>
      </c>
      <c r="E29" s="1" t="s">
        <v>225</v>
      </c>
      <c r="F29" s="1" t="s">
        <v>226</v>
      </c>
      <c r="G29" s="1" t="s">
        <v>227</v>
      </c>
      <c r="H29" s="1" t="s">
        <v>228</v>
      </c>
      <c r="I29" s="1" t="s">
        <v>229</v>
      </c>
    </row>
    <row r="30" spans="1:9" x14ac:dyDescent="0.3">
      <c r="A30" s="1" t="s">
        <v>230</v>
      </c>
      <c r="B30" s="1" t="s">
        <v>231</v>
      </c>
      <c r="C30" s="1" t="s">
        <v>232</v>
      </c>
      <c r="D30" s="1" t="s">
        <v>233</v>
      </c>
      <c r="E30" s="1" t="s">
        <v>234</v>
      </c>
      <c r="F30" s="1" t="s">
        <v>235</v>
      </c>
      <c r="G30" s="1" t="s">
        <v>236</v>
      </c>
      <c r="H30" s="1" t="s">
        <v>237</v>
      </c>
      <c r="I30" s="1" t="s">
        <v>238</v>
      </c>
    </row>
    <row r="31" spans="1:9" x14ac:dyDescent="0.3">
      <c r="A31" s="1" t="s">
        <v>239</v>
      </c>
      <c r="B31" s="1" t="s">
        <v>240</v>
      </c>
      <c r="C31" s="1" t="s">
        <v>241</v>
      </c>
      <c r="D31" s="1" t="s">
        <v>242</v>
      </c>
      <c r="E31" s="1" t="s">
        <v>243</v>
      </c>
      <c r="F31" s="1" t="s">
        <v>244</v>
      </c>
      <c r="G31" s="1" t="s">
        <v>131</v>
      </c>
      <c r="H31" s="1" t="s">
        <v>245</v>
      </c>
      <c r="I31" s="1" t="s">
        <v>246</v>
      </c>
    </row>
    <row r="32" spans="1:9" x14ac:dyDescent="0.3">
      <c r="A32" s="1" t="s">
        <v>247</v>
      </c>
      <c r="B32" s="1" t="s">
        <v>248</v>
      </c>
      <c r="C32" s="1" t="s">
        <v>249</v>
      </c>
      <c r="D32" s="1" t="s">
        <v>250</v>
      </c>
      <c r="E32" s="1" t="s">
        <v>251</v>
      </c>
      <c r="F32" s="1" t="s">
        <v>252</v>
      </c>
      <c r="G32" s="1" t="s">
        <v>89</v>
      </c>
      <c r="H32" s="1" t="s">
        <v>253</v>
      </c>
      <c r="I32" s="1" t="s">
        <v>254</v>
      </c>
    </row>
    <row r="33" spans="1:9" x14ac:dyDescent="0.3">
      <c r="A33" s="1" t="s">
        <v>255</v>
      </c>
      <c r="B33" s="1" t="s">
        <v>256</v>
      </c>
      <c r="C33" s="1" t="s">
        <v>257</v>
      </c>
      <c r="D33" s="1" t="s">
        <v>258</v>
      </c>
      <c r="E33" s="1" t="s">
        <v>259</v>
      </c>
      <c r="F33" s="1" t="s">
        <v>65</v>
      </c>
      <c r="G33" s="1" t="s">
        <v>66</v>
      </c>
      <c r="H33" s="1" t="s">
        <v>260</v>
      </c>
      <c r="I33" s="1" t="s">
        <v>261</v>
      </c>
    </row>
    <row r="34" spans="1:9" x14ac:dyDescent="0.3">
      <c r="A34" s="1" t="s">
        <v>262</v>
      </c>
      <c r="B34" s="1" t="s">
        <v>263</v>
      </c>
      <c r="C34" s="1" t="s">
        <v>264</v>
      </c>
      <c r="D34" s="1" t="s">
        <v>265</v>
      </c>
      <c r="E34" s="1" t="s">
        <v>266</v>
      </c>
      <c r="F34" s="1" t="s">
        <v>65</v>
      </c>
      <c r="G34" s="1" t="s">
        <v>66</v>
      </c>
      <c r="H34" s="1" t="s">
        <v>267</v>
      </c>
      <c r="I34" s="1" t="s">
        <v>268</v>
      </c>
    </row>
    <row r="35" spans="1:9" x14ac:dyDescent="0.3">
      <c r="A35" s="1" t="s">
        <v>269</v>
      </c>
      <c r="B35" s="1" t="s">
        <v>270</v>
      </c>
      <c r="C35" s="1" t="s">
        <v>271</v>
      </c>
      <c r="D35" s="1" t="s">
        <v>272</v>
      </c>
      <c r="E35" s="1" t="s">
        <v>273</v>
      </c>
      <c r="F35" s="1" t="s">
        <v>130</v>
      </c>
      <c r="G35" s="1" t="s">
        <v>131</v>
      </c>
      <c r="H35" s="1" t="s">
        <v>274</v>
      </c>
      <c r="I35" s="1" t="s">
        <v>275</v>
      </c>
    </row>
    <row r="36" spans="1:9" x14ac:dyDescent="0.3">
      <c r="A36" s="1" t="s">
        <v>276</v>
      </c>
      <c r="B36" s="1" t="s">
        <v>277</v>
      </c>
      <c r="C36" s="1" t="s">
        <v>278</v>
      </c>
      <c r="D36" s="1" t="s">
        <v>279</v>
      </c>
      <c r="E36" s="1" t="s">
        <v>280</v>
      </c>
      <c r="F36" s="1" t="s">
        <v>39</v>
      </c>
      <c r="G36" s="1" t="s">
        <v>41</v>
      </c>
      <c r="H36" s="1" t="s">
        <v>281</v>
      </c>
      <c r="I36" s="1" t="s">
        <v>282</v>
      </c>
    </row>
    <row r="37" spans="1:9" x14ac:dyDescent="0.3">
      <c r="A37" s="1" t="s">
        <v>283</v>
      </c>
      <c r="B37" s="1" t="s">
        <v>284</v>
      </c>
      <c r="C37" s="1" t="s">
        <v>285</v>
      </c>
      <c r="D37" s="1" t="s">
        <v>286</v>
      </c>
      <c r="E37" s="1" t="s">
        <v>287</v>
      </c>
      <c r="F37" s="1" t="s">
        <v>286</v>
      </c>
      <c r="G37" s="1" t="s">
        <v>89</v>
      </c>
      <c r="H37" s="1" t="s">
        <v>288</v>
      </c>
      <c r="I37" s="1" t="s">
        <v>289</v>
      </c>
    </row>
    <row r="38" spans="1:9" x14ac:dyDescent="0.3">
      <c r="A38" s="1" t="s">
        <v>290</v>
      </c>
      <c r="B38" s="1" t="s">
        <v>291</v>
      </c>
      <c r="C38" s="1" t="s">
        <v>292</v>
      </c>
      <c r="D38" s="1" t="s">
        <v>293</v>
      </c>
      <c r="E38" s="1" t="s">
        <v>294</v>
      </c>
      <c r="F38" s="1" t="s">
        <v>15</v>
      </c>
      <c r="G38" s="1" t="s">
        <v>16</v>
      </c>
      <c r="H38" s="1" t="s">
        <v>295</v>
      </c>
      <c r="I38" s="1" t="s">
        <v>296</v>
      </c>
    </row>
    <row r="39" spans="1:9" x14ac:dyDescent="0.3">
      <c r="A39" s="1" t="s">
        <v>297</v>
      </c>
      <c r="B39" s="1" t="s">
        <v>298</v>
      </c>
      <c r="C39" s="1" t="s">
        <v>299</v>
      </c>
      <c r="D39" s="1" t="s">
        <v>300</v>
      </c>
      <c r="E39" s="1" t="s">
        <v>301</v>
      </c>
      <c r="F39" s="1" t="s">
        <v>217</v>
      </c>
      <c r="G39" s="1" t="s">
        <v>218</v>
      </c>
      <c r="H39" s="1" t="s">
        <v>302</v>
      </c>
      <c r="I39" s="1" t="s">
        <v>303</v>
      </c>
    </row>
    <row r="40" spans="1:9" x14ac:dyDescent="0.3">
      <c r="A40" s="1" t="s">
        <v>304</v>
      </c>
      <c r="B40" s="1" t="s">
        <v>305</v>
      </c>
      <c r="C40" s="1" t="s">
        <v>306</v>
      </c>
      <c r="D40" s="1" t="s">
        <v>233</v>
      </c>
      <c r="E40" s="1" t="s">
        <v>307</v>
      </c>
      <c r="F40" s="1" t="s">
        <v>235</v>
      </c>
      <c r="G40" s="1" t="s">
        <v>236</v>
      </c>
      <c r="H40" s="1" t="s">
        <v>308</v>
      </c>
      <c r="I40" s="1" t="s">
        <v>309</v>
      </c>
    </row>
    <row r="41" spans="1:9" x14ac:dyDescent="0.3">
      <c r="A41" s="1" t="s">
        <v>310</v>
      </c>
      <c r="B41" s="1" t="s">
        <v>311</v>
      </c>
      <c r="C41" s="1" t="s">
        <v>312</v>
      </c>
      <c r="D41" s="1" t="s">
        <v>313</v>
      </c>
      <c r="E41" s="1" t="s">
        <v>314</v>
      </c>
      <c r="F41" s="1" t="s">
        <v>313</v>
      </c>
      <c r="G41" s="1" t="s">
        <v>140</v>
      </c>
      <c r="H41" s="1" t="s">
        <v>315</v>
      </c>
      <c r="I41" s="1" t="s">
        <v>316</v>
      </c>
    </row>
    <row r="42" spans="1:9" x14ac:dyDescent="0.3">
      <c r="A42" s="1" t="s">
        <v>317</v>
      </c>
      <c r="B42" s="1" t="s">
        <v>318</v>
      </c>
      <c r="C42" s="1" t="s">
        <v>319</v>
      </c>
      <c r="D42" s="1" t="s">
        <v>320</v>
      </c>
      <c r="E42" s="1" t="s">
        <v>321</v>
      </c>
      <c r="F42" s="1" t="s">
        <v>320</v>
      </c>
      <c r="G42" s="1" t="s">
        <v>131</v>
      </c>
      <c r="H42" s="1" t="s">
        <v>322</v>
      </c>
      <c r="I42" s="1" t="s">
        <v>323</v>
      </c>
    </row>
    <row r="43" spans="1:9" x14ac:dyDescent="0.3">
      <c r="A43" s="1" t="s">
        <v>324</v>
      </c>
      <c r="B43" s="1" t="s">
        <v>325</v>
      </c>
      <c r="C43" s="1" t="s">
        <v>326</v>
      </c>
      <c r="D43" s="1" t="s">
        <v>327</v>
      </c>
      <c r="E43" s="1" t="s">
        <v>328</v>
      </c>
      <c r="F43" s="1" t="s">
        <v>329</v>
      </c>
      <c r="G43" s="1" t="s">
        <v>98</v>
      </c>
      <c r="H43" s="1" t="s">
        <v>330</v>
      </c>
      <c r="I43" s="1" t="s">
        <v>331</v>
      </c>
    </row>
    <row r="44" spans="1:9" x14ac:dyDescent="0.3">
      <c r="A44" s="1" t="s">
        <v>332</v>
      </c>
      <c r="B44" s="1" t="s">
        <v>333</v>
      </c>
      <c r="C44" s="1" t="s">
        <v>334</v>
      </c>
      <c r="D44" s="1" t="s">
        <v>335</v>
      </c>
      <c r="E44" s="1" t="s">
        <v>336</v>
      </c>
      <c r="F44" s="1" t="s">
        <v>252</v>
      </c>
      <c r="G44" s="1" t="s">
        <v>89</v>
      </c>
      <c r="H44" s="1" t="s">
        <v>337</v>
      </c>
      <c r="I44" s="1" t="s">
        <v>338</v>
      </c>
    </row>
    <row r="45" spans="1:9" x14ac:dyDescent="0.3">
      <c r="A45" s="1" t="s">
        <v>339</v>
      </c>
      <c r="B45" s="1" t="s">
        <v>340</v>
      </c>
      <c r="C45" s="1" t="s">
        <v>341</v>
      </c>
      <c r="D45" s="1" t="s">
        <v>342</v>
      </c>
      <c r="E45" s="1" t="s">
        <v>343</v>
      </c>
      <c r="F45" s="1" t="s">
        <v>65</v>
      </c>
      <c r="G45" s="1" t="s">
        <v>66</v>
      </c>
      <c r="H45" s="1" t="s">
        <v>344</v>
      </c>
      <c r="I45" s="1" t="s">
        <v>345</v>
      </c>
    </row>
    <row r="46" spans="1:9" x14ac:dyDescent="0.3">
      <c r="A46" s="1" t="s">
        <v>346</v>
      </c>
      <c r="B46" s="1" t="s">
        <v>347</v>
      </c>
      <c r="C46" s="1" t="s">
        <v>348</v>
      </c>
      <c r="D46" s="1" t="s">
        <v>349</v>
      </c>
      <c r="E46" s="1" t="s">
        <v>350</v>
      </c>
      <c r="F46" s="1" t="s">
        <v>351</v>
      </c>
      <c r="G46" s="1" t="s">
        <v>41</v>
      </c>
      <c r="H46" s="1" t="s">
        <v>352</v>
      </c>
      <c r="I46" s="1" t="s">
        <v>353</v>
      </c>
    </row>
    <row r="47" spans="1:9" x14ac:dyDescent="0.3">
      <c r="A47" s="1" t="s">
        <v>354</v>
      </c>
      <c r="B47" s="1" t="s">
        <v>355</v>
      </c>
      <c r="C47" s="1" t="s">
        <v>356</v>
      </c>
      <c r="D47" s="1" t="s">
        <v>357</v>
      </c>
      <c r="E47" s="1" t="s">
        <v>358</v>
      </c>
      <c r="F47" s="1" t="s">
        <v>351</v>
      </c>
      <c r="G47" s="1" t="s">
        <v>41</v>
      </c>
      <c r="H47" s="1" t="s">
        <v>359</v>
      </c>
      <c r="I47" s="1" t="s">
        <v>360</v>
      </c>
    </row>
    <row r="48" spans="1:9" x14ac:dyDescent="0.3">
      <c r="A48" s="1" t="s">
        <v>361</v>
      </c>
      <c r="B48" s="1" t="s">
        <v>362</v>
      </c>
      <c r="C48" s="1" t="s">
        <v>363</v>
      </c>
      <c r="D48" s="1" t="s">
        <v>364</v>
      </c>
      <c r="E48" s="1" t="s">
        <v>365</v>
      </c>
      <c r="F48" s="1" t="s">
        <v>366</v>
      </c>
      <c r="G48" s="1" t="s">
        <v>218</v>
      </c>
      <c r="H48" s="1" t="s">
        <v>367</v>
      </c>
      <c r="I48" s="1" t="s">
        <v>368</v>
      </c>
    </row>
    <row r="49" spans="1:9" x14ac:dyDescent="0.3">
      <c r="A49" s="1" t="s">
        <v>369</v>
      </c>
      <c r="B49" s="1" t="s">
        <v>370</v>
      </c>
      <c r="C49" s="1" t="s">
        <v>371</v>
      </c>
      <c r="D49" s="1" t="s">
        <v>372</v>
      </c>
      <c r="E49" s="1" t="s">
        <v>373</v>
      </c>
      <c r="F49" s="1" t="s">
        <v>374</v>
      </c>
      <c r="G49" s="1" t="s">
        <v>107</v>
      </c>
      <c r="H49" s="1" t="s">
        <v>375</v>
      </c>
      <c r="I49" s="1" t="s">
        <v>376</v>
      </c>
    </row>
    <row r="50" spans="1:9" x14ac:dyDescent="0.3">
      <c r="A50" s="1" t="s">
        <v>377</v>
      </c>
      <c r="B50" s="1" t="s">
        <v>378</v>
      </c>
      <c r="C50" s="1" t="s">
        <v>379</v>
      </c>
      <c r="D50" s="1" t="s">
        <v>380</v>
      </c>
      <c r="E50" s="1" t="s">
        <v>381</v>
      </c>
      <c r="F50" s="1" t="s">
        <v>65</v>
      </c>
      <c r="G50" s="1" t="s">
        <v>66</v>
      </c>
      <c r="H50" s="1" t="s">
        <v>382</v>
      </c>
      <c r="I50" s="1" t="s">
        <v>383</v>
      </c>
    </row>
    <row r="51" spans="1:9" x14ac:dyDescent="0.3">
      <c r="A51" s="1" t="s">
        <v>384</v>
      </c>
      <c r="B51" s="1" t="s">
        <v>385</v>
      </c>
      <c r="C51" s="1" t="s">
        <v>386</v>
      </c>
      <c r="D51" s="1" t="s">
        <v>387</v>
      </c>
      <c r="E51" s="1" t="s">
        <v>388</v>
      </c>
      <c r="F51" s="1" t="s">
        <v>389</v>
      </c>
      <c r="G51" s="1" t="s">
        <v>218</v>
      </c>
      <c r="H51" s="1" t="s">
        <v>390</v>
      </c>
      <c r="I51" s="1" t="s">
        <v>391</v>
      </c>
    </row>
    <row r="52" spans="1:9" x14ac:dyDescent="0.3">
      <c r="A52" s="1" t="s">
        <v>392</v>
      </c>
      <c r="B52" s="1" t="s">
        <v>393</v>
      </c>
      <c r="C52" s="1" t="s">
        <v>394</v>
      </c>
      <c r="D52" s="1" t="s">
        <v>395</v>
      </c>
      <c r="E52" s="1" t="s">
        <v>396</v>
      </c>
      <c r="F52" s="1" t="s">
        <v>65</v>
      </c>
      <c r="G52" s="1" t="s">
        <v>66</v>
      </c>
      <c r="H52" s="1" t="s">
        <v>397</v>
      </c>
      <c r="I52" s="1" t="s">
        <v>398</v>
      </c>
    </row>
    <row r="53" spans="1:9" x14ac:dyDescent="0.3">
      <c r="A53" s="1" t="s">
        <v>399</v>
      </c>
      <c r="B53" s="1" t="s">
        <v>400</v>
      </c>
      <c r="C53" s="1" t="s">
        <v>401</v>
      </c>
      <c r="D53" s="1" t="s">
        <v>402</v>
      </c>
      <c r="E53" s="1" t="s">
        <v>403</v>
      </c>
      <c r="F53" s="1" t="s">
        <v>404</v>
      </c>
      <c r="G53" s="1" t="s">
        <v>140</v>
      </c>
      <c r="H53" s="1" t="s">
        <v>405</v>
      </c>
      <c r="I53" s="1" t="s">
        <v>406</v>
      </c>
    </row>
    <row r="54" spans="1:9" x14ac:dyDescent="0.3">
      <c r="A54" s="1" t="s">
        <v>407</v>
      </c>
      <c r="B54" s="1" t="s">
        <v>408</v>
      </c>
      <c r="C54" s="1" t="s">
        <v>409</v>
      </c>
      <c r="D54" s="1" t="s">
        <v>410</v>
      </c>
      <c r="E54" s="1" t="s">
        <v>411</v>
      </c>
      <c r="F54" s="1" t="s">
        <v>412</v>
      </c>
      <c r="G54" s="1" t="s">
        <v>140</v>
      </c>
      <c r="H54" s="1" t="s">
        <v>413</v>
      </c>
      <c r="I54" s="1" t="s">
        <v>414</v>
      </c>
    </row>
    <row r="55" spans="1:9" x14ac:dyDescent="0.3">
      <c r="A55" s="1" t="s">
        <v>415</v>
      </c>
      <c r="B55" s="1" t="s">
        <v>416</v>
      </c>
      <c r="C55" s="1" t="s">
        <v>417</v>
      </c>
      <c r="D55" s="1" t="s">
        <v>130</v>
      </c>
      <c r="E55" s="1" t="s">
        <v>418</v>
      </c>
      <c r="F55" s="1" t="s">
        <v>419</v>
      </c>
      <c r="G55" s="1" t="s">
        <v>236</v>
      </c>
      <c r="H55" s="1" t="s">
        <v>420</v>
      </c>
      <c r="I55" s="1" t="s">
        <v>421</v>
      </c>
    </row>
    <row r="56" spans="1:9" x14ac:dyDescent="0.3">
      <c r="A56" s="1" t="s">
        <v>422</v>
      </c>
      <c r="B56" s="1" t="s">
        <v>423</v>
      </c>
      <c r="C56" s="1" t="s">
        <v>424</v>
      </c>
      <c r="D56" s="1" t="s">
        <v>425</v>
      </c>
      <c r="E56" s="1" t="s">
        <v>426</v>
      </c>
      <c r="F56" s="1" t="s">
        <v>427</v>
      </c>
      <c r="G56" s="1" t="s">
        <v>140</v>
      </c>
      <c r="H56" s="1" t="s">
        <v>428</v>
      </c>
      <c r="I56" s="1" t="s">
        <v>429</v>
      </c>
    </row>
    <row r="57" spans="1:9" x14ac:dyDescent="0.3">
      <c r="A57" s="1" t="s">
        <v>430</v>
      </c>
      <c r="B57" s="1" t="s">
        <v>431</v>
      </c>
      <c r="C57" s="1" t="s">
        <v>432</v>
      </c>
      <c r="D57" s="1" t="s">
        <v>433</v>
      </c>
      <c r="E57" s="1" t="s">
        <v>434</v>
      </c>
      <c r="F57" s="1" t="s">
        <v>178</v>
      </c>
      <c r="G57" s="1" t="s">
        <v>33</v>
      </c>
      <c r="H57" s="1" t="s">
        <v>435</v>
      </c>
      <c r="I57" s="1" t="s">
        <v>436</v>
      </c>
    </row>
    <row r="58" spans="1:9" x14ac:dyDescent="0.3">
      <c r="A58" s="1" t="s">
        <v>437</v>
      </c>
      <c r="B58" s="1" t="s">
        <v>438</v>
      </c>
      <c r="C58" s="1" t="s">
        <v>439</v>
      </c>
      <c r="D58" s="1" t="s">
        <v>440</v>
      </c>
      <c r="E58" s="1" t="s">
        <v>441</v>
      </c>
      <c r="F58" s="1" t="s">
        <v>442</v>
      </c>
      <c r="G58" s="1" t="s">
        <v>50</v>
      </c>
      <c r="H58" s="1" t="s">
        <v>443</v>
      </c>
      <c r="I58" s="1" t="s">
        <v>444</v>
      </c>
    </row>
    <row r="59" spans="1:9" x14ac:dyDescent="0.3">
      <c r="A59" s="1" t="s">
        <v>445</v>
      </c>
      <c r="B59" s="1" t="s">
        <v>446</v>
      </c>
      <c r="C59" s="1" t="s">
        <v>447</v>
      </c>
      <c r="D59" s="1" t="s">
        <v>448</v>
      </c>
      <c r="E59" s="1" t="s">
        <v>449</v>
      </c>
      <c r="F59" s="1" t="s">
        <v>65</v>
      </c>
      <c r="G59" s="1" t="s">
        <v>66</v>
      </c>
      <c r="H59" s="1" t="s">
        <v>450</v>
      </c>
      <c r="I59" s="1" t="s">
        <v>451</v>
      </c>
    </row>
    <row r="60" spans="1:9" x14ac:dyDescent="0.3">
      <c r="A60" s="1" t="s">
        <v>452</v>
      </c>
      <c r="B60" s="1" t="s">
        <v>453</v>
      </c>
      <c r="C60" s="1" t="s">
        <v>454</v>
      </c>
      <c r="D60" s="1" t="s">
        <v>455</v>
      </c>
      <c r="E60" s="1" t="s">
        <v>456</v>
      </c>
      <c r="F60" s="1" t="s">
        <v>39</v>
      </c>
      <c r="G60" s="1" t="s">
        <v>41</v>
      </c>
      <c r="H60" s="1" t="s">
        <v>457</v>
      </c>
      <c r="I60" s="1" t="s">
        <v>458</v>
      </c>
    </row>
    <row r="61" spans="1:9" x14ac:dyDescent="0.3">
      <c r="A61" s="1" t="s">
        <v>459</v>
      </c>
      <c r="B61" s="1" t="s">
        <v>460</v>
      </c>
      <c r="C61" s="1" t="s">
        <v>461</v>
      </c>
      <c r="D61" s="1" t="s">
        <v>462</v>
      </c>
      <c r="E61" s="1" t="s">
        <v>463</v>
      </c>
      <c r="F61" s="1" t="s">
        <v>464</v>
      </c>
      <c r="G61" s="1" t="s">
        <v>41</v>
      </c>
      <c r="H61" s="1" t="s">
        <v>465</v>
      </c>
      <c r="I61" s="1" t="s">
        <v>466</v>
      </c>
    </row>
    <row r="62" spans="1:9" x14ac:dyDescent="0.3">
      <c r="A62" s="1" t="s">
        <v>467</v>
      </c>
      <c r="B62" s="1" t="s">
        <v>468</v>
      </c>
      <c r="C62" s="1" t="s">
        <v>469</v>
      </c>
      <c r="D62" s="1" t="s">
        <v>272</v>
      </c>
      <c r="E62" s="1" t="s">
        <v>470</v>
      </c>
      <c r="F62" s="1" t="s">
        <v>130</v>
      </c>
      <c r="G62" s="1" t="s">
        <v>131</v>
      </c>
      <c r="H62" s="1" t="s">
        <v>471</v>
      </c>
      <c r="I62" s="1" t="s">
        <v>472</v>
      </c>
    </row>
    <row r="63" spans="1:9" x14ac:dyDescent="0.3">
      <c r="A63" s="1" t="s">
        <v>473</v>
      </c>
      <c r="B63" s="1" t="s">
        <v>474</v>
      </c>
      <c r="C63" s="1" t="s">
        <v>475</v>
      </c>
      <c r="D63" s="1" t="s">
        <v>233</v>
      </c>
      <c r="E63" s="1" t="s">
        <v>476</v>
      </c>
      <c r="F63" s="1" t="s">
        <v>235</v>
      </c>
      <c r="G63" s="1" t="s">
        <v>236</v>
      </c>
      <c r="H63" s="1" t="s">
        <v>477</v>
      </c>
      <c r="I63" s="1" t="s">
        <v>478</v>
      </c>
    </row>
    <row r="64" spans="1:9" x14ac:dyDescent="0.3">
      <c r="A64" s="1" t="s">
        <v>479</v>
      </c>
      <c r="B64" s="1" t="s">
        <v>480</v>
      </c>
      <c r="C64" s="1" t="s">
        <v>481</v>
      </c>
      <c r="D64" s="1" t="s">
        <v>482</v>
      </c>
      <c r="E64" s="1" t="s">
        <v>483</v>
      </c>
      <c r="F64" s="1" t="s">
        <v>484</v>
      </c>
      <c r="G64" s="1" t="s">
        <v>218</v>
      </c>
      <c r="H64" s="1" t="s">
        <v>485</v>
      </c>
      <c r="I64" s="1" t="s">
        <v>486</v>
      </c>
    </row>
    <row r="65" spans="1:9" x14ac:dyDescent="0.3">
      <c r="A65" s="1" t="s">
        <v>487</v>
      </c>
      <c r="B65" s="1" t="s">
        <v>488</v>
      </c>
      <c r="C65" s="1" t="s">
        <v>489</v>
      </c>
      <c r="D65" s="1" t="s">
        <v>235</v>
      </c>
      <c r="E65" s="1" t="s">
        <v>490</v>
      </c>
      <c r="F65" s="1" t="s">
        <v>491</v>
      </c>
      <c r="G65" s="1" t="s">
        <v>236</v>
      </c>
      <c r="H65" s="1" t="s">
        <v>492</v>
      </c>
      <c r="I65" s="1" t="s">
        <v>493</v>
      </c>
    </row>
    <row r="66" spans="1:9" x14ac:dyDescent="0.3">
      <c r="A66" s="1" t="s">
        <v>494</v>
      </c>
      <c r="B66" s="1" t="s">
        <v>495</v>
      </c>
      <c r="C66" s="1" t="s">
        <v>496</v>
      </c>
      <c r="D66" s="1" t="s">
        <v>497</v>
      </c>
      <c r="E66" s="1" t="s">
        <v>498</v>
      </c>
      <c r="F66" s="1" t="s">
        <v>499</v>
      </c>
      <c r="G66" s="1" t="s">
        <v>131</v>
      </c>
      <c r="H66" s="1" t="s">
        <v>500</v>
      </c>
      <c r="I66" s="1" t="s">
        <v>501</v>
      </c>
    </row>
    <row r="67" spans="1:9" x14ac:dyDescent="0.3">
      <c r="A67" s="1" t="s">
        <v>502</v>
      </c>
      <c r="B67" s="1" t="s">
        <v>503</v>
      </c>
      <c r="C67" s="1" t="s">
        <v>504</v>
      </c>
      <c r="D67" s="1" t="s">
        <v>505</v>
      </c>
      <c r="E67" s="1" t="s">
        <v>506</v>
      </c>
      <c r="F67" s="1" t="s">
        <v>507</v>
      </c>
      <c r="G67" s="1" t="s">
        <v>7</v>
      </c>
      <c r="H67" s="1" t="s">
        <v>508</v>
      </c>
      <c r="I67" s="1" t="s">
        <v>509</v>
      </c>
    </row>
    <row r="68" spans="1:9" x14ac:dyDescent="0.3">
      <c r="A68" s="1" t="s">
        <v>510</v>
      </c>
      <c r="B68" s="1" t="s">
        <v>511</v>
      </c>
      <c r="C68" s="1" t="s">
        <v>512</v>
      </c>
      <c r="D68" s="1" t="s">
        <v>106</v>
      </c>
      <c r="E68" s="1" t="s">
        <v>513</v>
      </c>
      <c r="F68" s="1" t="s">
        <v>514</v>
      </c>
      <c r="G68" s="1" t="s">
        <v>107</v>
      </c>
      <c r="H68" s="1" t="s">
        <v>515</v>
      </c>
      <c r="I68" s="1" t="s">
        <v>516</v>
      </c>
    </row>
    <row r="69" spans="1:9" x14ac:dyDescent="0.3">
      <c r="A69" s="1" t="s">
        <v>517</v>
      </c>
      <c r="B69" s="1" t="s">
        <v>518</v>
      </c>
      <c r="C69" s="1" t="s">
        <v>519</v>
      </c>
      <c r="D69" s="1" t="s">
        <v>520</v>
      </c>
      <c r="E69" s="1" t="s">
        <v>521</v>
      </c>
      <c r="F69" s="1" t="s">
        <v>522</v>
      </c>
      <c r="G69" s="1" t="s">
        <v>227</v>
      </c>
      <c r="H69" s="1" t="s">
        <v>523</v>
      </c>
      <c r="I69" s="1" t="s">
        <v>524</v>
      </c>
    </row>
    <row r="70" spans="1:9" x14ac:dyDescent="0.3">
      <c r="A70" s="1" t="s">
        <v>525</v>
      </c>
      <c r="B70" s="1" t="s">
        <v>526</v>
      </c>
      <c r="C70" s="1" t="s">
        <v>527</v>
      </c>
      <c r="D70" s="1" t="s">
        <v>528</v>
      </c>
      <c r="E70" s="1" t="s">
        <v>529</v>
      </c>
      <c r="F70" s="1" t="s">
        <v>528</v>
      </c>
      <c r="G70" s="1" t="s">
        <v>50</v>
      </c>
      <c r="H70" s="1" t="s">
        <v>530</v>
      </c>
      <c r="I70" s="1" t="s">
        <v>531</v>
      </c>
    </row>
    <row r="71" spans="1:9" x14ac:dyDescent="0.3">
      <c r="A71" s="1" t="s">
        <v>532</v>
      </c>
      <c r="B71" s="1" t="s">
        <v>533</v>
      </c>
      <c r="C71" s="1" t="s">
        <v>534</v>
      </c>
      <c r="D71" s="1" t="s">
        <v>535</v>
      </c>
      <c r="E71" s="1" t="s">
        <v>536</v>
      </c>
      <c r="F71" s="1" t="s">
        <v>537</v>
      </c>
      <c r="G71" s="1" t="s">
        <v>16</v>
      </c>
      <c r="H71" s="1" t="s">
        <v>538</v>
      </c>
      <c r="I71" s="1" t="s">
        <v>539</v>
      </c>
    </row>
    <row r="72" spans="1:9" x14ac:dyDescent="0.3">
      <c r="A72" s="1" t="s">
        <v>540</v>
      </c>
      <c r="B72" s="1" t="s">
        <v>541</v>
      </c>
      <c r="C72" s="1" t="s">
        <v>542</v>
      </c>
      <c r="D72" s="1" t="s">
        <v>543</v>
      </c>
      <c r="E72" s="1" t="s">
        <v>544</v>
      </c>
      <c r="F72" s="1" t="s">
        <v>545</v>
      </c>
      <c r="G72" s="1" t="s">
        <v>98</v>
      </c>
      <c r="H72" s="1" t="s">
        <v>546</v>
      </c>
      <c r="I72" s="1" t="s">
        <v>547</v>
      </c>
    </row>
    <row r="73" spans="1:9" x14ac:dyDescent="0.3">
      <c r="A73" s="1" t="s">
        <v>548</v>
      </c>
      <c r="B73" s="1" t="s">
        <v>549</v>
      </c>
      <c r="C73" s="1" t="s">
        <v>550</v>
      </c>
      <c r="D73" s="1" t="s">
        <v>551</v>
      </c>
      <c r="E73" s="1" t="s">
        <v>552</v>
      </c>
      <c r="F73" s="1" t="s">
        <v>217</v>
      </c>
      <c r="G73" s="1" t="s">
        <v>218</v>
      </c>
      <c r="H73" s="1" t="s">
        <v>553</v>
      </c>
      <c r="I73" s="1" t="s">
        <v>554</v>
      </c>
    </row>
    <row r="74" spans="1:9" x14ac:dyDescent="0.3">
      <c r="A74" s="1" t="s">
        <v>555</v>
      </c>
      <c r="B74" s="1" t="s">
        <v>556</v>
      </c>
      <c r="C74" s="1" t="s">
        <v>557</v>
      </c>
      <c r="D74" s="1" t="s">
        <v>558</v>
      </c>
      <c r="E74" s="1" t="s">
        <v>559</v>
      </c>
      <c r="F74" s="1" t="s">
        <v>65</v>
      </c>
      <c r="G74" s="1" t="s">
        <v>66</v>
      </c>
      <c r="H74" s="1" t="s">
        <v>560</v>
      </c>
      <c r="I74" s="1" t="s">
        <v>561</v>
      </c>
    </row>
    <row r="75" spans="1:9" x14ac:dyDescent="0.3">
      <c r="A75" s="1" t="s">
        <v>562</v>
      </c>
      <c r="B75" s="1" t="s">
        <v>563</v>
      </c>
      <c r="C75" s="1" t="s">
        <v>564</v>
      </c>
      <c r="D75" s="1" t="s">
        <v>565</v>
      </c>
      <c r="E75" s="1" t="s">
        <v>566</v>
      </c>
      <c r="F75" s="1" t="s">
        <v>567</v>
      </c>
      <c r="G75" s="1" t="s">
        <v>131</v>
      </c>
      <c r="H75" s="1" t="s">
        <v>568</v>
      </c>
      <c r="I75" s="1" t="s">
        <v>569</v>
      </c>
    </row>
    <row r="76" spans="1:9" x14ac:dyDescent="0.3">
      <c r="A76" s="1" t="s">
        <v>570</v>
      </c>
      <c r="B76" s="1" t="s">
        <v>571</v>
      </c>
      <c r="C76" s="1" t="s">
        <v>572</v>
      </c>
      <c r="D76" s="1" t="s">
        <v>573</v>
      </c>
      <c r="E76" s="1" t="s">
        <v>574</v>
      </c>
      <c r="F76" s="1" t="s">
        <v>419</v>
      </c>
      <c r="G76" s="1" t="s">
        <v>236</v>
      </c>
      <c r="H76" s="1" t="s">
        <v>575</v>
      </c>
      <c r="I76" s="1" t="s">
        <v>576</v>
      </c>
    </row>
    <row r="77" spans="1:9" x14ac:dyDescent="0.3">
      <c r="A77" s="1" t="s">
        <v>577</v>
      </c>
      <c r="B77" s="1" t="s">
        <v>578</v>
      </c>
      <c r="C77" s="1" t="s">
        <v>579</v>
      </c>
      <c r="D77" s="1" t="s">
        <v>580</v>
      </c>
      <c r="E77" s="1" t="s">
        <v>581</v>
      </c>
      <c r="F77" s="1" t="s">
        <v>329</v>
      </c>
      <c r="G77" s="1" t="s">
        <v>98</v>
      </c>
      <c r="H77" s="1" t="s">
        <v>582</v>
      </c>
      <c r="I77" s="1" t="s">
        <v>583</v>
      </c>
    </row>
    <row r="78" spans="1:9" x14ac:dyDescent="0.3">
      <c r="A78" s="1" t="s">
        <v>584</v>
      </c>
      <c r="B78" s="1" t="s">
        <v>585</v>
      </c>
      <c r="C78" s="1" t="s">
        <v>586</v>
      </c>
      <c r="D78" s="1" t="s">
        <v>233</v>
      </c>
      <c r="E78" s="1" t="s">
        <v>587</v>
      </c>
      <c r="F78" s="1" t="s">
        <v>235</v>
      </c>
      <c r="G78" s="1" t="s">
        <v>236</v>
      </c>
      <c r="H78" s="1" t="s">
        <v>588</v>
      </c>
      <c r="I78" s="1" t="s">
        <v>589</v>
      </c>
    </row>
    <row r="79" spans="1:9" x14ac:dyDescent="0.3">
      <c r="A79" s="1" t="s">
        <v>590</v>
      </c>
      <c r="B79" s="1" t="s">
        <v>591</v>
      </c>
      <c r="C79" s="1" t="s">
        <v>592</v>
      </c>
      <c r="D79" s="1" t="s">
        <v>97</v>
      </c>
      <c r="E79" s="1" t="s">
        <v>593</v>
      </c>
      <c r="F79" s="1" t="s">
        <v>594</v>
      </c>
      <c r="G79" s="1" t="s">
        <v>50</v>
      </c>
      <c r="H79" s="1" t="s">
        <v>595</v>
      </c>
      <c r="I79" s="1" t="s">
        <v>596</v>
      </c>
    </row>
    <row r="80" spans="1:9" x14ac:dyDescent="0.3">
      <c r="A80" s="1" t="s">
        <v>597</v>
      </c>
      <c r="B80" s="1" t="s">
        <v>598</v>
      </c>
      <c r="C80" s="1" t="s">
        <v>599</v>
      </c>
      <c r="D80" s="1" t="s">
        <v>600</v>
      </c>
      <c r="E80" s="1" t="s">
        <v>601</v>
      </c>
      <c r="F80" s="1" t="s">
        <v>602</v>
      </c>
      <c r="G80" s="1" t="s">
        <v>131</v>
      </c>
      <c r="H80" s="1" t="s">
        <v>603</v>
      </c>
      <c r="I80" s="1" t="s">
        <v>604</v>
      </c>
    </row>
    <row r="81" spans="1:9" x14ac:dyDescent="0.3">
      <c r="A81" s="1" t="s">
        <v>605</v>
      </c>
      <c r="B81" s="1" t="s">
        <v>606</v>
      </c>
      <c r="C81" s="1" t="s">
        <v>607</v>
      </c>
      <c r="D81" s="1" t="s">
        <v>374</v>
      </c>
      <c r="E81" s="1" t="s">
        <v>608</v>
      </c>
      <c r="F81" s="1" t="s">
        <v>374</v>
      </c>
      <c r="G81" s="1" t="s">
        <v>107</v>
      </c>
      <c r="H81" s="1" t="s">
        <v>609</v>
      </c>
      <c r="I81" s="1" t="s">
        <v>610</v>
      </c>
    </row>
    <row r="82" spans="1:9" x14ac:dyDescent="0.3">
      <c r="A82" s="1" t="s">
        <v>611</v>
      </c>
      <c r="B82" s="1" t="s">
        <v>612</v>
      </c>
      <c r="C82" s="1" t="s">
        <v>613</v>
      </c>
      <c r="D82" s="1" t="s">
        <v>614</v>
      </c>
      <c r="E82" s="1" t="s">
        <v>615</v>
      </c>
      <c r="F82" s="1" t="s">
        <v>235</v>
      </c>
      <c r="G82" s="1" t="s">
        <v>236</v>
      </c>
      <c r="H82" s="1" t="s">
        <v>616</v>
      </c>
      <c r="I82" s="1" t="s">
        <v>617</v>
      </c>
    </row>
    <row r="83" spans="1:9" x14ac:dyDescent="0.3">
      <c r="A83" s="1" t="s">
        <v>618</v>
      </c>
      <c r="B83" s="1" t="s">
        <v>619</v>
      </c>
      <c r="C83" s="1" t="s">
        <v>620</v>
      </c>
      <c r="D83" s="1" t="s">
        <v>233</v>
      </c>
      <c r="E83" s="1" t="s">
        <v>621</v>
      </c>
      <c r="F83" s="1" t="s">
        <v>235</v>
      </c>
      <c r="G83" s="1" t="s">
        <v>236</v>
      </c>
      <c r="H83" s="1" t="s">
        <v>622</v>
      </c>
      <c r="I83" s="1" t="s">
        <v>623</v>
      </c>
    </row>
    <row r="84" spans="1:9" x14ac:dyDescent="0.3">
      <c r="A84" s="1" t="s">
        <v>624</v>
      </c>
      <c r="B84" s="1" t="s">
        <v>625</v>
      </c>
      <c r="C84" s="1" t="s">
        <v>626</v>
      </c>
      <c r="D84" s="1" t="s">
        <v>627</v>
      </c>
      <c r="E84" s="1" t="s">
        <v>628</v>
      </c>
      <c r="F84" s="1" t="s">
        <v>629</v>
      </c>
      <c r="G84" s="1" t="s">
        <v>33</v>
      </c>
      <c r="H84" s="1" t="s">
        <v>630</v>
      </c>
      <c r="I84" s="1" t="s">
        <v>631</v>
      </c>
    </row>
    <row r="85" spans="1:9" x14ac:dyDescent="0.3">
      <c r="A85" s="1" t="s">
        <v>632</v>
      </c>
      <c r="B85" s="1" t="s">
        <v>633</v>
      </c>
      <c r="C85" s="1" t="s">
        <v>634</v>
      </c>
      <c r="D85" s="1" t="s">
        <v>635</v>
      </c>
      <c r="E85" s="1" t="s">
        <v>636</v>
      </c>
      <c r="F85" s="1" t="s">
        <v>65</v>
      </c>
      <c r="G85" s="1" t="s">
        <v>66</v>
      </c>
      <c r="H85" s="1" t="s">
        <v>637</v>
      </c>
      <c r="I85" s="1" t="s">
        <v>638</v>
      </c>
    </row>
    <row r="86" spans="1:9" x14ac:dyDescent="0.3">
      <c r="A86" s="1" t="s">
        <v>639</v>
      </c>
      <c r="B86" s="1" t="s">
        <v>640</v>
      </c>
      <c r="C86" s="1" t="s">
        <v>641</v>
      </c>
      <c r="D86" s="1" t="s">
        <v>233</v>
      </c>
      <c r="E86" s="1" t="s">
        <v>642</v>
      </c>
      <c r="F86" s="1" t="s">
        <v>235</v>
      </c>
      <c r="G86" s="1" t="s">
        <v>236</v>
      </c>
      <c r="H86" s="1" t="s">
        <v>643</v>
      </c>
      <c r="I86" s="1" t="s">
        <v>644</v>
      </c>
    </row>
    <row r="87" spans="1:9" x14ac:dyDescent="0.3">
      <c r="A87" s="1" t="s">
        <v>645</v>
      </c>
      <c r="B87" s="1" t="s">
        <v>646</v>
      </c>
      <c r="C87" s="1" t="s">
        <v>647</v>
      </c>
      <c r="D87" s="1" t="s">
        <v>648</v>
      </c>
      <c r="E87" s="1" t="s">
        <v>649</v>
      </c>
      <c r="F87" s="1" t="s">
        <v>115</v>
      </c>
      <c r="G87" s="1" t="s">
        <v>50</v>
      </c>
      <c r="H87" s="1" t="s">
        <v>650</v>
      </c>
      <c r="I87" s="1" t="s">
        <v>651</v>
      </c>
    </row>
    <row r="88" spans="1:9" x14ac:dyDescent="0.3">
      <c r="A88" s="1" t="s">
        <v>652</v>
      </c>
      <c r="B88" s="1" t="s">
        <v>653</v>
      </c>
      <c r="C88" s="1" t="s">
        <v>654</v>
      </c>
      <c r="D88" s="1" t="s">
        <v>655</v>
      </c>
      <c r="E88" s="1" t="s">
        <v>656</v>
      </c>
      <c r="F88" s="1" t="s">
        <v>655</v>
      </c>
      <c r="G88" s="1" t="s">
        <v>33</v>
      </c>
      <c r="H88" s="1" t="s">
        <v>657</v>
      </c>
      <c r="I88" s="1" t="s">
        <v>658</v>
      </c>
    </row>
    <row r="89" spans="1:9" x14ac:dyDescent="0.3">
      <c r="A89" s="1" t="s">
        <v>659</v>
      </c>
      <c r="B89" s="1" t="s">
        <v>660</v>
      </c>
      <c r="C89" s="1" t="s">
        <v>661</v>
      </c>
      <c r="D89" s="1" t="s">
        <v>662</v>
      </c>
      <c r="E89" s="1" t="s">
        <v>663</v>
      </c>
      <c r="F89" s="1" t="s">
        <v>88</v>
      </c>
      <c r="G89" s="1" t="s">
        <v>89</v>
      </c>
      <c r="H89" s="1" t="s">
        <v>664</v>
      </c>
      <c r="I89" s="1" t="s">
        <v>665</v>
      </c>
    </row>
    <row r="90" spans="1:9" x14ac:dyDescent="0.3">
      <c r="A90" s="1" t="s">
        <v>666</v>
      </c>
      <c r="B90" s="1" t="s">
        <v>667</v>
      </c>
      <c r="C90" s="1" t="s">
        <v>668</v>
      </c>
      <c r="D90" s="1" t="s">
        <v>669</v>
      </c>
      <c r="E90" s="1" t="s">
        <v>670</v>
      </c>
      <c r="F90" s="1" t="s">
        <v>24</v>
      </c>
      <c r="G90" s="1" t="s">
        <v>25</v>
      </c>
      <c r="H90" s="1" t="s">
        <v>671</v>
      </c>
      <c r="I90" s="1" t="s">
        <v>672</v>
      </c>
    </row>
    <row r="91" spans="1:9" x14ac:dyDescent="0.3">
      <c r="A91" s="1" t="s">
        <v>673</v>
      </c>
      <c r="B91" s="1" t="s">
        <v>674</v>
      </c>
      <c r="C91" s="1" t="s">
        <v>675</v>
      </c>
      <c r="D91" s="1" t="s">
        <v>676</v>
      </c>
      <c r="E91" s="1" t="s">
        <v>677</v>
      </c>
      <c r="F91" s="1" t="s">
        <v>678</v>
      </c>
      <c r="G91" s="1" t="s">
        <v>140</v>
      </c>
      <c r="H91" s="1" t="s">
        <v>679</v>
      </c>
      <c r="I91" s="1" t="s">
        <v>680</v>
      </c>
    </row>
    <row r="92" spans="1:9" x14ac:dyDescent="0.3">
      <c r="A92" s="1" t="s">
        <v>681</v>
      </c>
      <c r="B92" s="1" t="s">
        <v>682</v>
      </c>
      <c r="C92" s="1" t="s">
        <v>683</v>
      </c>
      <c r="D92" s="1" t="s">
        <v>684</v>
      </c>
      <c r="E92" s="1" t="s">
        <v>685</v>
      </c>
      <c r="F92" s="1" t="s">
        <v>65</v>
      </c>
      <c r="G92" s="1" t="s">
        <v>66</v>
      </c>
      <c r="H92" s="1" t="s">
        <v>686</v>
      </c>
      <c r="I92" s="1" t="s">
        <v>687</v>
      </c>
    </row>
    <row r="93" spans="1:9" x14ac:dyDescent="0.3">
      <c r="A93" s="1" t="s">
        <v>688</v>
      </c>
      <c r="B93" s="1" t="s">
        <v>689</v>
      </c>
      <c r="C93" s="1" t="s">
        <v>690</v>
      </c>
      <c r="D93" s="1" t="s">
        <v>162</v>
      </c>
      <c r="E93" s="1" t="s">
        <v>691</v>
      </c>
      <c r="F93" s="1" t="s">
        <v>162</v>
      </c>
      <c r="G93" s="1" t="s">
        <v>16</v>
      </c>
      <c r="H93" s="1" t="s">
        <v>692</v>
      </c>
      <c r="I93" s="1" t="s">
        <v>693</v>
      </c>
    </row>
    <row r="94" spans="1:9" x14ac:dyDescent="0.3">
      <c r="A94" s="1" t="s">
        <v>694</v>
      </c>
      <c r="B94" s="1" t="s">
        <v>695</v>
      </c>
      <c r="C94" s="1" t="s">
        <v>696</v>
      </c>
      <c r="D94" s="1" t="s">
        <v>697</v>
      </c>
      <c r="E94" s="1" t="s">
        <v>698</v>
      </c>
      <c r="F94" s="1" t="s">
        <v>217</v>
      </c>
      <c r="G94" s="1" t="s">
        <v>218</v>
      </c>
      <c r="H94" s="1" t="s">
        <v>699</v>
      </c>
      <c r="I94" s="1" t="s">
        <v>700</v>
      </c>
    </row>
    <row r="95" spans="1:9" x14ac:dyDescent="0.3">
      <c r="A95" s="1" t="s">
        <v>701</v>
      </c>
      <c r="B95" s="1" t="s">
        <v>702</v>
      </c>
      <c r="C95" s="1" t="s">
        <v>703</v>
      </c>
      <c r="D95" s="1" t="s">
        <v>704</v>
      </c>
      <c r="E95" s="1" t="s">
        <v>705</v>
      </c>
      <c r="F95" s="1" t="s">
        <v>491</v>
      </c>
      <c r="G95" s="1" t="s">
        <v>236</v>
      </c>
      <c r="H95" s="1" t="s">
        <v>706</v>
      </c>
      <c r="I95" s="1" t="s">
        <v>707</v>
      </c>
    </row>
    <row r="96" spans="1:9" x14ac:dyDescent="0.3">
      <c r="A96" s="1" t="s">
        <v>708</v>
      </c>
      <c r="B96" s="1" t="s">
        <v>709</v>
      </c>
      <c r="C96" s="1" t="s">
        <v>710</v>
      </c>
      <c r="D96" s="1" t="s">
        <v>233</v>
      </c>
      <c r="E96" s="1" t="s">
        <v>711</v>
      </c>
      <c r="F96" s="1" t="s">
        <v>235</v>
      </c>
      <c r="G96" s="1" t="s">
        <v>236</v>
      </c>
      <c r="H96" s="1" t="s">
        <v>712</v>
      </c>
      <c r="I96" s="1" t="s">
        <v>713</v>
      </c>
    </row>
    <row r="97" spans="1:9" x14ac:dyDescent="0.3">
      <c r="A97" s="1" t="s">
        <v>714</v>
      </c>
      <c r="B97" s="1" t="s">
        <v>715</v>
      </c>
      <c r="C97" s="1" t="s">
        <v>716</v>
      </c>
      <c r="D97" s="1" t="s">
        <v>717</v>
      </c>
      <c r="E97" s="1" t="s">
        <v>718</v>
      </c>
      <c r="F97" s="1" t="s">
        <v>719</v>
      </c>
      <c r="G97" s="1" t="s">
        <v>33</v>
      </c>
      <c r="H97" s="1" t="s">
        <v>720</v>
      </c>
      <c r="I97" s="1" t="s">
        <v>721</v>
      </c>
    </row>
    <row r="98" spans="1:9" x14ac:dyDescent="0.3">
      <c r="A98" s="1" t="s">
        <v>722</v>
      </c>
      <c r="B98" s="1" t="s">
        <v>723</v>
      </c>
      <c r="C98" s="1" t="s">
        <v>724</v>
      </c>
      <c r="D98" s="1" t="s">
        <v>725</v>
      </c>
      <c r="E98" s="1" t="s">
        <v>726</v>
      </c>
      <c r="F98" s="1" t="s">
        <v>727</v>
      </c>
      <c r="G98" s="1" t="s">
        <v>140</v>
      </c>
      <c r="H98" s="1" t="s">
        <v>728</v>
      </c>
      <c r="I98" s="1" t="s">
        <v>729</v>
      </c>
    </row>
    <row r="99" spans="1:9" x14ac:dyDescent="0.3">
      <c r="A99" s="1" t="s">
        <v>730</v>
      </c>
      <c r="B99" s="1" t="s">
        <v>731</v>
      </c>
      <c r="C99" s="1" t="s">
        <v>732</v>
      </c>
      <c r="D99" s="1" t="s">
        <v>733</v>
      </c>
      <c r="E99" s="1" t="s">
        <v>734</v>
      </c>
      <c r="F99" s="1" t="s">
        <v>49</v>
      </c>
      <c r="G99" s="1" t="s">
        <v>50</v>
      </c>
      <c r="H99" s="1" t="s">
        <v>735</v>
      </c>
      <c r="I99" s="1" t="s">
        <v>736</v>
      </c>
    </row>
    <row r="100" spans="1:9" x14ac:dyDescent="0.3">
      <c r="A100" s="1" t="s">
        <v>737</v>
      </c>
      <c r="B100" s="1" t="s">
        <v>738</v>
      </c>
      <c r="C100" s="1" t="s">
        <v>739</v>
      </c>
      <c r="D100" s="1" t="s">
        <v>740</v>
      </c>
      <c r="E100" s="1" t="s">
        <v>741</v>
      </c>
      <c r="F100" s="1" t="s">
        <v>499</v>
      </c>
      <c r="G100" s="1" t="s">
        <v>131</v>
      </c>
      <c r="H100" s="1" t="s">
        <v>742</v>
      </c>
      <c r="I100" s="1" t="s">
        <v>743</v>
      </c>
    </row>
    <row r="101" spans="1:9" x14ac:dyDescent="0.3">
      <c r="A101" s="1" t="s">
        <v>744</v>
      </c>
      <c r="B101" s="1" t="s">
        <v>745</v>
      </c>
      <c r="C101" s="1" t="s">
        <v>746</v>
      </c>
      <c r="D101" s="1" t="s">
        <v>747</v>
      </c>
      <c r="E101" s="1" t="s">
        <v>748</v>
      </c>
      <c r="F101" s="1" t="s">
        <v>749</v>
      </c>
      <c r="G101" s="1" t="s">
        <v>227</v>
      </c>
      <c r="H101" s="1" t="s">
        <v>750</v>
      </c>
      <c r="I101" s="1" t="s">
        <v>751</v>
      </c>
    </row>
    <row r="102" spans="1:9" x14ac:dyDescent="0.3">
      <c r="A102" s="1" t="s">
        <v>752</v>
      </c>
      <c r="B102" s="1" t="s">
        <v>753</v>
      </c>
      <c r="C102" s="1" t="s">
        <v>754</v>
      </c>
      <c r="D102" s="1" t="s">
        <v>755</v>
      </c>
      <c r="E102" s="1" t="s">
        <v>756</v>
      </c>
      <c r="F102" s="1" t="s">
        <v>757</v>
      </c>
      <c r="G102" s="1" t="s">
        <v>50</v>
      </c>
      <c r="H102" s="1" t="s">
        <v>758</v>
      </c>
      <c r="I102" s="1" t="s">
        <v>759</v>
      </c>
    </row>
    <row r="103" spans="1:9" x14ac:dyDescent="0.3">
      <c r="A103" s="1" t="s">
        <v>760</v>
      </c>
      <c r="B103" s="1" t="s">
        <v>761</v>
      </c>
      <c r="C103" s="1" t="s">
        <v>762</v>
      </c>
      <c r="D103" s="1" t="s">
        <v>763</v>
      </c>
      <c r="E103" s="1" t="s">
        <v>764</v>
      </c>
      <c r="F103" s="1" t="s">
        <v>252</v>
      </c>
      <c r="G103" s="1" t="s">
        <v>89</v>
      </c>
      <c r="H103" s="1" t="s">
        <v>765</v>
      </c>
      <c r="I103" s="1" t="s">
        <v>766</v>
      </c>
    </row>
    <row r="104" spans="1:9" x14ac:dyDescent="0.3">
      <c r="A104" s="1" t="s">
        <v>767</v>
      </c>
      <c r="B104" s="1" t="s">
        <v>768</v>
      </c>
      <c r="C104" s="1" t="s">
        <v>769</v>
      </c>
      <c r="D104" s="1" t="s">
        <v>770</v>
      </c>
      <c r="E104" s="1" t="s">
        <v>771</v>
      </c>
      <c r="F104" s="1" t="s">
        <v>464</v>
      </c>
      <c r="G104" s="1" t="s">
        <v>41</v>
      </c>
      <c r="H104" s="1" t="s">
        <v>772</v>
      </c>
      <c r="I104" s="1" t="s">
        <v>773</v>
      </c>
    </row>
    <row r="105" spans="1:9" x14ac:dyDescent="0.3">
      <c r="A105" s="1" t="s">
        <v>774</v>
      </c>
      <c r="B105" s="1" t="s">
        <v>775</v>
      </c>
      <c r="C105" s="1" t="s">
        <v>776</v>
      </c>
      <c r="D105" s="1" t="s">
        <v>777</v>
      </c>
      <c r="E105" s="1" t="s">
        <v>778</v>
      </c>
      <c r="F105" s="1" t="s">
        <v>24</v>
      </c>
      <c r="G105" s="1" t="s">
        <v>25</v>
      </c>
      <c r="H105" s="1" t="s">
        <v>779</v>
      </c>
      <c r="I105" s="1" t="s">
        <v>780</v>
      </c>
    </row>
    <row r="106" spans="1:9" x14ac:dyDescent="0.3">
      <c r="A106" s="1" t="s">
        <v>781</v>
      </c>
      <c r="B106" s="1" t="s">
        <v>782</v>
      </c>
      <c r="C106" s="1" t="s">
        <v>783</v>
      </c>
      <c r="D106" s="1" t="s">
        <v>233</v>
      </c>
      <c r="E106" s="1" t="s">
        <v>784</v>
      </c>
      <c r="F106" s="1" t="s">
        <v>235</v>
      </c>
      <c r="G106" s="1" t="s">
        <v>236</v>
      </c>
      <c r="H106" s="1" t="s">
        <v>785</v>
      </c>
      <c r="I106" s="1" t="s">
        <v>786</v>
      </c>
    </row>
    <row r="107" spans="1:9" x14ac:dyDescent="0.3">
      <c r="A107" s="1" t="s">
        <v>787</v>
      </c>
      <c r="B107" s="1" t="s">
        <v>788</v>
      </c>
      <c r="C107" s="1" t="s">
        <v>789</v>
      </c>
      <c r="D107" s="1" t="s">
        <v>790</v>
      </c>
      <c r="E107" s="1" t="s">
        <v>791</v>
      </c>
      <c r="F107" s="1" t="s">
        <v>65</v>
      </c>
      <c r="G107" s="1" t="s">
        <v>66</v>
      </c>
      <c r="H107" s="1" t="s">
        <v>792</v>
      </c>
      <c r="I107" s="1" t="s">
        <v>793</v>
      </c>
    </row>
    <row r="108" spans="1:9" x14ac:dyDescent="0.3">
      <c r="A108" s="1" t="s">
        <v>794</v>
      </c>
      <c r="B108" s="1" t="s">
        <v>795</v>
      </c>
      <c r="C108" s="1" t="s">
        <v>796</v>
      </c>
      <c r="D108" s="1" t="s">
        <v>797</v>
      </c>
      <c r="E108" s="1" t="s">
        <v>798</v>
      </c>
      <c r="F108" s="1" t="s">
        <v>374</v>
      </c>
      <c r="G108" s="1" t="s">
        <v>107</v>
      </c>
      <c r="H108" s="1" t="s">
        <v>799</v>
      </c>
      <c r="I108" s="1" t="s">
        <v>800</v>
      </c>
    </row>
    <row r="109" spans="1:9" x14ac:dyDescent="0.3">
      <c r="A109" s="1" t="s">
        <v>801</v>
      </c>
      <c r="B109" s="1" t="s">
        <v>802</v>
      </c>
      <c r="C109" s="1" t="s">
        <v>803</v>
      </c>
      <c r="D109" s="1" t="s">
        <v>804</v>
      </c>
      <c r="E109" s="1" t="s">
        <v>805</v>
      </c>
      <c r="F109" s="1" t="s">
        <v>65</v>
      </c>
      <c r="G109" s="1" t="s">
        <v>66</v>
      </c>
      <c r="H109" s="1" t="s">
        <v>806</v>
      </c>
      <c r="I109" s="1" t="s">
        <v>807</v>
      </c>
    </row>
    <row r="110" spans="1:9" x14ac:dyDescent="0.3">
      <c r="A110" s="1" t="s">
        <v>808</v>
      </c>
      <c r="B110" s="1" t="s">
        <v>809</v>
      </c>
      <c r="C110" s="1" t="s">
        <v>810</v>
      </c>
      <c r="D110" s="1" t="s">
        <v>811</v>
      </c>
      <c r="E110" s="1" t="s">
        <v>812</v>
      </c>
      <c r="F110" s="1" t="s">
        <v>15</v>
      </c>
      <c r="G110" s="1" t="s">
        <v>16</v>
      </c>
      <c r="H110" s="1" t="s">
        <v>813</v>
      </c>
      <c r="I110" s="1" t="s">
        <v>814</v>
      </c>
    </row>
    <row r="111" spans="1:9" x14ac:dyDescent="0.3">
      <c r="A111" s="1" t="s">
        <v>815</v>
      </c>
      <c r="B111" s="1" t="s">
        <v>816</v>
      </c>
      <c r="C111" s="1" t="s">
        <v>817</v>
      </c>
      <c r="D111" s="1" t="s">
        <v>818</v>
      </c>
      <c r="E111" s="1" t="s">
        <v>819</v>
      </c>
      <c r="F111" s="1" t="s">
        <v>106</v>
      </c>
      <c r="G111" s="1" t="s">
        <v>107</v>
      </c>
      <c r="H111" s="1" t="s">
        <v>820</v>
      </c>
      <c r="I111" s="1" t="s">
        <v>821</v>
      </c>
    </row>
    <row r="112" spans="1:9" x14ac:dyDescent="0.3">
      <c r="A112" s="1" t="s">
        <v>822</v>
      </c>
      <c r="B112" s="1" t="s">
        <v>823</v>
      </c>
      <c r="C112" s="1" t="s">
        <v>824</v>
      </c>
      <c r="D112" s="1" t="s">
        <v>825</v>
      </c>
      <c r="E112" s="1" t="s">
        <v>826</v>
      </c>
      <c r="F112" s="1" t="s">
        <v>235</v>
      </c>
      <c r="G112" s="1" t="s">
        <v>236</v>
      </c>
      <c r="H112" s="1" t="s">
        <v>827</v>
      </c>
      <c r="I112" s="1" t="s">
        <v>828</v>
      </c>
    </row>
    <row r="113" spans="1:9" x14ac:dyDescent="0.3">
      <c r="A113" s="1" t="s">
        <v>829</v>
      </c>
      <c r="B113" s="1" t="s">
        <v>830</v>
      </c>
      <c r="C113" s="1" t="s">
        <v>831</v>
      </c>
      <c r="D113" s="1" t="s">
        <v>300</v>
      </c>
      <c r="E113" s="1" t="s">
        <v>832</v>
      </c>
      <c r="F113" s="1" t="s">
        <v>217</v>
      </c>
      <c r="G113" s="1" t="s">
        <v>218</v>
      </c>
      <c r="H113" s="1" t="s">
        <v>833</v>
      </c>
      <c r="I113" s="1" t="s">
        <v>834</v>
      </c>
    </row>
    <row r="114" spans="1:9" x14ac:dyDescent="0.3">
      <c r="A114" s="1" t="s">
        <v>835</v>
      </c>
      <c r="B114" s="1" t="s">
        <v>836</v>
      </c>
      <c r="C114" s="1" t="s">
        <v>837</v>
      </c>
      <c r="D114" s="1" t="s">
        <v>838</v>
      </c>
      <c r="E114" s="1" t="s">
        <v>839</v>
      </c>
      <c r="F114" s="1" t="s">
        <v>374</v>
      </c>
      <c r="G114" s="1" t="s">
        <v>107</v>
      </c>
      <c r="H114" s="1" t="s">
        <v>840</v>
      </c>
      <c r="I114" s="1" t="s">
        <v>841</v>
      </c>
    </row>
    <row r="115" spans="1:9" x14ac:dyDescent="0.3">
      <c r="A115" s="1" t="s">
        <v>842</v>
      </c>
      <c r="B115" s="1" t="s">
        <v>843</v>
      </c>
      <c r="C115" s="1" t="s">
        <v>844</v>
      </c>
      <c r="D115" s="1" t="s">
        <v>845</v>
      </c>
      <c r="E115" s="1" t="s">
        <v>846</v>
      </c>
      <c r="F115" s="1" t="s">
        <v>678</v>
      </c>
      <c r="G115" s="1" t="s">
        <v>140</v>
      </c>
      <c r="H115" s="1" t="s">
        <v>847</v>
      </c>
      <c r="I115" s="1" t="s">
        <v>848</v>
      </c>
    </row>
    <row r="116" spans="1:9" x14ac:dyDescent="0.3">
      <c r="A116" s="1" t="s">
        <v>849</v>
      </c>
      <c r="B116" s="1" t="s">
        <v>850</v>
      </c>
      <c r="C116" s="1" t="s">
        <v>851</v>
      </c>
      <c r="D116" s="1" t="s">
        <v>852</v>
      </c>
      <c r="E116" s="1" t="s">
        <v>853</v>
      </c>
      <c r="F116" s="1" t="s">
        <v>854</v>
      </c>
      <c r="G116" s="1" t="s">
        <v>25</v>
      </c>
      <c r="H116" s="1" t="s">
        <v>855</v>
      </c>
      <c r="I116" s="1" t="s">
        <v>856</v>
      </c>
    </row>
    <row r="117" spans="1:9" x14ac:dyDescent="0.3">
      <c r="A117" s="1" t="s">
        <v>857</v>
      </c>
      <c r="B117" s="1" t="s">
        <v>858</v>
      </c>
      <c r="C117" s="1" t="s">
        <v>859</v>
      </c>
      <c r="D117" s="1" t="s">
        <v>860</v>
      </c>
      <c r="E117" s="1" t="s">
        <v>861</v>
      </c>
      <c r="F117" s="1" t="s">
        <v>862</v>
      </c>
      <c r="G117" s="1" t="s">
        <v>863</v>
      </c>
      <c r="H117" s="1" t="s">
        <v>864</v>
      </c>
      <c r="I117" s="1" t="s">
        <v>865</v>
      </c>
    </row>
    <row r="118" spans="1:9" x14ac:dyDescent="0.3">
      <c r="A118" s="1" t="s">
        <v>866</v>
      </c>
      <c r="B118" s="1" t="s">
        <v>867</v>
      </c>
      <c r="C118" s="1" t="s">
        <v>868</v>
      </c>
      <c r="D118" s="1" t="s">
        <v>869</v>
      </c>
      <c r="E118" s="1" t="s">
        <v>870</v>
      </c>
      <c r="F118" s="1" t="s">
        <v>65</v>
      </c>
      <c r="G118" s="1" t="s">
        <v>66</v>
      </c>
      <c r="H118" s="1" t="s">
        <v>871</v>
      </c>
      <c r="I118" s="1" t="s">
        <v>872</v>
      </c>
    </row>
    <row r="119" spans="1:9" x14ac:dyDescent="0.3">
      <c r="A119" s="1" t="s">
        <v>873</v>
      </c>
      <c r="B119" s="1" t="s">
        <v>874</v>
      </c>
      <c r="C119" s="1" t="s">
        <v>875</v>
      </c>
      <c r="D119" s="1" t="s">
        <v>876</v>
      </c>
      <c r="E119" s="1" t="s">
        <v>877</v>
      </c>
      <c r="F119" s="1" t="s">
        <v>878</v>
      </c>
      <c r="G119" s="1" t="s">
        <v>218</v>
      </c>
      <c r="H119" s="1" t="s">
        <v>879</v>
      </c>
      <c r="I119" s="1" t="s">
        <v>880</v>
      </c>
    </row>
    <row r="120" spans="1:9" x14ac:dyDescent="0.3">
      <c r="A120" s="1" t="s">
        <v>881</v>
      </c>
      <c r="B120" s="1" t="s">
        <v>882</v>
      </c>
      <c r="C120" s="1" t="s">
        <v>883</v>
      </c>
      <c r="D120" s="1" t="s">
        <v>884</v>
      </c>
      <c r="E120" s="1" t="s">
        <v>885</v>
      </c>
      <c r="F120" s="1" t="s">
        <v>886</v>
      </c>
      <c r="G120" s="1" t="s">
        <v>140</v>
      </c>
      <c r="H120" s="1" t="s">
        <v>887</v>
      </c>
      <c r="I120" s="1" t="s">
        <v>888</v>
      </c>
    </row>
    <row r="121" spans="1:9" x14ac:dyDescent="0.3">
      <c r="A121" s="1" t="s">
        <v>889</v>
      </c>
      <c r="B121" s="1" t="s">
        <v>890</v>
      </c>
      <c r="C121" s="1" t="s">
        <v>891</v>
      </c>
      <c r="D121" s="1" t="s">
        <v>892</v>
      </c>
      <c r="E121" s="1" t="s">
        <v>893</v>
      </c>
      <c r="F121" s="1" t="s">
        <v>749</v>
      </c>
      <c r="G121" s="1" t="s">
        <v>227</v>
      </c>
      <c r="H121" s="1" t="s">
        <v>894</v>
      </c>
      <c r="I121" s="1" t="s">
        <v>895</v>
      </c>
    </row>
    <row r="122" spans="1:9" x14ac:dyDescent="0.3">
      <c r="A122" s="1" t="s">
        <v>896</v>
      </c>
      <c r="B122" s="1" t="s">
        <v>897</v>
      </c>
      <c r="C122" s="1" t="s">
        <v>898</v>
      </c>
      <c r="D122" s="1" t="s">
        <v>233</v>
      </c>
      <c r="E122" s="1" t="s">
        <v>899</v>
      </c>
      <c r="F122" s="1" t="s">
        <v>235</v>
      </c>
      <c r="G122" s="1" t="s">
        <v>236</v>
      </c>
      <c r="H122" s="1" t="s">
        <v>900</v>
      </c>
      <c r="I122" s="1" t="s">
        <v>901</v>
      </c>
    </row>
    <row r="123" spans="1:9" x14ac:dyDescent="0.3">
      <c r="A123" s="1" t="s">
        <v>902</v>
      </c>
      <c r="B123" s="1" t="s">
        <v>903</v>
      </c>
      <c r="C123" s="1" t="s">
        <v>904</v>
      </c>
      <c r="D123" s="1" t="s">
        <v>905</v>
      </c>
      <c r="E123" s="1" t="s">
        <v>906</v>
      </c>
      <c r="F123" s="1" t="s">
        <v>537</v>
      </c>
      <c r="G123" s="1" t="s">
        <v>16</v>
      </c>
      <c r="H123" s="1" t="s">
        <v>907</v>
      </c>
      <c r="I123" s="1" t="s">
        <v>908</v>
      </c>
    </row>
    <row r="124" spans="1:9" x14ac:dyDescent="0.3">
      <c r="A124" s="1" t="s">
        <v>909</v>
      </c>
      <c r="B124" s="1" t="s">
        <v>910</v>
      </c>
      <c r="C124" s="1" t="s">
        <v>911</v>
      </c>
      <c r="D124" s="1" t="s">
        <v>912</v>
      </c>
      <c r="E124" s="1" t="s">
        <v>913</v>
      </c>
      <c r="F124" s="1" t="s">
        <v>235</v>
      </c>
      <c r="G124" s="1" t="s">
        <v>236</v>
      </c>
      <c r="H124" s="1" t="s">
        <v>914</v>
      </c>
      <c r="I124" s="1" t="s">
        <v>915</v>
      </c>
    </row>
    <row r="125" spans="1:9" x14ac:dyDescent="0.3">
      <c r="A125" s="1" t="s">
        <v>916</v>
      </c>
      <c r="B125" s="1" t="s">
        <v>917</v>
      </c>
      <c r="C125" s="1" t="s">
        <v>918</v>
      </c>
      <c r="D125" s="1" t="s">
        <v>919</v>
      </c>
      <c r="E125" s="1" t="s">
        <v>920</v>
      </c>
      <c r="F125" s="1" t="s">
        <v>65</v>
      </c>
      <c r="G125" s="1" t="s">
        <v>66</v>
      </c>
      <c r="H125" s="1" t="s">
        <v>921</v>
      </c>
      <c r="I125" s="1" t="s">
        <v>922</v>
      </c>
    </row>
    <row r="126" spans="1:9" x14ac:dyDescent="0.3">
      <c r="A126" s="1" t="s">
        <v>923</v>
      </c>
      <c r="B126" s="1" t="s">
        <v>924</v>
      </c>
      <c r="C126" s="1" t="s">
        <v>925</v>
      </c>
      <c r="D126" s="1" t="s">
        <v>926</v>
      </c>
      <c r="E126" s="1" t="s">
        <v>927</v>
      </c>
      <c r="F126" s="1" t="s">
        <v>235</v>
      </c>
      <c r="G126" s="1" t="s">
        <v>236</v>
      </c>
      <c r="H126" s="1" t="s">
        <v>928</v>
      </c>
      <c r="I126" s="1" t="s">
        <v>929</v>
      </c>
    </row>
    <row r="127" spans="1:9" x14ac:dyDescent="0.3">
      <c r="A127" s="1" t="s">
        <v>930</v>
      </c>
      <c r="B127" s="1" t="s">
        <v>931</v>
      </c>
      <c r="C127" s="1" t="s">
        <v>932</v>
      </c>
      <c r="D127" s="1" t="s">
        <v>933</v>
      </c>
      <c r="E127" s="1" t="s">
        <v>934</v>
      </c>
      <c r="F127" s="1" t="s">
        <v>935</v>
      </c>
      <c r="G127" s="1" t="s">
        <v>98</v>
      </c>
      <c r="H127" s="1" t="s">
        <v>936</v>
      </c>
      <c r="I127" s="1" t="s">
        <v>937</v>
      </c>
    </row>
    <row r="128" spans="1:9" x14ac:dyDescent="0.3">
      <c r="A128" s="1" t="s">
        <v>938</v>
      </c>
      <c r="B128" s="1" t="s">
        <v>939</v>
      </c>
      <c r="C128" s="1" t="s">
        <v>940</v>
      </c>
      <c r="D128" s="1" t="s">
        <v>941</v>
      </c>
      <c r="E128" s="1" t="s">
        <v>942</v>
      </c>
      <c r="F128" s="1" t="s">
        <v>351</v>
      </c>
      <c r="G128" s="1" t="s">
        <v>41</v>
      </c>
      <c r="H128" s="1" t="s">
        <v>943</v>
      </c>
      <c r="I128" s="1" t="s">
        <v>944</v>
      </c>
    </row>
    <row r="129" spans="1:9" x14ac:dyDescent="0.3">
      <c r="A129" s="1" t="s">
        <v>945</v>
      </c>
      <c r="B129" s="1" t="s">
        <v>946</v>
      </c>
      <c r="C129" s="1" t="s">
        <v>947</v>
      </c>
      <c r="D129" s="1" t="s">
        <v>427</v>
      </c>
      <c r="E129" s="1" t="s">
        <v>948</v>
      </c>
      <c r="F129" s="1" t="s">
        <v>514</v>
      </c>
      <c r="G129" s="1" t="s">
        <v>107</v>
      </c>
      <c r="H129" s="1" t="s">
        <v>949</v>
      </c>
      <c r="I129" s="1" t="s">
        <v>950</v>
      </c>
    </row>
    <row r="130" spans="1:9" x14ac:dyDescent="0.3">
      <c r="A130" s="1" t="s">
        <v>951</v>
      </c>
      <c r="B130" s="1" t="s">
        <v>952</v>
      </c>
      <c r="C130" s="1" t="s">
        <v>953</v>
      </c>
      <c r="D130" s="1" t="s">
        <v>954</v>
      </c>
      <c r="E130" s="1" t="s">
        <v>955</v>
      </c>
      <c r="F130" s="1" t="s">
        <v>65</v>
      </c>
      <c r="G130" s="1" t="s">
        <v>66</v>
      </c>
      <c r="H130" s="1" t="s">
        <v>956</v>
      </c>
      <c r="I130" s="1" t="s">
        <v>957</v>
      </c>
    </row>
    <row r="131" spans="1:9" x14ac:dyDescent="0.3">
      <c r="A131" s="1" t="s">
        <v>958</v>
      </c>
      <c r="B131" s="1" t="s">
        <v>959</v>
      </c>
      <c r="C131" s="1" t="s">
        <v>960</v>
      </c>
      <c r="D131" s="1" t="s">
        <v>961</v>
      </c>
      <c r="E131" s="1" t="s">
        <v>962</v>
      </c>
      <c r="F131" s="1" t="s">
        <v>374</v>
      </c>
      <c r="G131" s="1" t="s">
        <v>107</v>
      </c>
      <c r="H131" s="1" t="s">
        <v>963</v>
      </c>
      <c r="I131" s="1" t="s">
        <v>964</v>
      </c>
    </row>
    <row r="132" spans="1:9" x14ac:dyDescent="0.3">
      <c r="A132" s="1" t="s">
        <v>965</v>
      </c>
      <c r="B132" s="1" t="s">
        <v>966</v>
      </c>
      <c r="C132" s="1" t="s">
        <v>967</v>
      </c>
      <c r="D132" s="1" t="s">
        <v>968</v>
      </c>
      <c r="E132" s="1" t="s">
        <v>969</v>
      </c>
      <c r="F132" s="1" t="s">
        <v>629</v>
      </c>
      <c r="G132" s="1" t="s">
        <v>33</v>
      </c>
      <c r="H132" s="1" t="s">
        <v>970</v>
      </c>
      <c r="I132" s="1" t="s">
        <v>971</v>
      </c>
    </row>
    <row r="133" spans="1:9" x14ac:dyDescent="0.3">
      <c r="A133" s="1" t="s">
        <v>972</v>
      </c>
      <c r="B133" s="1" t="s">
        <v>973</v>
      </c>
      <c r="C133" s="1" t="s">
        <v>974</v>
      </c>
      <c r="D133" s="1" t="s">
        <v>975</v>
      </c>
      <c r="E133" s="1" t="s">
        <v>976</v>
      </c>
      <c r="F133" s="1" t="s">
        <v>968</v>
      </c>
      <c r="G133" s="1" t="s">
        <v>98</v>
      </c>
      <c r="H133" s="1" t="s">
        <v>977</v>
      </c>
      <c r="I133" s="1" t="s">
        <v>978</v>
      </c>
    </row>
    <row r="134" spans="1:9" x14ac:dyDescent="0.3">
      <c r="A134" s="1" t="s">
        <v>979</v>
      </c>
      <c r="B134" s="1" t="s">
        <v>980</v>
      </c>
      <c r="C134" s="1" t="s">
        <v>981</v>
      </c>
      <c r="D134" s="1" t="s">
        <v>982</v>
      </c>
      <c r="E134" s="1" t="s">
        <v>983</v>
      </c>
      <c r="F134" s="1" t="s">
        <v>65</v>
      </c>
      <c r="G134" s="1" t="s">
        <v>66</v>
      </c>
      <c r="H134" s="1" t="s">
        <v>984</v>
      </c>
      <c r="I134" s="1" t="s">
        <v>985</v>
      </c>
    </row>
    <row r="135" spans="1:9" x14ac:dyDescent="0.3">
      <c r="A135" s="1" t="s">
        <v>986</v>
      </c>
      <c r="B135" s="1" t="s">
        <v>987</v>
      </c>
      <c r="C135" s="1" t="s">
        <v>988</v>
      </c>
      <c r="D135" s="1" t="s">
        <v>989</v>
      </c>
      <c r="E135" s="1" t="s">
        <v>990</v>
      </c>
      <c r="F135" s="1" t="s">
        <v>130</v>
      </c>
      <c r="G135" s="1" t="s">
        <v>131</v>
      </c>
      <c r="H135" s="1" t="s">
        <v>991</v>
      </c>
      <c r="I135" s="1" t="s">
        <v>992</v>
      </c>
    </row>
    <row r="136" spans="1:9" x14ac:dyDescent="0.3">
      <c r="A136" s="1" t="s">
        <v>993</v>
      </c>
      <c r="B136" s="1" t="s">
        <v>994</v>
      </c>
      <c r="C136" s="1" t="s">
        <v>995</v>
      </c>
      <c r="D136" s="1" t="s">
        <v>996</v>
      </c>
      <c r="E136" s="1" t="s">
        <v>997</v>
      </c>
      <c r="F136" s="1" t="s">
        <v>998</v>
      </c>
      <c r="G136" s="1" t="s">
        <v>218</v>
      </c>
      <c r="H136" s="1" t="s">
        <v>999</v>
      </c>
      <c r="I136" s="1" t="s">
        <v>1000</v>
      </c>
    </row>
    <row r="137" spans="1:9" x14ac:dyDescent="0.3">
      <c r="A137" s="1" t="s">
        <v>1001</v>
      </c>
      <c r="B137" s="1" t="s">
        <v>1002</v>
      </c>
      <c r="C137" s="1" t="s">
        <v>1003</v>
      </c>
      <c r="D137" s="1" t="s">
        <v>1004</v>
      </c>
      <c r="E137" s="1" t="s">
        <v>1005</v>
      </c>
      <c r="F137" s="1" t="s">
        <v>1006</v>
      </c>
      <c r="G137" s="1" t="s">
        <v>89</v>
      </c>
      <c r="H137" s="1" t="s">
        <v>1007</v>
      </c>
      <c r="I137" s="1" t="s">
        <v>1008</v>
      </c>
    </row>
    <row r="138" spans="1:9" x14ac:dyDescent="0.3">
      <c r="A138" s="1" t="s">
        <v>1009</v>
      </c>
      <c r="B138" s="1" t="s">
        <v>1010</v>
      </c>
      <c r="C138" s="1" t="s">
        <v>1011</v>
      </c>
      <c r="D138" s="1" t="s">
        <v>1012</v>
      </c>
      <c r="E138" s="1" t="s">
        <v>1013</v>
      </c>
      <c r="F138" s="1" t="s">
        <v>15</v>
      </c>
      <c r="G138" s="1" t="s">
        <v>16</v>
      </c>
      <c r="H138" s="1" t="s">
        <v>1014</v>
      </c>
      <c r="I138" s="1" t="s">
        <v>1015</v>
      </c>
    </row>
    <row r="139" spans="1:9" x14ac:dyDescent="0.3">
      <c r="A139" s="1" t="s">
        <v>1016</v>
      </c>
      <c r="B139" s="1" t="s">
        <v>1017</v>
      </c>
      <c r="C139" s="1" t="s">
        <v>1018</v>
      </c>
      <c r="D139" s="1" t="s">
        <v>1019</v>
      </c>
      <c r="E139" s="1" t="s">
        <v>1020</v>
      </c>
      <c r="F139" s="1" t="s">
        <v>65</v>
      </c>
      <c r="G139" s="1" t="s">
        <v>66</v>
      </c>
      <c r="H139" s="1" t="s">
        <v>1021</v>
      </c>
      <c r="I139" s="1" t="s">
        <v>1022</v>
      </c>
    </row>
    <row r="140" spans="1:9" x14ac:dyDescent="0.3">
      <c r="A140" s="1" t="s">
        <v>1023</v>
      </c>
      <c r="B140" s="1" t="s">
        <v>1024</v>
      </c>
      <c r="C140" s="1" t="s">
        <v>1025</v>
      </c>
      <c r="D140" s="1" t="s">
        <v>1026</v>
      </c>
      <c r="E140" s="1" t="s">
        <v>1027</v>
      </c>
      <c r="F140" s="1" t="s">
        <v>194</v>
      </c>
      <c r="G140" s="1" t="s">
        <v>41</v>
      </c>
      <c r="H140" s="1" t="s">
        <v>1028</v>
      </c>
      <c r="I140" s="1" t="s">
        <v>1029</v>
      </c>
    </row>
    <row r="141" spans="1:9" x14ac:dyDescent="0.3">
      <c r="A141" s="1" t="s">
        <v>1030</v>
      </c>
      <c r="B141" s="1" t="s">
        <v>1031</v>
      </c>
      <c r="C141" s="1" t="s">
        <v>1032</v>
      </c>
      <c r="D141" s="1" t="s">
        <v>1033</v>
      </c>
      <c r="E141" s="1" t="s">
        <v>1034</v>
      </c>
      <c r="F141" s="1" t="s">
        <v>235</v>
      </c>
      <c r="G141" s="1" t="s">
        <v>236</v>
      </c>
      <c r="H141" s="1" t="s">
        <v>1035</v>
      </c>
      <c r="I141" s="1" t="s">
        <v>1036</v>
      </c>
    </row>
    <row r="142" spans="1:9" x14ac:dyDescent="0.3">
      <c r="A142" s="1" t="s">
        <v>1037</v>
      </c>
      <c r="B142" s="1" t="s">
        <v>1038</v>
      </c>
      <c r="C142" s="1" t="s">
        <v>1039</v>
      </c>
      <c r="D142" s="1" t="s">
        <v>1040</v>
      </c>
      <c r="E142" s="1" t="s">
        <v>1041</v>
      </c>
      <c r="F142" s="1" t="s">
        <v>678</v>
      </c>
      <c r="G142" s="1" t="s">
        <v>140</v>
      </c>
      <c r="H142" s="1" t="s">
        <v>1042</v>
      </c>
      <c r="I142" s="1" t="s">
        <v>1043</v>
      </c>
    </row>
    <row r="143" spans="1:9" x14ac:dyDescent="0.3">
      <c r="A143" s="1" t="s">
        <v>1044</v>
      </c>
      <c r="B143" s="1" t="s">
        <v>1045</v>
      </c>
      <c r="C143" s="1" t="s">
        <v>1046</v>
      </c>
      <c r="D143" s="1" t="s">
        <v>1047</v>
      </c>
      <c r="E143" s="1" t="s">
        <v>1048</v>
      </c>
      <c r="F143" s="1" t="s">
        <v>15</v>
      </c>
      <c r="G143" s="1" t="s">
        <v>16</v>
      </c>
      <c r="H143" s="1" t="s">
        <v>1049</v>
      </c>
      <c r="I143" s="1" t="s">
        <v>1050</v>
      </c>
    </row>
    <row r="144" spans="1:9" x14ac:dyDescent="0.3">
      <c r="A144" s="1" t="s">
        <v>1051</v>
      </c>
      <c r="B144" s="1" t="s">
        <v>1052</v>
      </c>
      <c r="C144" s="1" t="s">
        <v>1053</v>
      </c>
      <c r="D144" s="1" t="s">
        <v>1054</v>
      </c>
      <c r="E144" s="1" t="s">
        <v>1055</v>
      </c>
      <c r="F144" s="1" t="s">
        <v>412</v>
      </c>
      <c r="G144" s="1" t="s">
        <v>33</v>
      </c>
      <c r="H144" s="1" t="s">
        <v>1056</v>
      </c>
      <c r="I144" s="1" t="s">
        <v>1057</v>
      </c>
    </row>
    <row r="145" spans="1:9" x14ac:dyDescent="0.3">
      <c r="A145" s="1" t="s">
        <v>1058</v>
      </c>
      <c r="B145" s="1" t="s">
        <v>1059</v>
      </c>
      <c r="C145" s="1" t="s">
        <v>1060</v>
      </c>
      <c r="D145" s="1" t="s">
        <v>1061</v>
      </c>
      <c r="E145" s="1" t="s">
        <v>1062</v>
      </c>
      <c r="F145" s="1" t="s">
        <v>678</v>
      </c>
      <c r="G145" s="1" t="s">
        <v>140</v>
      </c>
      <c r="H145" s="1" t="s">
        <v>1063</v>
      </c>
      <c r="I145" s="1" t="s">
        <v>1064</v>
      </c>
    </row>
    <row r="146" spans="1:9" x14ac:dyDescent="0.3">
      <c r="A146" s="1" t="s">
        <v>1065</v>
      </c>
      <c r="B146" s="1" t="s">
        <v>1066</v>
      </c>
      <c r="C146" s="1" t="s">
        <v>1067</v>
      </c>
      <c r="D146" s="1" t="s">
        <v>1068</v>
      </c>
      <c r="E146" s="1" t="s">
        <v>1069</v>
      </c>
      <c r="F146" s="1" t="s">
        <v>1006</v>
      </c>
      <c r="G146" s="1" t="s">
        <v>89</v>
      </c>
      <c r="H146" s="1" t="s">
        <v>1070</v>
      </c>
      <c r="I146" s="1" t="s">
        <v>1071</v>
      </c>
    </row>
    <row r="147" spans="1:9" x14ac:dyDescent="0.3">
      <c r="A147" s="1" t="s">
        <v>1072</v>
      </c>
      <c r="B147" s="1" t="s">
        <v>1073</v>
      </c>
      <c r="C147" s="1" t="s">
        <v>1074</v>
      </c>
      <c r="D147" s="1" t="s">
        <v>1075</v>
      </c>
      <c r="E147" s="1" t="s">
        <v>1076</v>
      </c>
      <c r="F147" s="1" t="s">
        <v>878</v>
      </c>
      <c r="G147" s="1" t="s">
        <v>218</v>
      </c>
      <c r="H147" s="1" t="s">
        <v>1077</v>
      </c>
      <c r="I147" s="1" t="s">
        <v>1078</v>
      </c>
    </row>
    <row r="148" spans="1:9" x14ac:dyDescent="0.3">
      <c r="A148" s="1" t="s">
        <v>1079</v>
      </c>
      <c r="B148" s="1" t="s">
        <v>1080</v>
      </c>
      <c r="C148" s="1" t="s">
        <v>1081</v>
      </c>
      <c r="D148" s="1" t="s">
        <v>1082</v>
      </c>
      <c r="E148" s="1" t="s">
        <v>1083</v>
      </c>
      <c r="F148" s="1" t="s">
        <v>130</v>
      </c>
      <c r="G148" s="1" t="s">
        <v>131</v>
      </c>
      <c r="H148" s="1" t="s">
        <v>1084</v>
      </c>
      <c r="I148" s="1" t="s">
        <v>1085</v>
      </c>
    </row>
    <row r="149" spans="1:9" x14ac:dyDescent="0.3">
      <c r="A149" s="1" t="s">
        <v>1086</v>
      </c>
      <c r="B149" s="1" t="s">
        <v>1087</v>
      </c>
      <c r="C149" s="1" t="s">
        <v>1088</v>
      </c>
      <c r="D149" s="1" t="s">
        <v>1089</v>
      </c>
      <c r="E149" s="1" t="s">
        <v>1090</v>
      </c>
      <c r="F149" s="1" t="s">
        <v>1091</v>
      </c>
      <c r="G149" s="1" t="s">
        <v>98</v>
      </c>
      <c r="H149" s="1" t="s">
        <v>1092</v>
      </c>
      <c r="I149" s="1" t="s">
        <v>1093</v>
      </c>
    </row>
    <row r="150" spans="1:9" x14ac:dyDescent="0.3">
      <c r="A150" s="1" t="s">
        <v>1094</v>
      </c>
      <c r="B150" s="1" t="s">
        <v>1095</v>
      </c>
      <c r="C150" s="1" t="s">
        <v>1096</v>
      </c>
      <c r="D150" s="1" t="s">
        <v>1097</v>
      </c>
      <c r="E150" s="1" t="s">
        <v>1098</v>
      </c>
      <c r="F150" s="1" t="s">
        <v>217</v>
      </c>
      <c r="G150" s="1" t="s">
        <v>218</v>
      </c>
      <c r="H150" s="1" t="s">
        <v>1099</v>
      </c>
      <c r="I150" s="1" t="s">
        <v>1100</v>
      </c>
    </row>
    <row r="151" spans="1:9" x14ac:dyDescent="0.3">
      <c r="A151" s="1" t="s">
        <v>1101</v>
      </c>
      <c r="B151" s="1" t="s">
        <v>1102</v>
      </c>
      <c r="C151" s="1" t="s">
        <v>1103</v>
      </c>
      <c r="D151" s="1" t="s">
        <v>1104</v>
      </c>
      <c r="E151" s="1" t="s">
        <v>1105</v>
      </c>
      <c r="F151" s="1" t="s">
        <v>1104</v>
      </c>
      <c r="G151" s="1" t="s">
        <v>140</v>
      </c>
      <c r="H151" s="1" t="s">
        <v>1106</v>
      </c>
      <c r="I151" s="1" t="s">
        <v>1107</v>
      </c>
    </row>
    <row r="152" spans="1:9" x14ac:dyDescent="0.3">
      <c r="A152" s="1" t="s">
        <v>1108</v>
      </c>
      <c r="B152" s="1" t="s">
        <v>1109</v>
      </c>
      <c r="C152" s="1" t="s">
        <v>1110</v>
      </c>
      <c r="D152" s="1" t="s">
        <v>1111</v>
      </c>
      <c r="E152" s="1" t="s">
        <v>1112</v>
      </c>
      <c r="F152" s="1" t="s">
        <v>162</v>
      </c>
      <c r="G152" s="1" t="s">
        <v>16</v>
      </c>
      <c r="H152" s="1" t="s">
        <v>1113</v>
      </c>
      <c r="I152" s="1" t="s">
        <v>1114</v>
      </c>
    </row>
    <row r="153" spans="1:9" x14ac:dyDescent="0.3">
      <c r="A153" s="1" t="s">
        <v>1115</v>
      </c>
      <c r="B153" s="1" t="s">
        <v>1116</v>
      </c>
      <c r="C153" s="1" t="s">
        <v>1117</v>
      </c>
      <c r="D153" s="1" t="s">
        <v>1118</v>
      </c>
      <c r="E153" s="1" t="s">
        <v>1119</v>
      </c>
      <c r="F153" s="1" t="s">
        <v>935</v>
      </c>
      <c r="G153" s="1" t="s">
        <v>98</v>
      </c>
      <c r="H153" s="1" t="s">
        <v>1120</v>
      </c>
      <c r="I153" s="1" t="s">
        <v>1121</v>
      </c>
    </row>
    <row r="154" spans="1:9" x14ac:dyDescent="0.3">
      <c r="A154" s="1" t="s">
        <v>1122</v>
      </c>
      <c r="B154" s="1" t="s">
        <v>1123</v>
      </c>
      <c r="C154" s="1" t="s">
        <v>1124</v>
      </c>
      <c r="D154" s="1" t="s">
        <v>419</v>
      </c>
      <c r="E154" s="1" t="s">
        <v>1125</v>
      </c>
      <c r="F154" s="1" t="s">
        <v>464</v>
      </c>
      <c r="G154" s="1" t="s">
        <v>41</v>
      </c>
      <c r="H154" s="1" t="s">
        <v>1126</v>
      </c>
      <c r="I154" s="1" t="s">
        <v>1127</v>
      </c>
    </row>
    <row r="155" spans="1:9" x14ac:dyDescent="0.3">
      <c r="A155" s="1" t="s">
        <v>1128</v>
      </c>
      <c r="B155" s="1" t="s">
        <v>1129</v>
      </c>
      <c r="C155" s="1" t="s">
        <v>1130</v>
      </c>
      <c r="D155" s="1" t="s">
        <v>1131</v>
      </c>
      <c r="E155" s="1" t="s">
        <v>1132</v>
      </c>
      <c r="F155" s="1" t="s">
        <v>65</v>
      </c>
      <c r="G155" s="1" t="s">
        <v>66</v>
      </c>
      <c r="H155" s="1" t="s">
        <v>1133</v>
      </c>
      <c r="I155" s="1" t="s">
        <v>1134</v>
      </c>
    </row>
    <row r="156" spans="1:9" x14ac:dyDescent="0.3">
      <c r="A156" s="1" t="s">
        <v>1135</v>
      </c>
      <c r="B156" s="1" t="s">
        <v>1136</v>
      </c>
      <c r="C156" s="1" t="s">
        <v>1137</v>
      </c>
      <c r="D156" s="1" t="s">
        <v>1138</v>
      </c>
      <c r="E156" s="1" t="s">
        <v>1139</v>
      </c>
      <c r="F156" s="1" t="s">
        <v>1140</v>
      </c>
      <c r="G156" s="1" t="s">
        <v>7</v>
      </c>
      <c r="H156" s="1" t="s">
        <v>1141</v>
      </c>
      <c r="I156" s="1" t="s">
        <v>1142</v>
      </c>
    </row>
    <row r="157" spans="1:9" x14ac:dyDescent="0.3">
      <c r="A157" s="1" t="s">
        <v>1143</v>
      </c>
      <c r="B157" s="1" t="s">
        <v>1144</v>
      </c>
      <c r="C157" s="1" t="s">
        <v>1145</v>
      </c>
      <c r="D157" s="1" t="s">
        <v>1146</v>
      </c>
      <c r="E157" s="1" t="s">
        <v>1147</v>
      </c>
      <c r="F157" s="1" t="s">
        <v>528</v>
      </c>
      <c r="G157" s="1" t="s">
        <v>50</v>
      </c>
      <c r="H157" s="1" t="s">
        <v>1148</v>
      </c>
      <c r="I157" s="1" t="s">
        <v>1149</v>
      </c>
    </row>
    <row r="158" spans="1:9" x14ac:dyDescent="0.3">
      <c r="A158" s="1" t="s">
        <v>1150</v>
      </c>
      <c r="B158" s="1" t="s">
        <v>1151</v>
      </c>
      <c r="C158" s="1" t="s">
        <v>1152</v>
      </c>
      <c r="D158" s="1" t="s">
        <v>1153</v>
      </c>
      <c r="E158" s="1" t="s">
        <v>1154</v>
      </c>
      <c r="F158" s="1" t="s">
        <v>351</v>
      </c>
      <c r="G158" s="1" t="s">
        <v>41</v>
      </c>
      <c r="H158" s="1" t="s">
        <v>1155</v>
      </c>
      <c r="I158" s="1" t="s">
        <v>1156</v>
      </c>
    </row>
    <row r="159" spans="1:9" x14ac:dyDescent="0.3">
      <c r="A159" s="1" t="s">
        <v>1157</v>
      </c>
      <c r="B159" s="1" t="s">
        <v>1158</v>
      </c>
      <c r="C159" s="1" t="s">
        <v>1159</v>
      </c>
      <c r="D159" s="1" t="s">
        <v>1160</v>
      </c>
      <c r="E159" s="1" t="s">
        <v>1161</v>
      </c>
      <c r="F159" s="1" t="s">
        <v>130</v>
      </c>
      <c r="G159" s="1" t="s">
        <v>131</v>
      </c>
      <c r="H159" s="1" t="s">
        <v>1162</v>
      </c>
      <c r="I159" s="1" t="s">
        <v>1163</v>
      </c>
    </row>
    <row r="160" spans="1:9" x14ac:dyDescent="0.3">
      <c r="A160" s="1" t="s">
        <v>1164</v>
      </c>
      <c r="B160" s="1" t="s">
        <v>1165</v>
      </c>
      <c r="C160" s="1" t="s">
        <v>1166</v>
      </c>
      <c r="D160" s="1" t="s">
        <v>1167</v>
      </c>
      <c r="E160" s="1" t="s">
        <v>1168</v>
      </c>
      <c r="F160" s="1" t="s">
        <v>217</v>
      </c>
      <c r="G160" s="1" t="s">
        <v>218</v>
      </c>
      <c r="H160" s="1" t="s">
        <v>1169</v>
      </c>
      <c r="I160" s="1" t="s">
        <v>1170</v>
      </c>
    </row>
    <row r="161" spans="1:9" x14ac:dyDescent="0.3">
      <c r="A161" s="1" t="s">
        <v>1171</v>
      </c>
      <c r="B161" s="1" t="s">
        <v>1172</v>
      </c>
      <c r="C161" s="1" t="s">
        <v>1173</v>
      </c>
      <c r="D161" s="1" t="s">
        <v>1174</v>
      </c>
      <c r="E161" s="1" t="s">
        <v>1175</v>
      </c>
      <c r="F161" s="1" t="s">
        <v>65</v>
      </c>
      <c r="G161" s="1" t="s">
        <v>66</v>
      </c>
      <c r="H161" s="1" t="s">
        <v>1176</v>
      </c>
      <c r="I161" s="1" t="s">
        <v>1177</v>
      </c>
    </row>
    <row r="162" spans="1:9" x14ac:dyDescent="0.3">
      <c r="A162" s="1" t="s">
        <v>1178</v>
      </c>
      <c r="B162" s="1" t="s">
        <v>1179</v>
      </c>
      <c r="C162" s="1" t="s">
        <v>1180</v>
      </c>
      <c r="D162" s="1" t="s">
        <v>1181</v>
      </c>
      <c r="E162" s="1" t="s">
        <v>1182</v>
      </c>
      <c r="F162" s="1" t="s">
        <v>130</v>
      </c>
      <c r="G162" s="1" t="s">
        <v>131</v>
      </c>
      <c r="H162" s="1" t="s">
        <v>1183</v>
      </c>
      <c r="I162" s="1" t="s">
        <v>1184</v>
      </c>
    </row>
    <row r="163" spans="1:9" x14ac:dyDescent="0.3">
      <c r="A163" s="1" t="s">
        <v>1185</v>
      </c>
      <c r="B163" s="1" t="s">
        <v>1186</v>
      </c>
      <c r="C163" s="1" t="s">
        <v>1187</v>
      </c>
      <c r="D163" s="1" t="s">
        <v>1188</v>
      </c>
      <c r="E163" s="1" t="s">
        <v>1189</v>
      </c>
      <c r="F163" s="1" t="s">
        <v>862</v>
      </c>
      <c r="G163" s="1" t="s">
        <v>863</v>
      </c>
      <c r="H163" s="1" t="s">
        <v>1190</v>
      </c>
      <c r="I163" s="1" t="s">
        <v>1191</v>
      </c>
    </row>
    <row r="164" spans="1:9" x14ac:dyDescent="0.3">
      <c r="A164" s="1" t="s">
        <v>1192</v>
      </c>
      <c r="B164" s="1" t="s">
        <v>1193</v>
      </c>
      <c r="C164" s="1" t="s">
        <v>1194</v>
      </c>
      <c r="D164" s="1" t="s">
        <v>1195</v>
      </c>
      <c r="E164" s="1" t="s">
        <v>1196</v>
      </c>
      <c r="F164" s="1" t="s">
        <v>106</v>
      </c>
      <c r="G164" s="1" t="s">
        <v>33</v>
      </c>
      <c r="H164" s="1" t="s">
        <v>1197</v>
      </c>
      <c r="I164" s="1" t="s">
        <v>1198</v>
      </c>
    </row>
    <row r="165" spans="1:9" x14ac:dyDescent="0.3">
      <c r="A165" s="1" t="s">
        <v>1199</v>
      </c>
      <c r="B165" s="1" t="s">
        <v>1200</v>
      </c>
      <c r="C165" s="1" t="s">
        <v>1201</v>
      </c>
      <c r="D165" s="1" t="s">
        <v>1202</v>
      </c>
      <c r="E165" s="1" t="s">
        <v>1203</v>
      </c>
      <c r="F165" s="1" t="s">
        <v>862</v>
      </c>
      <c r="G165" s="1" t="s">
        <v>863</v>
      </c>
      <c r="H165" s="1" t="s">
        <v>1204</v>
      </c>
      <c r="I165" s="1" t="s">
        <v>1205</v>
      </c>
    </row>
    <row r="166" spans="1:9" x14ac:dyDescent="0.3">
      <c r="A166" s="1" t="s">
        <v>1206</v>
      </c>
      <c r="B166" s="1" t="s">
        <v>1207</v>
      </c>
      <c r="C166" s="1" t="s">
        <v>1208</v>
      </c>
      <c r="D166" s="1" t="s">
        <v>1209</v>
      </c>
      <c r="E166" s="1" t="s">
        <v>1210</v>
      </c>
      <c r="F166" s="1" t="s">
        <v>1211</v>
      </c>
      <c r="G166" s="1" t="s">
        <v>7</v>
      </c>
      <c r="H166" s="1" t="s">
        <v>1212</v>
      </c>
      <c r="I166" s="1" t="s">
        <v>1213</v>
      </c>
    </row>
    <row r="167" spans="1:9" x14ac:dyDescent="0.3">
      <c r="A167" s="1" t="s">
        <v>1214</v>
      </c>
      <c r="B167" s="1" t="s">
        <v>1215</v>
      </c>
      <c r="C167" s="1" t="s">
        <v>1216</v>
      </c>
      <c r="D167" s="1" t="s">
        <v>1217</v>
      </c>
      <c r="E167" s="1" t="s">
        <v>1218</v>
      </c>
      <c r="F167" s="1" t="s">
        <v>854</v>
      </c>
      <c r="G167" s="1" t="s">
        <v>25</v>
      </c>
      <c r="H167" s="1" t="s">
        <v>1219</v>
      </c>
      <c r="I167" s="1" t="s">
        <v>1220</v>
      </c>
    </row>
    <row r="168" spans="1:9" x14ac:dyDescent="0.3">
      <c r="A168" s="1" t="s">
        <v>1221</v>
      </c>
      <c r="B168" s="1" t="s">
        <v>1222</v>
      </c>
      <c r="C168" s="1" t="s">
        <v>1223</v>
      </c>
      <c r="D168" s="1" t="s">
        <v>1224</v>
      </c>
      <c r="E168" s="1" t="s">
        <v>1225</v>
      </c>
      <c r="F168" s="1" t="s">
        <v>130</v>
      </c>
      <c r="G168" s="1" t="s">
        <v>131</v>
      </c>
      <c r="H168" s="1" t="s">
        <v>1226</v>
      </c>
      <c r="I168" s="1" t="s">
        <v>1227</v>
      </c>
    </row>
    <row r="169" spans="1:9" x14ac:dyDescent="0.3">
      <c r="A169" s="1" t="s">
        <v>1228</v>
      </c>
      <c r="B169" s="1" t="s">
        <v>1229</v>
      </c>
      <c r="C169" s="1" t="s">
        <v>1230</v>
      </c>
      <c r="D169" s="1" t="s">
        <v>1231</v>
      </c>
      <c r="E169" s="1" t="s">
        <v>1232</v>
      </c>
      <c r="F169" s="1" t="s">
        <v>235</v>
      </c>
      <c r="G169" s="1" t="s">
        <v>236</v>
      </c>
      <c r="H169" s="1" t="s">
        <v>1233</v>
      </c>
      <c r="I169" s="1" t="s">
        <v>1234</v>
      </c>
    </row>
    <row r="170" spans="1:9" x14ac:dyDescent="0.3">
      <c r="A170" s="1" t="s">
        <v>1235</v>
      </c>
      <c r="B170" s="1" t="s">
        <v>1236</v>
      </c>
      <c r="C170" s="1" t="s">
        <v>1237</v>
      </c>
      <c r="D170" s="1" t="s">
        <v>1238</v>
      </c>
      <c r="E170" s="1" t="s">
        <v>1239</v>
      </c>
      <c r="F170" s="1" t="s">
        <v>389</v>
      </c>
      <c r="G170" s="1" t="s">
        <v>218</v>
      </c>
      <c r="H170" s="1" t="s">
        <v>1240</v>
      </c>
      <c r="I170" s="1" t="s">
        <v>1241</v>
      </c>
    </row>
    <row r="171" spans="1:9" x14ac:dyDescent="0.3">
      <c r="A171" s="1" t="s">
        <v>1242</v>
      </c>
      <c r="B171" s="1" t="s">
        <v>1243</v>
      </c>
      <c r="C171" s="1" t="s">
        <v>1244</v>
      </c>
      <c r="D171" s="1" t="s">
        <v>1245</v>
      </c>
      <c r="E171" s="1" t="s">
        <v>1246</v>
      </c>
      <c r="F171" s="1" t="s">
        <v>194</v>
      </c>
      <c r="G171" s="1" t="s">
        <v>41</v>
      </c>
      <c r="H171" s="1" t="s">
        <v>1247</v>
      </c>
      <c r="I171" s="1" t="s">
        <v>1248</v>
      </c>
    </row>
    <row r="172" spans="1:9" x14ac:dyDescent="0.3">
      <c r="A172" s="1" t="s">
        <v>1249</v>
      </c>
      <c r="B172" s="1" t="s">
        <v>1250</v>
      </c>
      <c r="C172" s="1" t="s">
        <v>1251</v>
      </c>
      <c r="D172" s="1" t="s">
        <v>1252</v>
      </c>
      <c r="E172" s="1" t="s">
        <v>1253</v>
      </c>
      <c r="F172" s="1" t="s">
        <v>1254</v>
      </c>
      <c r="G172" s="1" t="s">
        <v>89</v>
      </c>
      <c r="H172" s="1" t="s">
        <v>1255</v>
      </c>
      <c r="I172" s="1" t="s">
        <v>1256</v>
      </c>
    </row>
    <row r="173" spans="1:9" x14ac:dyDescent="0.3">
      <c r="A173" s="1" t="s">
        <v>1257</v>
      </c>
      <c r="B173" s="1" t="s">
        <v>1258</v>
      </c>
      <c r="C173" s="1" t="s">
        <v>1259</v>
      </c>
      <c r="D173" s="1" t="s">
        <v>1260</v>
      </c>
      <c r="E173" s="1" t="s">
        <v>1261</v>
      </c>
      <c r="F173" s="1" t="s">
        <v>545</v>
      </c>
      <c r="G173" s="1" t="s">
        <v>98</v>
      </c>
      <c r="H173" s="1" t="s">
        <v>1262</v>
      </c>
      <c r="I173" s="1" t="s">
        <v>1263</v>
      </c>
    </row>
    <row r="174" spans="1:9" x14ac:dyDescent="0.3">
      <c r="A174" s="1" t="s">
        <v>1264</v>
      </c>
      <c r="B174" s="1" t="s">
        <v>1265</v>
      </c>
      <c r="C174" s="1" t="s">
        <v>1266</v>
      </c>
      <c r="D174" s="1" t="s">
        <v>1267</v>
      </c>
      <c r="E174" s="1" t="s">
        <v>1268</v>
      </c>
      <c r="F174" s="1" t="s">
        <v>374</v>
      </c>
      <c r="G174" s="1" t="s">
        <v>107</v>
      </c>
      <c r="H174" s="1" t="s">
        <v>1269</v>
      </c>
      <c r="I174" s="1" t="s">
        <v>1270</v>
      </c>
    </row>
    <row r="175" spans="1:9" x14ac:dyDescent="0.3">
      <c r="A175" s="1" t="s">
        <v>1271</v>
      </c>
      <c r="B175" s="1" t="s">
        <v>1272</v>
      </c>
      <c r="C175" s="1" t="s">
        <v>1273</v>
      </c>
      <c r="D175" s="1" t="s">
        <v>1274</v>
      </c>
      <c r="E175" s="1" t="s">
        <v>1275</v>
      </c>
      <c r="F175" s="1" t="s">
        <v>88</v>
      </c>
      <c r="G175" s="1" t="s">
        <v>89</v>
      </c>
      <c r="H175" s="1" t="s">
        <v>1276</v>
      </c>
      <c r="I175" s="1" t="s">
        <v>1277</v>
      </c>
    </row>
    <row r="176" spans="1:9" x14ac:dyDescent="0.3">
      <c r="A176" s="1" t="s">
        <v>1278</v>
      </c>
      <c r="B176" s="1" t="s">
        <v>1279</v>
      </c>
      <c r="C176" s="1" t="s">
        <v>1280</v>
      </c>
      <c r="D176" s="1" t="s">
        <v>1281</v>
      </c>
      <c r="E176" s="1" t="s">
        <v>1282</v>
      </c>
      <c r="F176" s="1" t="s">
        <v>329</v>
      </c>
      <c r="G176" s="1" t="s">
        <v>98</v>
      </c>
      <c r="H176" s="1" t="s">
        <v>1283</v>
      </c>
      <c r="I176" s="1" t="s">
        <v>1284</v>
      </c>
    </row>
    <row r="177" spans="1:9" x14ac:dyDescent="0.3">
      <c r="A177" s="1" t="s">
        <v>1285</v>
      </c>
      <c r="B177" s="1" t="s">
        <v>1286</v>
      </c>
      <c r="C177" s="1" t="s">
        <v>1287</v>
      </c>
      <c r="D177" s="1" t="s">
        <v>1288</v>
      </c>
      <c r="E177" s="1" t="s">
        <v>1289</v>
      </c>
      <c r="F177" s="1" t="s">
        <v>878</v>
      </c>
      <c r="G177" s="1" t="s">
        <v>218</v>
      </c>
      <c r="H177" s="1" t="s">
        <v>1290</v>
      </c>
      <c r="I177" s="1" t="s">
        <v>1291</v>
      </c>
    </row>
    <row r="178" spans="1:9" x14ac:dyDescent="0.3">
      <c r="A178" s="1" t="s">
        <v>1292</v>
      </c>
      <c r="B178" s="1" t="s">
        <v>1293</v>
      </c>
      <c r="C178" s="1" t="s">
        <v>1294</v>
      </c>
      <c r="D178" s="1" t="s">
        <v>1295</v>
      </c>
      <c r="E178" s="1" t="s">
        <v>1296</v>
      </c>
      <c r="F178" s="1" t="s">
        <v>88</v>
      </c>
      <c r="G178" s="1" t="s">
        <v>89</v>
      </c>
      <c r="H178" s="1" t="s">
        <v>1297</v>
      </c>
      <c r="I178" s="1" t="s">
        <v>1298</v>
      </c>
    </row>
    <row r="179" spans="1:9" x14ac:dyDescent="0.3">
      <c r="A179" s="1" t="s">
        <v>1299</v>
      </c>
      <c r="B179" s="1" t="s">
        <v>1300</v>
      </c>
      <c r="C179" s="1" t="s">
        <v>1301</v>
      </c>
      <c r="D179" s="1" t="s">
        <v>1302</v>
      </c>
      <c r="E179" s="1" t="s">
        <v>1303</v>
      </c>
      <c r="F179" s="1" t="s">
        <v>1304</v>
      </c>
      <c r="G179" s="1" t="s">
        <v>89</v>
      </c>
      <c r="H179" s="1" t="s">
        <v>1305</v>
      </c>
      <c r="I179" s="1" t="s">
        <v>1306</v>
      </c>
    </row>
    <row r="180" spans="1:9" x14ac:dyDescent="0.3">
      <c r="A180" s="1" t="s">
        <v>1307</v>
      </c>
      <c r="B180" s="1" t="s">
        <v>1308</v>
      </c>
      <c r="C180" s="1" t="s">
        <v>1309</v>
      </c>
      <c r="D180" s="1" t="s">
        <v>1310</v>
      </c>
      <c r="E180" s="1" t="s">
        <v>1311</v>
      </c>
      <c r="F180" s="1" t="s">
        <v>1312</v>
      </c>
      <c r="G180" s="1" t="s">
        <v>89</v>
      </c>
      <c r="H180" s="1" t="s">
        <v>1313</v>
      </c>
      <c r="I180" s="1" t="s">
        <v>1314</v>
      </c>
    </row>
    <row r="181" spans="1:9" x14ac:dyDescent="0.3">
      <c r="A181" s="1" t="s">
        <v>1315</v>
      </c>
      <c r="B181" s="1" t="s">
        <v>1316</v>
      </c>
      <c r="C181" s="1" t="s">
        <v>1317</v>
      </c>
      <c r="D181" s="1" t="s">
        <v>1318</v>
      </c>
      <c r="E181" s="1" t="s">
        <v>1319</v>
      </c>
      <c r="F181" s="1" t="s">
        <v>1320</v>
      </c>
      <c r="G181" s="1" t="s">
        <v>33</v>
      </c>
      <c r="H181" s="1" t="s">
        <v>1321</v>
      </c>
      <c r="I181" s="1" t="s">
        <v>1322</v>
      </c>
    </row>
    <row r="182" spans="1:9" x14ac:dyDescent="0.3">
      <c r="A182" s="1" t="s">
        <v>1323</v>
      </c>
      <c r="B182" s="1" t="s">
        <v>1324</v>
      </c>
      <c r="C182" s="1" t="s">
        <v>1325</v>
      </c>
      <c r="D182" s="1" t="s">
        <v>1326</v>
      </c>
      <c r="E182" s="1" t="s">
        <v>1327</v>
      </c>
      <c r="F182" s="1" t="s">
        <v>1328</v>
      </c>
      <c r="G182" s="1" t="s">
        <v>89</v>
      </c>
      <c r="H182" s="1" t="s">
        <v>1329</v>
      </c>
      <c r="I182" s="1" t="s">
        <v>1330</v>
      </c>
    </row>
    <row r="183" spans="1:9" x14ac:dyDescent="0.3">
      <c r="A183" s="1" t="s">
        <v>1331</v>
      </c>
      <c r="B183" s="1" t="s">
        <v>1332</v>
      </c>
      <c r="C183" s="1" t="s">
        <v>1333</v>
      </c>
      <c r="D183" s="1" t="s">
        <v>1334</v>
      </c>
      <c r="E183" s="1" t="s">
        <v>1335</v>
      </c>
      <c r="F183" s="1" t="s">
        <v>65</v>
      </c>
      <c r="G183" s="1" t="s">
        <v>66</v>
      </c>
      <c r="H183" s="1" t="s">
        <v>1336</v>
      </c>
      <c r="I183" s="1" t="s">
        <v>1337</v>
      </c>
    </row>
    <row r="184" spans="1:9" x14ac:dyDescent="0.3">
      <c r="A184" s="1" t="s">
        <v>1338</v>
      </c>
      <c r="B184" s="1" t="s">
        <v>1339</v>
      </c>
      <c r="C184" s="1" t="s">
        <v>1340</v>
      </c>
      <c r="D184" s="1" t="s">
        <v>1341</v>
      </c>
      <c r="E184" s="1" t="s">
        <v>1342</v>
      </c>
      <c r="F184" s="1" t="s">
        <v>522</v>
      </c>
      <c r="G184" s="1" t="s">
        <v>227</v>
      </c>
      <c r="H184" s="1" t="s">
        <v>1343</v>
      </c>
      <c r="I184" s="1" t="s">
        <v>1344</v>
      </c>
    </row>
    <row r="185" spans="1:9" x14ac:dyDescent="0.3">
      <c r="A185" s="1" t="s">
        <v>1345</v>
      </c>
      <c r="B185" s="1" t="s">
        <v>1346</v>
      </c>
      <c r="C185" s="1" t="s">
        <v>1347</v>
      </c>
      <c r="D185" s="1" t="s">
        <v>1348</v>
      </c>
      <c r="E185" s="1" t="s">
        <v>1349</v>
      </c>
      <c r="F185" s="1" t="s">
        <v>427</v>
      </c>
      <c r="G185" s="1" t="s">
        <v>140</v>
      </c>
      <c r="H185" s="1" t="s">
        <v>1350</v>
      </c>
      <c r="I185" s="1" t="s">
        <v>1351</v>
      </c>
    </row>
    <row r="186" spans="1:9" x14ac:dyDescent="0.3">
      <c r="A186" s="1" t="s">
        <v>1352</v>
      </c>
      <c r="B186" s="1" t="s">
        <v>1353</v>
      </c>
      <c r="C186" s="1" t="s">
        <v>1354</v>
      </c>
      <c r="D186" s="1" t="s">
        <v>1355</v>
      </c>
      <c r="E186" s="1" t="s">
        <v>1356</v>
      </c>
      <c r="F186" s="1" t="s">
        <v>209</v>
      </c>
      <c r="G186" s="1" t="s">
        <v>98</v>
      </c>
      <c r="H186" s="1" t="s">
        <v>1357</v>
      </c>
      <c r="I186" s="1" t="s">
        <v>1358</v>
      </c>
    </row>
    <row r="187" spans="1:9" x14ac:dyDescent="0.3">
      <c r="A187" s="1" t="s">
        <v>1359</v>
      </c>
      <c r="B187" s="1" t="s">
        <v>1360</v>
      </c>
      <c r="C187" s="1" t="s">
        <v>1361</v>
      </c>
      <c r="D187" s="1" t="s">
        <v>351</v>
      </c>
      <c r="E187" s="1" t="s">
        <v>1362</v>
      </c>
      <c r="F187" s="1" t="s">
        <v>351</v>
      </c>
      <c r="G187" s="1" t="s">
        <v>41</v>
      </c>
      <c r="H187" s="1" t="s">
        <v>1363</v>
      </c>
      <c r="I187" s="1" t="s">
        <v>1364</v>
      </c>
    </row>
    <row r="188" spans="1:9" x14ac:dyDescent="0.3">
      <c r="A188" s="1" t="s">
        <v>1365</v>
      </c>
      <c r="B188" s="1" t="s">
        <v>1366</v>
      </c>
      <c r="C188" s="1" t="s">
        <v>1367</v>
      </c>
      <c r="D188" s="1" t="s">
        <v>1368</v>
      </c>
      <c r="E188" s="1" t="s">
        <v>1369</v>
      </c>
      <c r="F188" s="1" t="s">
        <v>878</v>
      </c>
      <c r="G188" s="1" t="s">
        <v>218</v>
      </c>
      <c r="H188" s="1" t="s">
        <v>1370</v>
      </c>
      <c r="I188" s="1" t="s">
        <v>1371</v>
      </c>
    </row>
    <row r="189" spans="1:9" x14ac:dyDescent="0.3">
      <c r="A189" s="1" t="s">
        <v>1372</v>
      </c>
      <c r="B189" s="1" t="s">
        <v>1373</v>
      </c>
      <c r="C189" s="1" t="s">
        <v>1374</v>
      </c>
      <c r="D189" s="1" t="s">
        <v>1375</v>
      </c>
      <c r="E189" s="1" t="s">
        <v>1376</v>
      </c>
      <c r="F189" s="1" t="s">
        <v>178</v>
      </c>
      <c r="G189" s="1" t="s">
        <v>33</v>
      </c>
      <c r="H189" s="1" t="s">
        <v>1377</v>
      </c>
      <c r="I189" s="1" t="s">
        <v>1378</v>
      </c>
    </row>
    <row r="190" spans="1:9" x14ac:dyDescent="0.3">
      <c r="A190" s="1" t="s">
        <v>1379</v>
      </c>
      <c r="B190" s="1" t="s">
        <v>1380</v>
      </c>
      <c r="C190" s="1" t="s">
        <v>1381</v>
      </c>
      <c r="D190" s="1" t="s">
        <v>1382</v>
      </c>
      <c r="E190" s="1" t="s">
        <v>1383</v>
      </c>
      <c r="F190" s="1" t="s">
        <v>757</v>
      </c>
      <c r="G190" s="1" t="s">
        <v>50</v>
      </c>
      <c r="H190" s="1" t="s">
        <v>1384</v>
      </c>
      <c r="I190" s="1" t="s">
        <v>1385</v>
      </c>
    </row>
    <row r="191" spans="1:9" x14ac:dyDescent="0.3">
      <c r="A191" s="1" t="s">
        <v>1386</v>
      </c>
      <c r="B191" s="1" t="s">
        <v>1387</v>
      </c>
      <c r="C191" s="1" t="s">
        <v>1388</v>
      </c>
      <c r="D191" s="1" t="s">
        <v>1389</v>
      </c>
      <c r="E191" s="1" t="s">
        <v>1390</v>
      </c>
      <c r="F191" s="1" t="s">
        <v>862</v>
      </c>
      <c r="G191" s="1" t="s">
        <v>863</v>
      </c>
      <c r="H191" s="1" t="s">
        <v>1391</v>
      </c>
      <c r="I191" s="1" t="s">
        <v>1392</v>
      </c>
    </row>
    <row r="192" spans="1:9" x14ac:dyDescent="0.3">
      <c r="A192" s="1" t="s">
        <v>1393</v>
      </c>
      <c r="B192" s="1" t="s">
        <v>1394</v>
      </c>
      <c r="C192" s="1" t="s">
        <v>1395</v>
      </c>
      <c r="D192" s="1" t="s">
        <v>1396</v>
      </c>
      <c r="E192" s="1" t="s">
        <v>1397</v>
      </c>
      <c r="F192" s="1" t="s">
        <v>1398</v>
      </c>
      <c r="G192" s="1" t="s">
        <v>7</v>
      </c>
      <c r="H192" s="1" t="s">
        <v>1399</v>
      </c>
      <c r="I192" s="1" t="s">
        <v>1400</v>
      </c>
    </row>
    <row r="193" spans="1:9" x14ac:dyDescent="0.3">
      <c r="A193" s="1" t="s">
        <v>1401</v>
      </c>
      <c r="B193" s="1" t="s">
        <v>1402</v>
      </c>
      <c r="C193" s="1" t="s">
        <v>1403</v>
      </c>
      <c r="D193" s="1" t="s">
        <v>1404</v>
      </c>
      <c r="E193" s="1" t="s">
        <v>1405</v>
      </c>
      <c r="F193" s="1" t="s">
        <v>427</v>
      </c>
      <c r="G193" s="1" t="s">
        <v>140</v>
      </c>
      <c r="H193" s="1" t="s">
        <v>1406</v>
      </c>
      <c r="I193" s="1" t="s">
        <v>1407</v>
      </c>
    </row>
    <row r="194" spans="1:9" x14ac:dyDescent="0.3">
      <c r="A194" s="1" t="s">
        <v>1408</v>
      </c>
      <c r="B194" s="1" t="s">
        <v>1409</v>
      </c>
      <c r="C194" s="1" t="s">
        <v>1410</v>
      </c>
      <c r="D194" s="1" t="s">
        <v>1411</v>
      </c>
      <c r="E194" s="1" t="s">
        <v>1412</v>
      </c>
      <c r="F194" s="1" t="s">
        <v>499</v>
      </c>
      <c r="G194" s="1" t="s">
        <v>131</v>
      </c>
      <c r="H194" s="1" t="s">
        <v>1413</v>
      </c>
      <c r="I194" s="1" t="s">
        <v>1414</v>
      </c>
    </row>
    <row r="195" spans="1:9" x14ac:dyDescent="0.3">
      <c r="A195" s="1" t="s">
        <v>1415</v>
      </c>
      <c r="B195" s="1" t="s">
        <v>1416</v>
      </c>
      <c r="C195" s="1" t="s">
        <v>1417</v>
      </c>
      <c r="D195" s="1" t="s">
        <v>1418</v>
      </c>
      <c r="E195" s="1" t="s">
        <v>1419</v>
      </c>
      <c r="F195" s="1" t="s">
        <v>507</v>
      </c>
      <c r="G195" s="1" t="s">
        <v>7</v>
      </c>
      <c r="H195" s="1" t="s">
        <v>1420</v>
      </c>
      <c r="I195" s="1" t="s">
        <v>1421</v>
      </c>
    </row>
    <row r="196" spans="1:9" x14ac:dyDescent="0.3">
      <c r="A196" s="1" t="s">
        <v>1422</v>
      </c>
      <c r="B196" s="1" t="s">
        <v>1423</v>
      </c>
      <c r="C196" s="1" t="s">
        <v>1424</v>
      </c>
      <c r="D196" s="1" t="s">
        <v>1425</v>
      </c>
      <c r="E196" s="1" t="s">
        <v>1426</v>
      </c>
      <c r="F196" s="1" t="s">
        <v>313</v>
      </c>
      <c r="G196" s="1" t="s">
        <v>140</v>
      </c>
      <c r="H196" s="1" t="s">
        <v>1427</v>
      </c>
      <c r="I196" s="1" t="s">
        <v>1428</v>
      </c>
    </row>
    <row r="197" spans="1:9" x14ac:dyDescent="0.3">
      <c r="A197" s="1" t="s">
        <v>1429</v>
      </c>
      <c r="B197" s="1" t="s">
        <v>1430</v>
      </c>
      <c r="C197" s="1" t="s">
        <v>1431</v>
      </c>
      <c r="D197" s="1" t="s">
        <v>1432</v>
      </c>
      <c r="E197" s="1" t="s">
        <v>1433</v>
      </c>
      <c r="F197" s="1" t="s">
        <v>464</v>
      </c>
      <c r="G197" s="1" t="s">
        <v>41</v>
      </c>
      <c r="H197" s="1" t="s">
        <v>1434</v>
      </c>
      <c r="I197" s="1" t="s">
        <v>1435</v>
      </c>
    </row>
    <row r="198" spans="1:9" x14ac:dyDescent="0.3">
      <c r="A198" s="1" t="s">
        <v>1436</v>
      </c>
      <c r="B198" s="1" t="s">
        <v>1437</v>
      </c>
      <c r="C198" s="1" t="s">
        <v>1438</v>
      </c>
      <c r="D198" s="1" t="s">
        <v>233</v>
      </c>
      <c r="E198" s="1" t="s">
        <v>1439</v>
      </c>
      <c r="F198" s="1" t="s">
        <v>235</v>
      </c>
      <c r="G198" s="1" t="s">
        <v>236</v>
      </c>
      <c r="H198" s="1" t="s">
        <v>1440</v>
      </c>
      <c r="I198" s="1" t="s">
        <v>1441</v>
      </c>
    </row>
    <row r="199" spans="1:9" x14ac:dyDescent="0.3">
      <c r="A199" s="1" t="s">
        <v>1442</v>
      </c>
      <c r="B199" s="1" t="s">
        <v>1443</v>
      </c>
      <c r="C199" s="1" t="s">
        <v>1444</v>
      </c>
      <c r="D199" s="1" t="s">
        <v>1445</v>
      </c>
      <c r="E199" s="1" t="s">
        <v>1446</v>
      </c>
      <c r="F199" s="1" t="s">
        <v>351</v>
      </c>
      <c r="G199" s="1" t="s">
        <v>41</v>
      </c>
      <c r="H199" s="1" t="s">
        <v>1447</v>
      </c>
      <c r="I199" s="1" t="s">
        <v>1448</v>
      </c>
    </row>
    <row r="200" spans="1:9" x14ac:dyDescent="0.3">
      <c r="A200" s="1" t="s">
        <v>1449</v>
      </c>
      <c r="B200" s="1" t="s">
        <v>1450</v>
      </c>
      <c r="C200" s="1" t="s">
        <v>1451</v>
      </c>
      <c r="D200" s="1" t="s">
        <v>1452</v>
      </c>
      <c r="E200" s="1" t="s">
        <v>1453</v>
      </c>
      <c r="F200" s="1" t="s">
        <v>351</v>
      </c>
      <c r="G200" s="1" t="s">
        <v>41</v>
      </c>
      <c r="H200" s="1" t="s">
        <v>1454</v>
      </c>
      <c r="I200" s="1" t="s">
        <v>1455</v>
      </c>
    </row>
    <row r="201" spans="1:9" x14ac:dyDescent="0.3">
      <c r="A201" s="1" t="s">
        <v>1456</v>
      </c>
      <c r="B201" s="1" t="s">
        <v>1457</v>
      </c>
      <c r="C201" s="1" t="s">
        <v>1458</v>
      </c>
      <c r="D201" s="1" t="s">
        <v>1459</v>
      </c>
      <c r="E201" s="1" t="s">
        <v>1460</v>
      </c>
      <c r="F201" s="1" t="s">
        <v>31</v>
      </c>
      <c r="G201" s="1" t="s">
        <v>33</v>
      </c>
      <c r="H201" s="1" t="s">
        <v>1461</v>
      </c>
      <c r="I201" s="1" t="s">
        <v>1462</v>
      </c>
    </row>
    <row r="202" spans="1:9" x14ac:dyDescent="0.3">
      <c r="A202" s="1" t="s">
        <v>1463</v>
      </c>
      <c r="B202" s="1" t="s">
        <v>1464</v>
      </c>
      <c r="C202" s="1" t="s">
        <v>1465</v>
      </c>
      <c r="D202" s="1" t="s">
        <v>1466</v>
      </c>
      <c r="E202" s="1" t="s">
        <v>1467</v>
      </c>
      <c r="F202" s="1" t="s">
        <v>1468</v>
      </c>
      <c r="G202" s="1" t="s">
        <v>131</v>
      </c>
      <c r="H202" s="1" t="s">
        <v>1469</v>
      </c>
      <c r="I202" s="1" t="s">
        <v>1470</v>
      </c>
    </row>
    <row r="203" spans="1:9" x14ac:dyDescent="0.3">
      <c r="A203" s="1" t="s">
        <v>1471</v>
      </c>
      <c r="B203" s="1" t="s">
        <v>1472</v>
      </c>
      <c r="C203" s="1" t="s">
        <v>1473</v>
      </c>
      <c r="D203" s="1" t="s">
        <v>1474</v>
      </c>
      <c r="E203" s="1" t="s">
        <v>1475</v>
      </c>
      <c r="F203" s="1" t="s">
        <v>1091</v>
      </c>
      <c r="G203" s="1" t="s">
        <v>98</v>
      </c>
      <c r="H203" s="1" t="s">
        <v>1476</v>
      </c>
      <c r="I203" s="1" t="s">
        <v>1477</v>
      </c>
    </row>
    <row r="204" spans="1:9" x14ac:dyDescent="0.3">
      <c r="A204" s="1" t="s">
        <v>1478</v>
      </c>
      <c r="B204" s="1" t="s">
        <v>1479</v>
      </c>
      <c r="C204" s="1" t="s">
        <v>1480</v>
      </c>
      <c r="D204" s="1" t="s">
        <v>1481</v>
      </c>
      <c r="E204" s="1" t="s">
        <v>1482</v>
      </c>
      <c r="F204" s="1" t="s">
        <v>862</v>
      </c>
      <c r="G204" s="1" t="s">
        <v>863</v>
      </c>
      <c r="H204" s="1" t="s">
        <v>1483</v>
      </c>
      <c r="I204" s="1" t="s">
        <v>1484</v>
      </c>
    </row>
    <row r="205" spans="1:9" x14ac:dyDescent="0.3">
      <c r="A205" s="1" t="s">
        <v>1485</v>
      </c>
      <c r="B205" s="1" t="s">
        <v>1486</v>
      </c>
      <c r="C205" s="1" t="s">
        <v>1487</v>
      </c>
      <c r="D205" s="1" t="s">
        <v>1488</v>
      </c>
      <c r="E205" s="1" t="s">
        <v>1489</v>
      </c>
      <c r="F205" s="1" t="s">
        <v>1490</v>
      </c>
      <c r="G205" s="1" t="s">
        <v>236</v>
      </c>
      <c r="H205" s="1" t="s">
        <v>1491</v>
      </c>
      <c r="I205" s="1" t="s">
        <v>1492</v>
      </c>
    </row>
    <row r="206" spans="1:9" x14ac:dyDescent="0.3">
      <c r="A206" s="1" t="s">
        <v>1493</v>
      </c>
      <c r="B206" s="1" t="s">
        <v>1494</v>
      </c>
      <c r="C206" s="1" t="s">
        <v>1495</v>
      </c>
      <c r="D206" s="1" t="s">
        <v>1496</v>
      </c>
      <c r="E206" s="1" t="s">
        <v>1497</v>
      </c>
      <c r="F206" s="1" t="s">
        <v>878</v>
      </c>
      <c r="G206" s="1" t="s">
        <v>218</v>
      </c>
      <c r="H206" s="1" t="s">
        <v>1498</v>
      </c>
      <c r="I206" s="1" t="s">
        <v>1499</v>
      </c>
    </row>
    <row r="207" spans="1:9" x14ac:dyDescent="0.3">
      <c r="A207" s="1" t="s">
        <v>1500</v>
      </c>
      <c r="B207" s="1" t="s">
        <v>1501</v>
      </c>
      <c r="C207" s="1" t="s">
        <v>1502</v>
      </c>
      <c r="D207" s="1" t="s">
        <v>1503</v>
      </c>
      <c r="E207" s="1" t="s">
        <v>1504</v>
      </c>
      <c r="F207" s="1" t="s">
        <v>170</v>
      </c>
      <c r="G207" s="1" t="s">
        <v>140</v>
      </c>
      <c r="H207" s="1" t="s">
        <v>1505</v>
      </c>
      <c r="I207" s="1" t="s">
        <v>1506</v>
      </c>
    </row>
    <row r="208" spans="1:9" x14ac:dyDescent="0.3">
      <c r="A208" s="1" t="s">
        <v>1507</v>
      </c>
      <c r="B208" s="1" t="s">
        <v>1508</v>
      </c>
      <c r="C208" s="1" t="s">
        <v>1509</v>
      </c>
      <c r="D208" s="1" t="s">
        <v>1510</v>
      </c>
      <c r="E208" s="1" t="s">
        <v>1511</v>
      </c>
      <c r="F208" s="1" t="s">
        <v>1512</v>
      </c>
      <c r="G208" s="1" t="s">
        <v>33</v>
      </c>
      <c r="H208" s="1" t="s">
        <v>1513</v>
      </c>
      <c r="I208" s="1" t="s">
        <v>1514</v>
      </c>
    </row>
    <row r="209" spans="1:9" x14ac:dyDescent="0.3">
      <c r="A209" s="1" t="s">
        <v>1515</v>
      </c>
      <c r="B209" s="1" t="s">
        <v>1516</v>
      </c>
      <c r="C209" s="1" t="s">
        <v>1517</v>
      </c>
      <c r="D209" s="1" t="s">
        <v>1518</v>
      </c>
      <c r="E209" s="1" t="s">
        <v>1519</v>
      </c>
      <c r="F209" s="1" t="s">
        <v>252</v>
      </c>
      <c r="G209" s="1" t="s">
        <v>89</v>
      </c>
      <c r="H209" s="1" t="s">
        <v>1520</v>
      </c>
      <c r="I209" s="1" t="s">
        <v>1521</v>
      </c>
    </row>
    <row r="210" spans="1:9" x14ac:dyDescent="0.3">
      <c r="A210" s="1" t="s">
        <v>1522</v>
      </c>
      <c r="B210" s="1" t="s">
        <v>1523</v>
      </c>
      <c r="C210" s="1" t="s">
        <v>1524</v>
      </c>
      <c r="D210" s="1" t="s">
        <v>1525</v>
      </c>
      <c r="E210" s="1" t="s">
        <v>1526</v>
      </c>
      <c r="F210" s="1" t="s">
        <v>1490</v>
      </c>
      <c r="G210" s="1" t="s">
        <v>236</v>
      </c>
      <c r="H210" s="1" t="s">
        <v>1527</v>
      </c>
      <c r="I210" s="1" t="s">
        <v>1528</v>
      </c>
    </row>
    <row r="211" spans="1:9" x14ac:dyDescent="0.3">
      <c r="A211" s="1" t="s">
        <v>1529</v>
      </c>
      <c r="B211" s="1" t="s">
        <v>1530</v>
      </c>
      <c r="C211" s="1" t="s">
        <v>1531</v>
      </c>
      <c r="D211" s="1" t="s">
        <v>1532</v>
      </c>
      <c r="E211" s="1" t="s">
        <v>1533</v>
      </c>
      <c r="F211" s="1" t="s">
        <v>464</v>
      </c>
      <c r="G211" s="1" t="s">
        <v>41</v>
      </c>
      <c r="H211" s="1" t="s">
        <v>1534</v>
      </c>
      <c r="I211" s="1" t="s">
        <v>1535</v>
      </c>
    </row>
    <row r="212" spans="1:9" x14ac:dyDescent="0.3">
      <c r="A212" s="1" t="s">
        <v>1536</v>
      </c>
      <c r="B212" s="1" t="s">
        <v>1537</v>
      </c>
      <c r="C212" s="1" t="s">
        <v>1538</v>
      </c>
      <c r="D212" s="1" t="s">
        <v>1539</v>
      </c>
      <c r="E212" s="1" t="s">
        <v>1540</v>
      </c>
      <c r="F212" s="1" t="s">
        <v>1539</v>
      </c>
      <c r="G212" s="1" t="s">
        <v>140</v>
      </c>
      <c r="H212" s="1" t="s">
        <v>1541</v>
      </c>
      <c r="I212" s="1" t="s">
        <v>1542</v>
      </c>
    </row>
    <row r="213" spans="1:9" x14ac:dyDescent="0.3">
      <c r="A213" s="1" t="s">
        <v>1543</v>
      </c>
      <c r="B213" s="1" t="s">
        <v>1544</v>
      </c>
      <c r="C213" s="1" t="s">
        <v>1545</v>
      </c>
      <c r="D213" s="1" t="s">
        <v>1546</v>
      </c>
      <c r="E213" s="1" t="s">
        <v>1547</v>
      </c>
      <c r="F213" s="1" t="s">
        <v>139</v>
      </c>
      <c r="G213" s="1" t="s">
        <v>140</v>
      </c>
      <c r="H213" s="1" t="s">
        <v>1548</v>
      </c>
      <c r="I213" s="1" t="s">
        <v>1549</v>
      </c>
    </row>
    <row r="214" spans="1:9" x14ac:dyDescent="0.3">
      <c r="A214" s="1" t="s">
        <v>1550</v>
      </c>
      <c r="B214" s="1" t="s">
        <v>1551</v>
      </c>
      <c r="C214" s="1" t="s">
        <v>1552</v>
      </c>
      <c r="D214" s="1" t="s">
        <v>1553</v>
      </c>
      <c r="E214" s="1" t="s">
        <v>1554</v>
      </c>
      <c r="F214" s="1" t="s">
        <v>854</v>
      </c>
      <c r="G214" s="1" t="s">
        <v>25</v>
      </c>
      <c r="H214" s="1" t="s">
        <v>855</v>
      </c>
      <c r="I214" s="1" t="s">
        <v>1555</v>
      </c>
    </row>
    <row r="215" spans="1:9" x14ac:dyDescent="0.3">
      <c r="A215" s="1" t="s">
        <v>1556</v>
      </c>
      <c r="B215" s="1" t="s">
        <v>1557</v>
      </c>
      <c r="C215" s="1" t="s">
        <v>1558</v>
      </c>
      <c r="D215" s="1" t="s">
        <v>1559</v>
      </c>
      <c r="E215" s="1" t="s">
        <v>1560</v>
      </c>
      <c r="F215" s="1" t="s">
        <v>139</v>
      </c>
      <c r="G215" s="1" t="s">
        <v>140</v>
      </c>
      <c r="H215" s="1" t="s">
        <v>1561</v>
      </c>
      <c r="I215" s="1" t="s">
        <v>1562</v>
      </c>
    </row>
    <row r="216" spans="1:9" x14ac:dyDescent="0.3">
      <c r="A216" s="1" t="s">
        <v>1563</v>
      </c>
      <c r="B216" s="1" t="s">
        <v>1564</v>
      </c>
      <c r="C216" s="1" t="s">
        <v>1565</v>
      </c>
      <c r="D216" s="1" t="s">
        <v>1566</v>
      </c>
      <c r="E216" s="1" t="s">
        <v>1567</v>
      </c>
      <c r="F216" s="1" t="s">
        <v>878</v>
      </c>
      <c r="G216" s="1" t="s">
        <v>218</v>
      </c>
      <c r="H216" s="1" t="s">
        <v>1568</v>
      </c>
      <c r="I216" s="1" t="s">
        <v>1569</v>
      </c>
    </row>
    <row r="217" spans="1:9" x14ac:dyDescent="0.3">
      <c r="A217" s="1" t="s">
        <v>1570</v>
      </c>
      <c r="B217" s="1" t="s">
        <v>1571</v>
      </c>
      <c r="C217" s="1" t="s">
        <v>1572</v>
      </c>
      <c r="D217" s="1" t="s">
        <v>1573</v>
      </c>
      <c r="E217" s="1" t="s">
        <v>1574</v>
      </c>
      <c r="F217" s="1" t="s">
        <v>1320</v>
      </c>
      <c r="G217" s="1" t="s">
        <v>33</v>
      </c>
      <c r="H217" s="1" t="s">
        <v>1575</v>
      </c>
      <c r="I217" s="1" t="s">
        <v>1576</v>
      </c>
    </row>
    <row r="218" spans="1:9" x14ac:dyDescent="0.3">
      <c r="A218" s="1" t="s">
        <v>1577</v>
      </c>
      <c r="B218" s="1" t="s">
        <v>1578</v>
      </c>
      <c r="C218" s="1" t="s">
        <v>1579</v>
      </c>
      <c r="D218" s="1" t="s">
        <v>1580</v>
      </c>
      <c r="E218" s="1" t="s">
        <v>1581</v>
      </c>
      <c r="F218" s="1" t="s">
        <v>484</v>
      </c>
      <c r="G218" s="1" t="s">
        <v>218</v>
      </c>
      <c r="H218" s="1" t="s">
        <v>1582</v>
      </c>
      <c r="I218" s="1" t="s">
        <v>1583</v>
      </c>
    </row>
    <row r="219" spans="1:9" x14ac:dyDescent="0.3">
      <c r="A219" s="1" t="s">
        <v>1584</v>
      </c>
      <c r="B219" s="1" t="s">
        <v>1585</v>
      </c>
      <c r="C219" s="1" t="s">
        <v>1586</v>
      </c>
      <c r="D219" s="1" t="s">
        <v>1587</v>
      </c>
      <c r="E219" s="1" t="s">
        <v>1588</v>
      </c>
      <c r="F219" s="1" t="s">
        <v>1589</v>
      </c>
      <c r="G219" s="1" t="s">
        <v>140</v>
      </c>
      <c r="H219" s="1" t="s">
        <v>1590</v>
      </c>
      <c r="I219" s="1" t="s">
        <v>1591</v>
      </c>
    </row>
    <row r="220" spans="1:9" x14ac:dyDescent="0.3">
      <c r="A220" s="1" t="s">
        <v>1592</v>
      </c>
      <c r="B220" s="1" t="s">
        <v>1593</v>
      </c>
      <c r="C220" s="1" t="s">
        <v>1594</v>
      </c>
      <c r="D220" s="1" t="s">
        <v>1595</v>
      </c>
      <c r="E220" s="1" t="s">
        <v>1596</v>
      </c>
      <c r="F220" s="1" t="s">
        <v>374</v>
      </c>
      <c r="G220" s="1" t="s">
        <v>107</v>
      </c>
      <c r="H220" s="1" t="s">
        <v>1597</v>
      </c>
      <c r="I220" s="1" t="s">
        <v>1598</v>
      </c>
    </row>
    <row r="221" spans="1:9" x14ac:dyDescent="0.3">
      <c r="A221" s="1" t="s">
        <v>1599</v>
      </c>
      <c r="B221" s="1" t="s">
        <v>1600</v>
      </c>
      <c r="C221" s="1" t="s">
        <v>1601</v>
      </c>
      <c r="D221" s="1" t="s">
        <v>1602</v>
      </c>
      <c r="E221" s="1" t="s">
        <v>1603</v>
      </c>
      <c r="F221" s="1" t="s">
        <v>537</v>
      </c>
      <c r="G221" s="1" t="s">
        <v>16</v>
      </c>
      <c r="H221" s="1" t="s">
        <v>1604</v>
      </c>
      <c r="I221" s="1" t="s">
        <v>1605</v>
      </c>
    </row>
    <row r="222" spans="1:9" x14ac:dyDescent="0.3">
      <c r="A222" s="1" t="s">
        <v>1606</v>
      </c>
      <c r="B222" s="1" t="s">
        <v>1607</v>
      </c>
      <c r="C222" s="1" t="s">
        <v>1608</v>
      </c>
      <c r="D222" s="1" t="s">
        <v>1609</v>
      </c>
      <c r="E222" s="1" t="s">
        <v>1610</v>
      </c>
      <c r="F222" s="1" t="s">
        <v>389</v>
      </c>
      <c r="G222" s="1" t="s">
        <v>218</v>
      </c>
      <c r="H222" s="1" t="s">
        <v>1611</v>
      </c>
      <c r="I222" s="1" t="s">
        <v>1612</v>
      </c>
    </row>
    <row r="223" spans="1:9" x14ac:dyDescent="0.3">
      <c r="A223" s="1" t="s">
        <v>1613</v>
      </c>
      <c r="B223" s="1" t="s">
        <v>1614</v>
      </c>
      <c r="C223" s="1" t="s">
        <v>1615</v>
      </c>
      <c r="D223" s="1" t="s">
        <v>1616</v>
      </c>
      <c r="E223" s="1" t="s">
        <v>1617</v>
      </c>
      <c r="F223" s="1" t="s">
        <v>329</v>
      </c>
      <c r="G223" s="1" t="s">
        <v>98</v>
      </c>
      <c r="H223" s="1" t="s">
        <v>1618</v>
      </c>
      <c r="I223" s="1" t="s">
        <v>1619</v>
      </c>
    </row>
    <row r="224" spans="1:9" x14ac:dyDescent="0.3">
      <c r="A224" s="1" t="s">
        <v>1620</v>
      </c>
      <c r="B224" s="1" t="s">
        <v>1621</v>
      </c>
      <c r="C224" s="1" t="s">
        <v>1622</v>
      </c>
      <c r="D224" s="1" t="s">
        <v>580</v>
      </c>
      <c r="E224" s="1" t="s">
        <v>1623</v>
      </c>
      <c r="F224" s="1" t="s">
        <v>329</v>
      </c>
      <c r="G224" s="1" t="s">
        <v>98</v>
      </c>
      <c r="H224" s="1" t="s">
        <v>1624</v>
      </c>
      <c r="I224" s="1" t="s">
        <v>1625</v>
      </c>
    </row>
    <row r="225" spans="1:9" x14ac:dyDescent="0.3">
      <c r="A225" s="1" t="s">
        <v>1626</v>
      </c>
      <c r="B225" s="1" t="s">
        <v>1627</v>
      </c>
      <c r="C225" s="1" t="s">
        <v>1628</v>
      </c>
      <c r="D225" s="1" t="s">
        <v>1629</v>
      </c>
      <c r="E225" s="1" t="s">
        <v>1630</v>
      </c>
      <c r="F225" s="1" t="s">
        <v>329</v>
      </c>
      <c r="G225" s="1" t="s">
        <v>98</v>
      </c>
      <c r="H225" s="1" t="s">
        <v>1631</v>
      </c>
      <c r="I225" s="1" t="s">
        <v>1632</v>
      </c>
    </row>
    <row r="226" spans="1:9" x14ac:dyDescent="0.3">
      <c r="A226" s="1" t="s">
        <v>1633</v>
      </c>
      <c r="B226" s="1" t="s">
        <v>1634</v>
      </c>
      <c r="C226" s="1" t="s">
        <v>1635</v>
      </c>
      <c r="D226" s="1" t="s">
        <v>580</v>
      </c>
      <c r="E226" s="1" t="s">
        <v>1636</v>
      </c>
      <c r="F226" s="1" t="s">
        <v>329</v>
      </c>
      <c r="G226" s="1" t="s">
        <v>98</v>
      </c>
      <c r="H226" s="1" t="s">
        <v>1637</v>
      </c>
      <c r="I226" s="1" t="s">
        <v>1638</v>
      </c>
    </row>
    <row r="227" spans="1:9" x14ac:dyDescent="0.3">
      <c r="A227" s="1" t="s">
        <v>1639</v>
      </c>
      <c r="B227" s="1" t="s">
        <v>1640</v>
      </c>
      <c r="C227" s="1" t="s">
        <v>1641</v>
      </c>
      <c r="D227" s="1" t="s">
        <v>580</v>
      </c>
      <c r="E227" s="1" t="s">
        <v>1642</v>
      </c>
      <c r="F227" s="1" t="s">
        <v>329</v>
      </c>
      <c r="G227" s="1" t="s">
        <v>98</v>
      </c>
      <c r="H227" s="1" t="s">
        <v>1643</v>
      </c>
      <c r="I227" s="1" t="s">
        <v>1644</v>
      </c>
    </row>
    <row r="228" spans="1:9" x14ac:dyDescent="0.3">
      <c r="A228" s="1" t="s">
        <v>1645</v>
      </c>
      <c r="B228" s="1" t="s">
        <v>1646</v>
      </c>
      <c r="C228" s="1" t="s">
        <v>1647</v>
      </c>
      <c r="D228" s="1" t="s">
        <v>1648</v>
      </c>
      <c r="E228" s="1" t="s">
        <v>1649</v>
      </c>
      <c r="F228" s="1" t="s">
        <v>329</v>
      </c>
      <c r="G228" s="1" t="s">
        <v>98</v>
      </c>
      <c r="H228" s="1" t="s">
        <v>1650</v>
      </c>
      <c r="I228" s="1" t="s">
        <v>1651</v>
      </c>
    </row>
    <row r="229" spans="1:9" x14ac:dyDescent="0.3">
      <c r="A229" s="1" t="s">
        <v>1652</v>
      </c>
      <c r="B229" s="1" t="s">
        <v>1653</v>
      </c>
      <c r="C229" s="1" t="s">
        <v>1654</v>
      </c>
      <c r="D229" s="1" t="s">
        <v>1655</v>
      </c>
      <c r="E229" s="1" t="s">
        <v>1656</v>
      </c>
      <c r="F229" s="1" t="s">
        <v>31</v>
      </c>
      <c r="G229" s="1" t="s">
        <v>33</v>
      </c>
      <c r="H229" s="1" t="s">
        <v>1657</v>
      </c>
      <c r="I229" s="1" t="s">
        <v>1658</v>
      </c>
    </row>
    <row r="230" spans="1:9" x14ac:dyDescent="0.3">
      <c r="A230" s="1" t="s">
        <v>1659</v>
      </c>
      <c r="B230" s="1" t="s">
        <v>1660</v>
      </c>
      <c r="C230" s="1" t="s">
        <v>1661</v>
      </c>
      <c r="D230" s="1" t="s">
        <v>31</v>
      </c>
      <c r="E230" s="1" t="s">
        <v>1662</v>
      </c>
      <c r="F230" s="1" t="s">
        <v>31</v>
      </c>
      <c r="G230" s="1" t="s">
        <v>33</v>
      </c>
      <c r="H230" s="1" t="s">
        <v>1663</v>
      </c>
    </row>
    <row r="231" spans="1:9" x14ac:dyDescent="0.3">
      <c r="A231" s="1" t="s">
        <v>1664</v>
      </c>
      <c r="B231" s="1" t="s">
        <v>1665</v>
      </c>
      <c r="C231" s="1" t="s">
        <v>1666</v>
      </c>
      <c r="D231" s="1" t="s">
        <v>39</v>
      </c>
      <c r="E231" s="1" t="s">
        <v>1667</v>
      </c>
      <c r="F231" s="1" t="s">
        <v>39</v>
      </c>
      <c r="G231" s="1" t="s">
        <v>41</v>
      </c>
      <c r="H231" s="1" t="s">
        <v>1668</v>
      </c>
      <c r="I231" s="1" t="s">
        <v>1669</v>
      </c>
    </row>
    <row r="232" spans="1:9" x14ac:dyDescent="0.3">
      <c r="A232" s="1" t="s">
        <v>1670</v>
      </c>
      <c r="B232" s="1" t="s">
        <v>1671</v>
      </c>
      <c r="C232" s="1" t="s">
        <v>1672</v>
      </c>
      <c r="D232" s="1" t="s">
        <v>1673</v>
      </c>
      <c r="E232" s="1" t="s">
        <v>1674</v>
      </c>
      <c r="F232" s="1" t="s">
        <v>39</v>
      </c>
      <c r="G232" s="1" t="s">
        <v>41</v>
      </c>
      <c r="H232" s="1" t="s">
        <v>1675</v>
      </c>
      <c r="I232" s="1" t="s">
        <v>1676</v>
      </c>
    </row>
    <row r="233" spans="1:9" x14ac:dyDescent="0.3">
      <c r="A233" s="1" t="s">
        <v>1677</v>
      </c>
      <c r="B233" s="1" t="s">
        <v>1678</v>
      </c>
      <c r="C233" s="1" t="s">
        <v>1679</v>
      </c>
      <c r="D233" s="1" t="s">
        <v>1006</v>
      </c>
      <c r="E233" s="1" t="s">
        <v>1680</v>
      </c>
      <c r="F233" s="1" t="s">
        <v>39</v>
      </c>
      <c r="G233" s="1" t="s">
        <v>41</v>
      </c>
      <c r="H233" s="1" t="s">
        <v>1681</v>
      </c>
      <c r="I233" s="1" t="s">
        <v>1682</v>
      </c>
    </row>
    <row r="234" spans="1:9" x14ac:dyDescent="0.3">
      <c r="A234" s="1" t="s">
        <v>1683</v>
      </c>
      <c r="B234" s="1" t="s">
        <v>1684</v>
      </c>
      <c r="C234" s="1" t="s">
        <v>1685</v>
      </c>
      <c r="D234" s="1" t="s">
        <v>1686</v>
      </c>
      <c r="E234" s="1" t="s">
        <v>1687</v>
      </c>
      <c r="F234" s="1" t="s">
        <v>39</v>
      </c>
      <c r="G234" s="1" t="s">
        <v>41</v>
      </c>
      <c r="H234" s="1" t="s">
        <v>1688</v>
      </c>
      <c r="I234" s="1" t="s">
        <v>1689</v>
      </c>
    </row>
    <row r="235" spans="1:9" x14ac:dyDescent="0.3">
      <c r="A235" s="1" t="s">
        <v>1690</v>
      </c>
      <c r="B235" s="1" t="s">
        <v>1691</v>
      </c>
      <c r="C235" s="1" t="s">
        <v>1692</v>
      </c>
      <c r="D235" s="1" t="s">
        <v>1693</v>
      </c>
      <c r="E235" s="1" t="s">
        <v>1694</v>
      </c>
      <c r="F235" s="1" t="s">
        <v>49</v>
      </c>
      <c r="G235" s="1" t="s">
        <v>50</v>
      </c>
      <c r="H235" s="1" t="s">
        <v>1695</v>
      </c>
      <c r="I235" s="1" t="s">
        <v>1696</v>
      </c>
    </row>
    <row r="236" spans="1:9" x14ac:dyDescent="0.3">
      <c r="A236" s="1" t="s">
        <v>1697</v>
      </c>
      <c r="B236" s="1" t="s">
        <v>1698</v>
      </c>
      <c r="C236" s="1" t="s">
        <v>1699</v>
      </c>
      <c r="D236" s="1" t="s">
        <v>1700</v>
      </c>
      <c r="E236" s="1" t="s">
        <v>1701</v>
      </c>
      <c r="F236" s="1" t="s">
        <v>49</v>
      </c>
      <c r="G236" s="1" t="s">
        <v>50</v>
      </c>
      <c r="H236" s="1" t="s">
        <v>1702</v>
      </c>
      <c r="I236" s="1" t="s">
        <v>1703</v>
      </c>
    </row>
    <row r="237" spans="1:9" x14ac:dyDescent="0.3">
      <c r="A237" s="1" t="s">
        <v>1704</v>
      </c>
      <c r="B237" s="1" t="s">
        <v>1705</v>
      </c>
      <c r="C237" s="1" t="s">
        <v>1706</v>
      </c>
      <c r="D237" s="1" t="s">
        <v>1707</v>
      </c>
      <c r="E237" s="1" t="s">
        <v>1708</v>
      </c>
      <c r="F237" s="1" t="s">
        <v>49</v>
      </c>
      <c r="G237" s="1" t="s">
        <v>50</v>
      </c>
      <c r="H237" s="1" t="s">
        <v>1709</v>
      </c>
      <c r="I237" s="1" t="s">
        <v>1710</v>
      </c>
    </row>
    <row r="238" spans="1:9" x14ac:dyDescent="0.3">
      <c r="A238" s="1" t="s">
        <v>1711</v>
      </c>
      <c r="B238" s="1" t="s">
        <v>1712</v>
      </c>
      <c r="C238" s="1" t="s">
        <v>1713</v>
      </c>
      <c r="D238" s="1" t="s">
        <v>1714</v>
      </c>
      <c r="E238" s="1" t="s">
        <v>1715</v>
      </c>
      <c r="F238" s="1" t="s">
        <v>935</v>
      </c>
      <c r="G238" s="1" t="s">
        <v>98</v>
      </c>
      <c r="H238" s="1" t="s">
        <v>1716</v>
      </c>
      <c r="I238" s="1" t="s">
        <v>1717</v>
      </c>
    </row>
    <row r="239" spans="1:9" x14ac:dyDescent="0.3">
      <c r="A239" s="1" t="s">
        <v>1718</v>
      </c>
      <c r="B239" s="1" t="s">
        <v>1719</v>
      </c>
      <c r="C239" s="1" t="s">
        <v>1720</v>
      </c>
      <c r="D239" s="1" t="s">
        <v>1721</v>
      </c>
      <c r="E239" s="1" t="s">
        <v>1722</v>
      </c>
      <c r="F239" s="1" t="s">
        <v>935</v>
      </c>
      <c r="G239" s="1" t="s">
        <v>98</v>
      </c>
      <c r="H239" s="1" t="s">
        <v>1723</v>
      </c>
      <c r="I239" s="1" t="s">
        <v>1724</v>
      </c>
    </row>
    <row r="240" spans="1:9" x14ac:dyDescent="0.3">
      <c r="A240" s="1" t="s">
        <v>1725</v>
      </c>
      <c r="B240" s="1" t="s">
        <v>1726</v>
      </c>
      <c r="C240" s="1" t="s">
        <v>1727</v>
      </c>
      <c r="D240" s="1" t="s">
        <v>1728</v>
      </c>
      <c r="E240" s="1" t="s">
        <v>1729</v>
      </c>
      <c r="F240" s="1" t="s">
        <v>935</v>
      </c>
      <c r="G240" s="1" t="s">
        <v>98</v>
      </c>
      <c r="H240" s="1" t="s">
        <v>1730</v>
      </c>
      <c r="I240" s="1" t="s">
        <v>1731</v>
      </c>
    </row>
    <row r="241" spans="1:9" x14ac:dyDescent="0.3">
      <c r="A241" s="1" t="s">
        <v>1732</v>
      </c>
      <c r="B241" s="1" t="s">
        <v>1733</v>
      </c>
      <c r="C241" s="1" t="s">
        <v>1734</v>
      </c>
      <c r="D241" s="1" t="s">
        <v>1735</v>
      </c>
      <c r="E241" s="1" t="s">
        <v>1736</v>
      </c>
      <c r="F241" s="1" t="s">
        <v>935</v>
      </c>
      <c r="G241" s="1" t="s">
        <v>98</v>
      </c>
      <c r="H241" s="1" t="s">
        <v>1737</v>
      </c>
      <c r="I241" s="1" t="s">
        <v>1738</v>
      </c>
    </row>
    <row r="242" spans="1:9" x14ac:dyDescent="0.3">
      <c r="A242" s="1" t="s">
        <v>1739</v>
      </c>
      <c r="B242" s="1" t="s">
        <v>1740</v>
      </c>
      <c r="C242" s="1" t="s">
        <v>1741</v>
      </c>
      <c r="D242" s="1" t="s">
        <v>1742</v>
      </c>
      <c r="E242" s="1" t="s">
        <v>1743</v>
      </c>
      <c r="F242" s="1" t="s">
        <v>88</v>
      </c>
      <c r="G242" s="1" t="s">
        <v>89</v>
      </c>
      <c r="H242" s="1" t="s">
        <v>1744</v>
      </c>
      <c r="I242" s="1" t="s">
        <v>1745</v>
      </c>
    </row>
    <row r="243" spans="1:9" x14ac:dyDescent="0.3">
      <c r="A243" s="1" t="s">
        <v>1746</v>
      </c>
      <c r="B243" s="1" t="s">
        <v>1747</v>
      </c>
      <c r="C243" s="1" t="s">
        <v>1748</v>
      </c>
      <c r="D243" s="1" t="s">
        <v>1749</v>
      </c>
      <c r="E243" s="1" t="s">
        <v>1750</v>
      </c>
      <c r="F243" s="1" t="s">
        <v>88</v>
      </c>
      <c r="G243" s="1" t="s">
        <v>89</v>
      </c>
      <c r="H243" s="1" t="s">
        <v>1751</v>
      </c>
      <c r="I243" s="1" t="s">
        <v>1752</v>
      </c>
    </row>
    <row r="244" spans="1:9" x14ac:dyDescent="0.3">
      <c r="A244" s="1" t="s">
        <v>1753</v>
      </c>
      <c r="B244" s="1" t="s">
        <v>1754</v>
      </c>
      <c r="C244" s="1" t="s">
        <v>1755</v>
      </c>
      <c r="D244" s="1" t="s">
        <v>88</v>
      </c>
      <c r="E244" s="1" t="s">
        <v>1756</v>
      </c>
      <c r="F244" s="1" t="s">
        <v>88</v>
      </c>
      <c r="G244" s="1" t="s">
        <v>89</v>
      </c>
      <c r="H244" s="1" t="s">
        <v>1757</v>
      </c>
      <c r="I244" s="1" t="s">
        <v>1758</v>
      </c>
    </row>
    <row r="245" spans="1:9" x14ac:dyDescent="0.3">
      <c r="A245" s="1" t="s">
        <v>1759</v>
      </c>
      <c r="B245" s="1" t="s">
        <v>1760</v>
      </c>
      <c r="C245" s="1" t="s">
        <v>1761</v>
      </c>
      <c r="D245" s="1" t="s">
        <v>1762</v>
      </c>
      <c r="E245" s="1" t="s">
        <v>1763</v>
      </c>
      <c r="F245" s="1" t="s">
        <v>1398</v>
      </c>
      <c r="G245" s="1" t="s">
        <v>7</v>
      </c>
      <c r="H245" s="1" t="s">
        <v>1764</v>
      </c>
      <c r="I245" s="1" t="s">
        <v>1765</v>
      </c>
    </row>
    <row r="246" spans="1:9" x14ac:dyDescent="0.3">
      <c r="A246" s="1" t="s">
        <v>1766</v>
      </c>
      <c r="B246" s="1" t="s">
        <v>1767</v>
      </c>
      <c r="C246" s="1" t="s">
        <v>1768</v>
      </c>
      <c r="D246" s="1" t="s">
        <v>1769</v>
      </c>
      <c r="E246" s="1" t="s">
        <v>1770</v>
      </c>
      <c r="F246" s="1" t="s">
        <v>1398</v>
      </c>
      <c r="G246" s="1" t="s">
        <v>7</v>
      </c>
      <c r="H246" s="1" t="s">
        <v>1771</v>
      </c>
      <c r="I246" s="1" t="s">
        <v>1772</v>
      </c>
    </row>
    <row r="247" spans="1:9" x14ac:dyDescent="0.3">
      <c r="A247" s="1" t="s">
        <v>1773</v>
      </c>
      <c r="B247" s="1" t="s">
        <v>1774</v>
      </c>
      <c r="C247" s="1" t="s">
        <v>1775</v>
      </c>
      <c r="D247" s="1" t="s">
        <v>1776</v>
      </c>
      <c r="E247" s="1" t="s">
        <v>1777</v>
      </c>
      <c r="F247" s="1" t="s">
        <v>1398</v>
      </c>
      <c r="G247" s="1" t="s">
        <v>7</v>
      </c>
      <c r="H247" s="1" t="s">
        <v>1778</v>
      </c>
      <c r="I247" s="1" t="s">
        <v>1779</v>
      </c>
    </row>
    <row r="248" spans="1:9" x14ac:dyDescent="0.3">
      <c r="A248" s="1" t="s">
        <v>1780</v>
      </c>
      <c r="B248" s="1" t="s">
        <v>1781</v>
      </c>
      <c r="C248" s="1" t="s">
        <v>1782</v>
      </c>
      <c r="D248" s="1" t="s">
        <v>1783</v>
      </c>
      <c r="E248" s="1" t="s">
        <v>1784</v>
      </c>
      <c r="F248" s="1" t="s">
        <v>1398</v>
      </c>
      <c r="G248" s="1" t="s">
        <v>7</v>
      </c>
      <c r="H248" s="1" t="s">
        <v>1785</v>
      </c>
      <c r="I248" s="1" t="s">
        <v>1786</v>
      </c>
    </row>
    <row r="249" spans="1:9" x14ac:dyDescent="0.3">
      <c r="A249" s="1" t="s">
        <v>1787</v>
      </c>
      <c r="B249" s="1" t="s">
        <v>1788</v>
      </c>
      <c r="C249" s="1" t="s">
        <v>1789</v>
      </c>
      <c r="D249" s="1" t="s">
        <v>1790</v>
      </c>
      <c r="E249" s="1" t="s">
        <v>1791</v>
      </c>
      <c r="F249" s="1" t="s">
        <v>491</v>
      </c>
      <c r="G249" s="1" t="s">
        <v>236</v>
      </c>
      <c r="H249" s="1" t="s">
        <v>1792</v>
      </c>
      <c r="I249" s="1" t="s">
        <v>1793</v>
      </c>
    </row>
    <row r="250" spans="1:9" x14ac:dyDescent="0.3">
      <c r="A250" s="1" t="s">
        <v>1794</v>
      </c>
      <c r="B250" s="1" t="s">
        <v>1795</v>
      </c>
      <c r="C250" s="1" t="s">
        <v>1796</v>
      </c>
      <c r="D250" s="1" t="s">
        <v>567</v>
      </c>
      <c r="E250" s="1" t="s">
        <v>1797</v>
      </c>
      <c r="F250" s="1" t="s">
        <v>491</v>
      </c>
      <c r="G250" s="1" t="s">
        <v>236</v>
      </c>
      <c r="H250" s="1" t="s">
        <v>1798</v>
      </c>
      <c r="I250" s="1" t="s">
        <v>1799</v>
      </c>
    </row>
    <row r="251" spans="1:9" x14ac:dyDescent="0.3">
      <c r="A251" s="1" t="s">
        <v>1800</v>
      </c>
      <c r="B251" s="1" t="s">
        <v>1801</v>
      </c>
      <c r="C251" s="1" t="s">
        <v>1802</v>
      </c>
      <c r="D251" s="1" t="s">
        <v>1803</v>
      </c>
      <c r="E251" s="1" t="s">
        <v>1804</v>
      </c>
      <c r="F251" s="1" t="s">
        <v>491</v>
      </c>
      <c r="G251" s="1" t="s">
        <v>236</v>
      </c>
      <c r="H251" s="1" t="s">
        <v>1805</v>
      </c>
      <c r="I251" s="1" t="s">
        <v>1806</v>
      </c>
    </row>
    <row r="252" spans="1:9" x14ac:dyDescent="0.3">
      <c r="A252" s="1" t="s">
        <v>1807</v>
      </c>
      <c r="B252" s="1" t="s">
        <v>1808</v>
      </c>
      <c r="C252" s="1" t="s">
        <v>1809</v>
      </c>
      <c r="D252" s="1" t="s">
        <v>704</v>
      </c>
      <c r="E252" s="1" t="s">
        <v>1810</v>
      </c>
      <c r="F252" s="1" t="s">
        <v>491</v>
      </c>
      <c r="G252" s="1" t="s">
        <v>236</v>
      </c>
      <c r="H252" s="1" t="s">
        <v>1811</v>
      </c>
      <c r="I252" s="1" t="s">
        <v>1812</v>
      </c>
    </row>
    <row r="253" spans="1:9" x14ac:dyDescent="0.3">
      <c r="A253" s="1" t="s">
        <v>1813</v>
      </c>
      <c r="B253" s="1" t="s">
        <v>1814</v>
      </c>
      <c r="C253" s="1" t="s">
        <v>1815</v>
      </c>
      <c r="D253" s="1" t="s">
        <v>235</v>
      </c>
      <c r="E253" s="1" t="s">
        <v>1816</v>
      </c>
      <c r="F253" s="1" t="s">
        <v>491</v>
      </c>
      <c r="G253" s="1" t="s">
        <v>236</v>
      </c>
      <c r="H253" s="1" t="s">
        <v>1817</v>
      </c>
      <c r="I253" s="1" t="s">
        <v>1818</v>
      </c>
    </row>
    <row r="254" spans="1:9" x14ac:dyDescent="0.3">
      <c r="A254" s="1" t="s">
        <v>1819</v>
      </c>
      <c r="B254" s="1" t="s">
        <v>1820</v>
      </c>
      <c r="C254" s="1" t="s">
        <v>1821</v>
      </c>
      <c r="D254" s="1" t="s">
        <v>235</v>
      </c>
      <c r="E254" s="1" t="s">
        <v>1822</v>
      </c>
      <c r="F254" s="1" t="s">
        <v>491</v>
      </c>
      <c r="G254" s="1" t="s">
        <v>236</v>
      </c>
      <c r="H254" s="1" t="s">
        <v>1823</v>
      </c>
      <c r="I254" s="1" t="s">
        <v>1824</v>
      </c>
    </row>
    <row r="255" spans="1:9" x14ac:dyDescent="0.3">
      <c r="A255" s="1" t="s">
        <v>1825</v>
      </c>
      <c r="B255" s="1" t="s">
        <v>1826</v>
      </c>
      <c r="C255" s="1" t="s">
        <v>1827</v>
      </c>
      <c r="D255" s="1" t="s">
        <v>1828</v>
      </c>
      <c r="E255" s="1" t="s">
        <v>1829</v>
      </c>
      <c r="F255" s="1" t="s">
        <v>491</v>
      </c>
      <c r="G255" s="1" t="s">
        <v>236</v>
      </c>
      <c r="H255" s="1" t="s">
        <v>1830</v>
      </c>
      <c r="I255" s="1" t="s">
        <v>1831</v>
      </c>
    </row>
    <row r="256" spans="1:9" x14ac:dyDescent="0.3">
      <c r="A256" s="1" t="s">
        <v>1832</v>
      </c>
      <c r="B256" s="1" t="s">
        <v>1833</v>
      </c>
      <c r="C256" s="1" t="s">
        <v>1834</v>
      </c>
      <c r="D256" s="1" t="s">
        <v>1835</v>
      </c>
      <c r="E256" s="1" t="s">
        <v>1836</v>
      </c>
      <c r="F256" s="1" t="s">
        <v>1328</v>
      </c>
      <c r="G256" s="1" t="s">
        <v>89</v>
      </c>
      <c r="H256" s="1" t="s">
        <v>1837</v>
      </c>
      <c r="I256" s="1" t="s">
        <v>1838</v>
      </c>
    </row>
    <row r="257" spans="1:9" x14ac:dyDescent="0.3">
      <c r="A257" s="1" t="s">
        <v>1839</v>
      </c>
      <c r="B257" s="1" t="s">
        <v>1840</v>
      </c>
      <c r="C257" s="1" t="s">
        <v>1841</v>
      </c>
      <c r="D257" s="1" t="s">
        <v>1842</v>
      </c>
      <c r="E257" s="1" t="s">
        <v>1843</v>
      </c>
      <c r="F257" s="1" t="s">
        <v>1091</v>
      </c>
      <c r="G257" s="1" t="s">
        <v>98</v>
      </c>
      <c r="H257" s="1" t="s">
        <v>1844</v>
      </c>
      <c r="I257" s="1" t="s">
        <v>1845</v>
      </c>
    </row>
    <row r="258" spans="1:9" x14ac:dyDescent="0.3">
      <c r="A258" s="1" t="s">
        <v>1846</v>
      </c>
      <c r="B258" s="1" t="s">
        <v>1847</v>
      </c>
      <c r="C258" s="1" t="s">
        <v>1848</v>
      </c>
      <c r="D258" s="1" t="s">
        <v>1849</v>
      </c>
      <c r="E258" s="1" t="s">
        <v>1850</v>
      </c>
      <c r="F258" s="1" t="s">
        <v>1091</v>
      </c>
      <c r="G258" s="1" t="s">
        <v>98</v>
      </c>
      <c r="H258" s="1" t="s">
        <v>1851</v>
      </c>
      <c r="I258" s="1" t="s">
        <v>1852</v>
      </c>
    </row>
    <row r="259" spans="1:9" x14ac:dyDescent="0.3">
      <c r="A259" s="1" t="s">
        <v>1853</v>
      </c>
      <c r="B259" s="1" t="s">
        <v>1854</v>
      </c>
      <c r="C259" s="1" t="s">
        <v>1855</v>
      </c>
      <c r="D259" s="1" t="s">
        <v>1856</v>
      </c>
      <c r="E259" s="1" t="s">
        <v>1857</v>
      </c>
      <c r="F259" s="1" t="s">
        <v>1091</v>
      </c>
      <c r="G259" s="1" t="s">
        <v>98</v>
      </c>
      <c r="H259" s="1" t="s">
        <v>1858</v>
      </c>
      <c r="I259" s="1" t="s">
        <v>1859</v>
      </c>
    </row>
    <row r="260" spans="1:9" x14ac:dyDescent="0.3">
      <c r="A260" s="1" t="s">
        <v>1860</v>
      </c>
      <c r="B260" s="1" t="s">
        <v>1861</v>
      </c>
      <c r="C260" s="1" t="s">
        <v>1862</v>
      </c>
      <c r="D260" s="1" t="s">
        <v>1863</v>
      </c>
      <c r="E260" s="1" t="s">
        <v>1864</v>
      </c>
      <c r="F260" s="1" t="s">
        <v>998</v>
      </c>
      <c r="G260" s="1" t="s">
        <v>218</v>
      </c>
      <c r="H260" s="1" t="s">
        <v>1865</v>
      </c>
      <c r="I260" s="1" t="s">
        <v>1866</v>
      </c>
    </row>
    <row r="261" spans="1:9" x14ac:dyDescent="0.3">
      <c r="A261" s="1" t="s">
        <v>1867</v>
      </c>
      <c r="B261" s="1" t="s">
        <v>1868</v>
      </c>
      <c r="C261" s="1" t="s">
        <v>1869</v>
      </c>
      <c r="D261" s="1" t="s">
        <v>1870</v>
      </c>
      <c r="E261" s="1" t="s">
        <v>1871</v>
      </c>
      <c r="F261" s="1" t="s">
        <v>998</v>
      </c>
      <c r="G261" s="1" t="s">
        <v>218</v>
      </c>
      <c r="H261" s="1" t="s">
        <v>1872</v>
      </c>
      <c r="I261" s="1" t="s">
        <v>1873</v>
      </c>
    </row>
    <row r="262" spans="1:9" x14ac:dyDescent="0.3">
      <c r="A262" s="1" t="s">
        <v>1874</v>
      </c>
      <c r="B262" s="1" t="s">
        <v>1875</v>
      </c>
      <c r="C262" s="1" t="s">
        <v>1876</v>
      </c>
      <c r="D262" s="1" t="s">
        <v>996</v>
      </c>
      <c r="E262" s="1" t="s">
        <v>1877</v>
      </c>
      <c r="F262" s="1" t="s">
        <v>998</v>
      </c>
      <c r="G262" s="1" t="s">
        <v>218</v>
      </c>
      <c r="H262" s="1" t="s">
        <v>1878</v>
      </c>
      <c r="I262" s="1" t="s">
        <v>1879</v>
      </c>
    </row>
    <row r="263" spans="1:9" x14ac:dyDescent="0.3">
      <c r="A263" s="1" t="s">
        <v>1880</v>
      </c>
      <c r="B263" s="1" t="s">
        <v>1881</v>
      </c>
      <c r="C263" s="1" t="s">
        <v>1882</v>
      </c>
      <c r="D263" s="1" t="s">
        <v>996</v>
      </c>
      <c r="E263" s="1" t="s">
        <v>1883</v>
      </c>
      <c r="F263" s="1" t="s">
        <v>998</v>
      </c>
      <c r="G263" s="1" t="s">
        <v>218</v>
      </c>
      <c r="H263" s="1" t="s">
        <v>1884</v>
      </c>
      <c r="I263" s="1" t="s">
        <v>1885</v>
      </c>
    </row>
    <row r="264" spans="1:9" x14ac:dyDescent="0.3">
      <c r="A264" s="1" t="s">
        <v>1886</v>
      </c>
      <c r="B264" s="1" t="s">
        <v>1887</v>
      </c>
      <c r="C264" s="1" t="s">
        <v>1888</v>
      </c>
      <c r="D264" s="1" t="s">
        <v>1889</v>
      </c>
      <c r="E264" s="1" t="s">
        <v>1890</v>
      </c>
      <c r="F264" s="1" t="s">
        <v>998</v>
      </c>
      <c r="G264" s="1" t="s">
        <v>218</v>
      </c>
      <c r="H264" s="1" t="s">
        <v>1891</v>
      </c>
      <c r="I264" s="1" t="s">
        <v>1892</v>
      </c>
    </row>
    <row r="265" spans="1:9" x14ac:dyDescent="0.3">
      <c r="A265" s="1" t="s">
        <v>1893</v>
      </c>
      <c r="B265" s="1" t="s">
        <v>1894</v>
      </c>
      <c r="C265" s="1" t="s">
        <v>1895</v>
      </c>
      <c r="D265" s="1" t="s">
        <v>996</v>
      </c>
      <c r="E265" s="1" t="s">
        <v>1896</v>
      </c>
      <c r="F265" s="1" t="s">
        <v>998</v>
      </c>
      <c r="G265" s="1" t="s">
        <v>218</v>
      </c>
      <c r="H265" s="1" t="s">
        <v>1897</v>
      </c>
      <c r="I265" s="1" t="s">
        <v>1898</v>
      </c>
    </row>
    <row r="266" spans="1:9" x14ac:dyDescent="0.3">
      <c r="A266" s="1" t="s">
        <v>1899</v>
      </c>
      <c r="B266" s="1" t="s">
        <v>1900</v>
      </c>
      <c r="C266" s="1" t="s">
        <v>1901</v>
      </c>
      <c r="D266" s="1" t="s">
        <v>1902</v>
      </c>
      <c r="E266" s="1" t="s">
        <v>1903</v>
      </c>
      <c r="F266" s="1" t="s">
        <v>1490</v>
      </c>
      <c r="G266" s="1" t="s">
        <v>236</v>
      </c>
      <c r="H266" s="1" t="s">
        <v>1904</v>
      </c>
      <c r="I266" s="1" t="s">
        <v>1905</v>
      </c>
    </row>
    <row r="267" spans="1:9" x14ac:dyDescent="0.3">
      <c r="A267" s="1" t="s">
        <v>1906</v>
      </c>
      <c r="B267" s="1" t="s">
        <v>1907</v>
      </c>
      <c r="C267" s="1" t="s">
        <v>1908</v>
      </c>
      <c r="D267" s="1" t="s">
        <v>1909</v>
      </c>
      <c r="E267" s="1" t="s">
        <v>1910</v>
      </c>
      <c r="F267" s="1" t="s">
        <v>1490</v>
      </c>
      <c r="G267" s="1" t="s">
        <v>236</v>
      </c>
      <c r="H267" s="1" t="s">
        <v>1911</v>
      </c>
      <c r="I267" s="1" t="s">
        <v>1912</v>
      </c>
    </row>
    <row r="268" spans="1:9" x14ac:dyDescent="0.3">
      <c r="A268" s="1" t="s">
        <v>1913</v>
      </c>
      <c r="B268" s="1" t="s">
        <v>1914</v>
      </c>
      <c r="C268" s="1" t="s">
        <v>1915</v>
      </c>
      <c r="D268" s="1" t="s">
        <v>1902</v>
      </c>
      <c r="E268" s="1" t="s">
        <v>1916</v>
      </c>
      <c r="F268" s="1" t="s">
        <v>1490</v>
      </c>
      <c r="G268" s="1" t="s">
        <v>236</v>
      </c>
      <c r="H268" s="1" t="s">
        <v>1917</v>
      </c>
      <c r="I268" s="1" t="s">
        <v>1918</v>
      </c>
    </row>
    <row r="269" spans="1:9" x14ac:dyDescent="0.3">
      <c r="A269" s="1" t="s">
        <v>1919</v>
      </c>
      <c r="B269" s="1" t="s">
        <v>1920</v>
      </c>
      <c r="C269" s="1" t="s">
        <v>1921</v>
      </c>
      <c r="D269" s="1" t="s">
        <v>1922</v>
      </c>
      <c r="E269" s="1" t="s">
        <v>1923</v>
      </c>
      <c r="F269" s="1" t="s">
        <v>1490</v>
      </c>
      <c r="G269" s="1" t="s">
        <v>236</v>
      </c>
      <c r="H269" s="1" t="s">
        <v>1924</v>
      </c>
      <c r="I269" s="1" t="s">
        <v>1925</v>
      </c>
    </row>
    <row r="270" spans="1:9" x14ac:dyDescent="0.3">
      <c r="A270" s="1" t="s">
        <v>1926</v>
      </c>
      <c r="B270" s="1" t="s">
        <v>1927</v>
      </c>
      <c r="C270" s="1" t="s">
        <v>1928</v>
      </c>
      <c r="D270" s="1" t="s">
        <v>1929</v>
      </c>
      <c r="E270" s="1" t="s">
        <v>1930</v>
      </c>
      <c r="F270" s="1" t="s">
        <v>1490</v>
      </c>
      <c r="G270" s="1" t="s">
        <v>236</v>
      </c>
      <c r="H270" s="1" t="s">
        <v>1931</v>
      </c>
      <c r="I270" s="1" t="s">
        <v>1932</v>
      </c>
    </row>
    <row r="271" spans="1:9" x14ac:dyDescent="0.3">
      <c r="A271" s="1" t="s">
        <v>1933</v>
      </c>
      <c r="B271" s="1" t="s">
        <v>1934</v>
      </c>
      <c r="C271" s="1" t="s">
        <v>1935</v>
      </c>
      <c r="D271" s="1" t="s">
        <v>233</v>
      </c>
      <c r="E271" s="1" t="s">
        <v>1936</v>
      </c>
      <c r="F271" s="1" t="s">
        <v>1490</v>
      </c>
      <c r="G271" s="1" t="s">
        <v>236</v>
      </c>
      <c r="H271" s="1" t="s">
        <v>1937</v>
      </c>
      <c r="I271" s="1" t="s">
        <v>1938</v>
      </c>
    </row>
    <row r="272" spans="1:9" x14ac:dyDescent="0.3">
      <c r="A272" s="1" t="s">
        <v>1939</v>
      </c>
      <c r="B272" s="1" t="s">
        <v>1940</v>
      </c>
      <c r="C272" s="1" t="s">
        <v>1941</v>
      </c>
      <c r="D272" s="1" t="s">
        <v>1942</v>
      </c>
      <c r="E272" s="1" t="s">
        <v>1943</v>
      </c>
      <c r="F272" s="1" t="s">
        <v>1490</v>
      </c>
      <c r="G272" s="1" t="s">
        <v>236</v>
      </c>
      <c r="H272" s="1" t="s">
        <v>1944</v>
      </c>
      <c r="I272" s="1" t="s">
        <v>1945</v>
      </c>
    </row>
    <row r="273" spans="1:9" x14ac:dyDescent="0.3">
      <c r="A273" s="1" t="s">
        <v>1946</v>
      </c>
      <c r="B273" s="1" t="s">
        <v>1947</v>
      </c>
      <c r="C273" s="1" t="s">
        <v>1948</v>
      </c>
      <c r="D273" s="1" t="s">
        <v>1949</v>
      </c>
      <c r="E273" s="1" t="s">
        <v>1950</v>
      </c>
      <c r="F273" s="1" t="s">
        <v>1211</v>
      </c>
      <c r="G273" s="1" t="s">
        <v>7</v>
      </c>
      <c r="H273" s="1" t="s">
        <v>1951</v>
      </c>
      <c r="I273" s="1" t="s">
        <v>1952</v>
      </c>
    </row>
    <row r="274" spans="1:9" x14ac:dyDescent="0.3">
      <c r="A274" s="1" t="s">
        <v>1953</v>
      </c>
      <c r="B274" s="1" t="s">
        <v>1954</v>
      </c>
      <c r="C274" s="1" t="s">
        <v>1955</v>
      </c>
      <c r="D274" s="1" t="s">
        <v>1956</v>
      </c>
      <c r="E274" s="1" t="s">
        <v>1957</v>
      </c>
      <c r="F274" s="1" t="s">
        <v>1211</v>
      </c>
      <c r="G274" s="1" t="s">
        <v>7</v>
      </c>
      <c r="H274" s="1" t="s">
        <v>1958</v>
      </c>
      <c r="I274" s="1" t="s">
        <v>1959</v>
      </c>
    </row>
    <row r="275" spans="1:9" x14ac:dyDescent="0.3">
      <c r="A275" s="1" t="s">
        <v>1960</v>
      </c>
      <c r="B275" s="1" t="s">
        <v>1961</v>
      </c>
      <c r="C275" s="1" t="s">
        <v>1962</v>
      </c>
      <c r="D275" s="1" t="s">
        <v>1963</v>
      </c>
      <c r="E275" s="1" t="s">
        <v>1964</v>
      </c>
      <c r="F275" s="1" t="s">
        <v>1211</v>
      </c>
      <c r="G275" s="1" t="s">
        <v>7</v>
      </c>
      <c r="H275" s="1" t="s">
        <v>1965</v>
      </c>
      <c r="I275" s="1" t="s">
        <v>1966</v>
      </c>
    </row>
    <row r="276" spans="1:9" x14ac:dyDescent="0.3">
      <c r="A276" s="1" t="s">
        <v>1967</v>
      </c>
      <c r="B276" s="1" t="s">
        <v>1968</v>
      </c>
      <c r="C276" s="1" t="s">
        <v>1969</v>
      </c>
      <c r="D276" s="1" t="s">
        <v>349</v>
      </c>
      <c r="E276" s="1" t="s">
        <v>1970</v>
      </c>
      <c r="F276" s="1" t="s">
        <v>351</v>
      </c>
      <c r="G276" s="1" t="s">
        <v>41</v>
      </c>
      <c r="H276" s="1" t="s">
        <v>1971</v>
      </c>
      <c r="I276" s="1" t="s">
        <v>1972</v>
      </c>
    </row>
    <row r="277" spans="1:9" x14ac:dyDescent="0.3">
      <c r="A277" s="1" t="s">
        <v>1973</v>
      </c>
      <c r="B277" s="1" t="s">
        <v>1974</v>
      </c>
      <c r="C277" s="1" t="s">
        <v>1975</v>
      </c>
      <c r="D277" s="1" t="s">
        <v>351</v>
      </c>
      <c r="E277" s="1" t="s">
        <v>1976</v>
      </c>
      <c r="F277" s="1" t="s">
        <v>351</v>
      </c>
      <c r="G277" s="1" t="s">
        <v>41</v>
      </c>
      <c r="H277" s="1" t="s">
        <v>1977</v>
      </c>
      <c r="I277" s="1" t="s">
        <v>1978</v>
      </c>
    </row>
    <row r="278" spans="1:9" x14ac:dyDescent="0.3">
      <c r="A278" s="1" t="s">
        <v>1979</v>
      </c>
      <c r="B278" s="1" t="s">
        <v>1980</v>
      </c>
      <c r="C278" s="1" t="s">
        <v>1981</v>
      </c>
      <c r="D278" s="1" t="s">
        <v>1982</v>
      </c>
      <c r="E278" s="1" t="s">
        <v>1983</v>
      </c>
      <c r="F278" s="1" t="s">
        <v>351</v>
      </c>
      <c r="G278" s="1" t="s">
        <v>41</v>
      </c>
      <c r="H278" s="1" t="s">
        <v>1984</v>
      </c>
      <c r="I278" s="1" t="s">
        <v>1985</v>
      </c>
    </row>
    <row r="279" spans="1:9" x14ac:dyDescent="0.3">
      <c r="A279" s="1" t="s">
        <v>1986</v>
      </c>
      <c r="B279" s="1" t="s">
        <v>1987</v>
      </c>
      <c r="C279" s="1" t="s">
        <v>1988</v>
      </c>
      <c r="D279" s="1" t="s">
        <v>1989</v>
      </c>
      <c r="E279" s="1" t="s">
        <v>1990</v>
      </c>
      <c r="F279" s="1" t="s">
        <v>351</v>
      </c>
      <c r="G279" s="1" t="s">
        <v>41</v>
      </c>
      <c r="H279" s="1" t="s">
        <v>1991</v>
      </c>
      <c r="I279" s="1" t="s">
        <v>1992</v>
      </c>
    </row>
    <row r="280" spans="1:9" x14ac:dyDescent="0.3">
      <c r="A280" s="1" t="s">
        <v>1993</v>
      </c>
      <c r="B280" s="1" t="s">
        <v>1994</v>
      </c>
      <c r="C280" s="1" t="s">
        <v>1995</v>
      </c>
      <c r="D280" s="1" t="s">
        <v>1996</v>
      </c>
      <c r="E280" s="1" t="s">
        <v>1997</v>
      </c>
      <c r="F280" s="1" t="s">
        <v>286</v>
      </c>
      <c r="G280" s="1" t="s">
        <v>89</v>
      </c>
      <c r="H280" s="1" t="s">
        <v>1998</v>
      </c>
      <c r="I280" s="1" t="s">
        <v>1999</v>
      </c>
    </row>
    <row r="281" spans="1:9" x14ac:dyDescent="0.3">
      <c r="A281" s="1" t="s">
        <v>2000</v>
      </c>
      <c r="B281" s="1" t="s">
        <v>2001</v>
      </c>
      <c r="C281" s="1" t="s">
        <v>2002</v>
      </c>
      <c r="D281" s="1" t="s">
        <v>2003</v>
      </c>
      <c r="E281" s="1" t="s">
        <v>2004</v>
      </c>
      <c r="F281" s="1" t="s">
        <v>286</v>
      </c>
      <c r="G281" s="1" t="s">
        <v>89</v>
      </c>
      <c r="H281" s="1" t="s">
        <v>2005</v>
      </c>
      <c r="I281" s="1" t="s">
        <v>2006</v>
      </c>
    </row>
    <row r="282" spans="1:9" x14ac:dyDescent="0.3">
      <c r="A282" s="1" t="s">
        <v>2007</v>
      </c>
      <c r="B282" s="1" t="s">
        <v>2008</v>
      </c>
      <c r="C282" s="1" t="s">
        <v>2009</v>
      </c>
      <c r="D282" s="1" t="s">
        <v>2010</v>
      </c>
      <c r="E282" s="1" t="s">
        <v>2011</v>
      </c>
      <c r="F282" s="1" t="s">
        <v>178</v>
      </c>
      <c r="G282" s="1" t="s">
        <v>33</v>
      </c>
      <c r="H282" s="1" t="s">
        <v>2012</v>
      </c>
      <c r="I282" s="1" t="s">
        <v>2013</v>
      </c>
    </row>
    <row r="283" spans="1:9" x14ac:dyDescent="0.3">
      <c r="A283" s="1" t="s">
        <v>2014</v>
      </c>
      <c r="B283" s="1" t="s">
        <v>2015</v>
      </c>
      <c r="C283" s="1" t="s">
        <v>2016</v>
      </c>
      <c r="D283" s="1" t="s">
        <v>2017</v>
      </c>
      <c r="E283" s="1" t="s">
        <v>2018</v>
      </c>
      <c r="F283" s="1" t="s">
        <v>178</v>
      </c>
      <c r="G283" s="1" t="s">
        <v>33</v>
      </c>
      <c r="H283" s="1" t="s">
        <v>2019</v>
      </c>
      <c r="I283" s="1" t="s">
        <v>2020</v>
      </c>
    </row>
    <row r="284" spans="1:9" x14ac:dyDescent="0.3">
      <c r="A284" s="1" t="s">
        <v>2021</v>
      </c>
      <c r="B284" s="1" t="s">
        <v>2022</v>
      </c>
      <c r="C284" s="1" t="s">
        <v>2023</v>
      </c>
      <c r="D284" s="1" t="s">
        <v>176</v>
      </c>
      <c r="E284" s="1" t="s">
        <v>2024</v>
      </c>
      <c r="F284" s="1" t="s">
        <v>178</v>
      </c>
      <c r="G284" s="1" t="s">
        <v>33</v>
      </c>
      <c r="H284" s="1" t="s">
        <v>2025</v>
      </c>
      <c r="I284" s="1" t="s">
        <v>2026</v>
      </c>
    </row>
    <row r="285" spans="1:9" x14ac:dyDescent="0.3">
      <c r="A285" s="1" t="s">
        <v>2027</v>
      </c>
      <c r="B285" s="1" t="s">
        <v>2028</v>
      </c>
      <c r="C285" s="1" t="s">
        <v>2029</v>
      </c>
      <c r="D285" s="1" t="s">
        <v>2030</v>
      </c>
      <c r="E285" s="1" t="s">
        <v>2031</v>
      </c>
      <c r="F285" s="1" t="s">
        <v>65</v>
      </c>
      <c r="G285" s="1" t="s">
        <v>66</v>
      </c>
      <c r="H285" s="1" t="s">
        <v>2032</v>
      </c>
      <c r="I285" s="1" t="s">
        <v>2033</v>
      </c>
    </row>
    <row r="286" spans="1:9" x14ac:dyDescent="0.3">
      <c r="A286" s="1" t="s">
        <v>2034</v>
      </c>
      <c r="B286" s="1" t="s">
        <v>2035</v>
      </c>
      <c r="C286" s="1" t="s">
        <v>2036</v>
      </c>
      <c r="D286" s="1" t="s">
        <v>2037</v>
      </c>
      <c r="E286" s="1" t="s">
        <v>2038</v>
      </c>
      <c r="F286" s="1" t="s">
        <v>65</v>
      </c>
      <c r="G286" s="1" t="s">
        <v>66</v>
      </c>
      <c r="H286" s="1" t="s">
        <v>2039</v>
      </c>
      <c r="I286" s="1" t="s">
        <v>2040</v>
      </c>
    </row>
    <row r="287" spans="1:9" x14ac:dyDescent="0.3">
      <c r="A287" s="1" t="s">
        <v>2041</v>
      </c>
      <c r="B287" s="1" t="s">
        <v>2042</v>
      </c>
      <c r="C287" s="1" t="s">
        <v>2043</v>
      </c>
      <c r="D287" s="1" t="s">
        <v>2044</v>
      </c>
      <c r="E287" s="1" t="s">
        <v>2045</v>
      </c>
      <c r="F287" s="1" t="s">
        <v>65</v>
      </c>
      <c r="G287" s="1" t="s">
        <v>66</v>
      </c>
      <c r="H287" s="1" t="s">
        <v>2046</v>
      </c>
      <c r="I287" s="1" t="s">
        <v>2047</v>
      </c>
    </row>
    <row r="288" spans="1:9" x14ac:dyDescent="0.3">
      <c r="A288" s="1" t="s">
        <v>2048</v>
      </c>
      <c r="B288" s="1" t="s">
        <v>2049</v>
      </c>
      <c r="C288" s="1" t="s">
        <v>2050</v>
      </c>
      <c r="D288" s="1" t="s">
        <v>258</v>
      </c>
      <c r="E288" s="1" t="s">
        <v>2051</v>
      </c>
      <c r="F288" s="1" t="s">
        <v>65</v>
      </c>
      <c r="G288" s="1" t="s">
        <v>66</v>
      </c>
      <c r="H288" s="1" t="s">
        <v>2052</v>
      </c>
      <c r="I288" s="1" t="s">
        <v>2053</v>
      </c>
    </row>
    <row r="289" spans="1:9" x14ac:dyDescent="0.3">
      <c r="A289" s="1" t="s">
        <v>2054</v>
      </c>
      <c r="B289" s="1" t="s">
        <v>2055</v>
      </c>
      <c r="C289" s="1" t="s">
        <v>2056</v>
      </c>
      <c r="D289" s="1" t="s">
        <v>2057</v>
      </c>
      <c r="E289" s="1" t="s">
        <v>2058</v>
      </c>
      <c r="F289" s="1" t="s">
        <v>65</v>
      </c>
      <c r="G289" s="1" t="s">
        <v>66</v>
      </c>
      <c r="H289" s="1" t="s">
        <v>2059</v>
      </c>
      <c r="I289" s="1" t="s">
        <v>2060</v>
      </c>
    </row>
    <row r="290" spans="1:9" x14ac:dyDescent="0.3">
      <c r="A290" s="1" t="s">
        <v>2061</v>
      </c>
      <c r="B290" s="1" t="s">
        <v>2062</v>
      </c>
      <c r="C290" s="1" t="s">
        <v>2063</v>
      </c>
      <c r="D290" s="1" t="s">
        <v>2064</v>
      </c>
      <c r="E290" s="1" t="s">
        <v>2065</v>
      </c>
      <c r="F290" s="1" t="s">
        <v>65</v>
      </c>
      <c r="G290" s="1" t="s">
        <v>66</v>
      </c>
      <c r="H290" s="1" t="s">
        <v>2066</v>
      </c>
      <c r="I290" s="1" t="s">
        <v>2067</v>
      </c>
    </row>
    <row r="291" spans="1:9" x14ac:dyDescent="0.3">
      <c r="A291" s="1" t="s">
        <v>2068</v>
      </c>
      <c r="B291" s="1" t="s">
        <v>2069</v>
      </c>
      <c r="C291" s="1" t="s">
        <v>2070</v>
      </c>
      <c r="D291" s="1" t="s">
        <v>2071</v>
      </c>
      <c r="E291" s="1" t="s">
        <v>2072</v>
      </c>
      <c r="F291" s="1" t="s">
        <v>484</v>
      </c>
      <c r="G291" s="1" t="s">
        <v>218</v>
      </c>
      <c r="H291" s="1" t="s">
        <v>2073</v>
      </c>
      <c r="I291" s="1" t="s">
        <v>2074</v>
      </c>
    </row>
    <row r="292" spans="1:9" x14ac:dyDescent="0.3">
      <c r="A292" s="1" t="s">
        <v>2075</v>
      </c>
      <c r="B292" s="1" t="s">
        <v>2076</v>
      </c>
      <c r="C292" s="1" t="s">
        <v>2077</v>
      </c>
      <c r="D292" s="1" t="s">
        <v>2078</v>
      </c>
      <c r="E292" s="1" t="s">
        <v>2079</v>
      </c>
      <c r="F292" s="1" t="s">
        <v>484</v>
      </c>
      <c r="G292" s="1" t="s">
        <v>218</v>
      </c>
      <c r="H292" s="1" t="s">
        <v>2080</v>
      </c>
      <c r="I292" s="1" t="s">
        <v>2081</v>
      </c>
    </row>
    <row r="293" spans="1:9" x14ac:dyDescent="0.3">
      <c r="A293" s="1" t="s">
        <v>2082</v>
      </c>
      <c r="B293" s="1" t="s">
        <v>2083</v>
      </c>
      <c r="C293" s="1" t="s">
        <v>2084</v>
      </c>
      <c r="D293" s="1" t="s">
        <v>2078</v>
      </c>
      <c r="E293" s="1" t="s">
        <v>2085</v>
      </c>
      <c r="F293" s="1" t="s">
        <v>484</v>
      </c>
      <c r="G293" s="1" t="s">
        <v>218</v>
      </c>
      <c r="H293" s="1" t="s">
        <v>2086</v>
      </c>
      <c r="I293" s="1" t="s">
        <v>2087</v>
      </c>
    </row>
    <row r="294" spans="1:9" x14ac:dyDescent="0.3">
      <c r="A294" s="1" t="s">
        <v>2088</v>
      </c>
      <c r="B294" s="1" t="s">
        <v>2089</v>
      </c>
      <c r="C294" s="1" t="s">
        <v>2090</v>
      </c>
      <c r="D294" s="1" t="s">
        <v>2091</v>
      </c>
      <c r="E294" s="1" t="s">
        <v>2092</v>
      </c>
      <c r="F294" s="1" t="s">
        <v>484</v>
      </c>
      <c r="G294" s="1" t="s">
        <v>218</v>
      </c>
      <c r="H294" s="1" t="s">
        <v>2093</v>
      </c>
      <c r="I294" s="1" t="s">
        <v>2094</v>
      </c>
    </row>
    <row r="295" spans="1:9" x14ac:dyDescent="0.3">
      <c r="A295" s="1" t="s">
        <v>2095</v>
      </c>
      <c r="B295" s="1" t="s">
        <v>2096</v>
      </c>
      <c r="C295" s="1" t="s">
        <v>2097</v>
      </c>
      <c r="D295" s="1" t="s">
        <v>2098</v>
      </c>
      <c r="E295" s="1" t="s">
        <v>2099</v>
      </c>
      <c r="F295" s="1" t="s">
        <v>484</v>
      </c>
      <c r="G295" s="1" t="s">
        <v>218</v>
      </c>
      <c r="H295" s="1" t="s">
        <v>2100</v>
      </c>
      <c r="I295" s="1" t="s">
        <v>2101</v>
      </c>
    </row>
    <row r="296" spans="1:9" x14ac:dyDescent="0.3">
      <c r="A296" s="1" t="s">
        <v>2102</v>
      </c>
      <c r="B296" s="1" t="s">
        <v>2103</v>
      </c>
      <c r="C296" s="1" t="s">
        <v>2104</v>
      </c>
      <c r="D296" s="1" t="s">
        <v>313</v>
      </c>
      <c r="E296" s="1" t="s">
        <v>2105</v>
      </c>
      <c r="F296" s="1" t="s">
        <v>313</v>
      </c>
      <c r="G296" s="1" t="s">
        <v>140</v>
      </c>
      <c r="H296" s="1" t="s">
        <v>2106</v>
      </c>
      <c r="I296" s="1" t="s">
        <v>2107</v>
      </c>
    </row>
    <row r="297" spans="1:9" x14ac:dyDescent="0.3">
      <c r="A297" s="1" t="s">
        <v>2108</v>
      </c>
      <c r="B297" s="1" t="s">
        <v>2109</v>
      </c>
      <c r="C297" s="1" t="s">
        <v>2110</v>
      </c>
      <c r="D297" s="1" t="s">
        <v>2111</v>
      </c>
      <c r="E297" s="1" t="s">
        <v>2112</v>
      </c>
      <c r="F297" s="1" t="s">
        <v>313</v>
      </c>
      <c r="G297" s="1" t="s">
        <v>140</v>
      </c>
      <c r="H297" s="1" t="s">
        <v>2113</v>
      </c>
      <c r="I297" s="1" t="s">
        <v>2114</v>
      </c>
    </row>
    <row r="298" spans="1:9" x14ac:dyDescent="0.3">
      <c r="A298" s="1" t="s">
        <v>2115</v>
      </c>
      <c r="B298" s="1" t="s">
        <v>1875</v>
      </c>
      <c r="C298" s="1" t="s">
        <v>2116</v>
      </c>
      <c r="D298" s="1" t="s">
        <v>313</v>
      </c>
      <c r="E298" s="1" t="s">
        <v>2117</v>
      </c>
      <c r="F298" s="1" t="s">
        <v>313</v>
      </c>
      <c r="G298" s="1" t="s">
        <v>140</v>
      </c>
      <c r="H298" s="1" t="s">
        <v>2118</v>
      </c>
      <c r="I298" s="1" t="s">
        <v>2119</v>
      </c>
    </row>
    <row r="299" spans="1:9" x14ac:dyDescent="0.3">
      <c r="A299" s="1" t="s">
        <v>2120</v>
      </c>
      <c r="B299" s="1" t="s">
        <v>2121</v>
      </c>
      <c r="C299" s="1" t="s">
        <v>2122</v>
      </c>
      <c r="D299" s="1" t="s">
        <v>2123</v>
      </c>
      <c r="E299" s="1" t="s">
        <v>2124</v>
      </c>
      <c r="F299" s="1" t="s">
        <v>320</v>
      </c>
      <c r="G299" s="1" t="s">
        <v>131</v>
      </c>
      <c r="H299" s="1" t="s">
        <v>2125</v>
      </c>
      <c r="I299" s="1" t="s">
        <v>2126</v>
      </c>
    </row>
    <row r="300" spans="1:9" x14ac:dyDescent="0.3">
      <c r="A300" s="1" t="s">
        <v>2127</v>
      </c>
      <c r="B300" s="1" t="s">
        <v>2128</v>
      </c>
      <c r="C300" s="1" t="s">
        <v>2129</v>
      </c>
      <c r="D300" s="1" t="s">
        <v>320</v>
      </c>
      <c r="E300" s="1" t="s">
        <v>2130</v>
      </c>
      <c r="F300" s="1" t="s">
        <v>320</v>
      </c>
      <c r="G300" s="1" t="s">
        <v>131</v>
      </c>
      <c r="H300" s="1" t="s">
        <v>2131</v>
      </c>
      <c r="I300" s="1" t="s">
        <v>2132</v>
      </c>
    </row>
    <row r="301" spans="1:9" x14ac:dyDescent="0.3">
      <c r="A301" s="1" t="s">
        <v>2133</v>
      </c>
      <c r="B301" s="1" t="s">
        <v>2134</v>
      </c>
      <c r="C301" s="1" t="s">
        <v>2135</v>
      </c>
      <c r="D301" s="1" t="s">
        <v>2136</v>
      </c>
      <c r="E301" s="1" t="s">
        <v>2137</v>
      </c>
      <c r="F301" s="1" t="s">
        <v>320</v>
      </c>
      <c r="G301" s="1" t="s">
        <v>131</v>
      </c>
      <c r="H301" s="1" t="s">
        <v>2138</v>
      </c>
      <c r="I301" s="1" t="s">
        <v>2139</v>
      </c>
    </row>
    <row r="302" spans="1:9" x14ac:dyDescent="0.3">
      <c r="A302" s="1" t="s">
        <v>2140</v>
      </c>
      <c r="B302" s="1" t="s">
        <v>2141</v>
      </c>
      <c r="C302" s="1" t="s">
        <v>2142</v>
      </c>
      <c r="D302" s="1" t="s">
        <v>2143</v>
      </c>
      <c r="E302" s="1" t="s">
        <v>2144</v>
      </c>
      <c r="F302" s="1" t="s">
        <v>514</v>
      </c>
      <c r="G302" s="1" t="s">
        <v>107</v>
      </c>
      <c r="H302" s="1" t="s">
        <v>2145</v>
      </c>
      <c r="I302" s="1" t="s">
        <v>2146</v>
      </c>
    </row>
    <row r="303" spans="1:9" x14ac:dyDescent="0.3">
      <c r="A303" s="1" t="s">
        <v>2147</v>
      </c>
      <c r="B303" s="1" t="s">
        <v>2148</v>
      </c>
      <c r="C303" s="1" t="s">
        <v>2149</v>
      </c>
      <c r="D303" s="1" t="s">
        <v>2150</v>
      </c>
      <c r="E303" s="1" t="s">
        <v>2151</v>
      </c>
      <c r="F303" s="1" t="s">
        <v>514</v>
      </c>
      <c r="G303" s="1" t="s">
        <v>107</v>
      </c>
      <c r="H303" s="1" t="s">
        <v>2152</v>
      </c>
      <c r="I303" s="1" t="s">
        <v>2153</v>
      </c>
    </row>
    <row r="304" spans="1:9" x14ac:dyDescent="0.3">
      <c r="A304" s="1" t="s">
        <v>2154</v>
      </c>
      <c r="B304" s="1" t="s">
        <v>2155</v>
      </c>
      <c r="C304" s="1" t="s">
        <v>2156</v>
      </c>
      <c r="D304" s="1" t="s">
        <v>427</v>
      </c>
      <c r="E304" s="1" t="s">
        <v>2157</v>
      </c>
      <c r="F304" s="1" t="s">
        <v>514</v>
      </c>
      <c r="G304" s="1" t="s">
        <v>107</v>
      </c>
      <c r="H304" s="1" t="s">
        <v>2158</v>
      </c>
      <c r="I304" s="1" t="s">
        <v>2159</v>
      </c>
    </row>
    <row r="305" spans="1:9" x14ac:dyDescent="0.3">
      <c r="A305" s="1" t="s">
        <v>2160</v>
      </c>
      <c r="B305" s="1" t="s">
        <v>2161</v>
      </c>
      <c r="C305" s="1" t="s">
        <v>2162</v>
      </c>
      <c r="D305" s="1" t="s">
        <v>2163</v>
      </c>
      <c r="E305" s="1" t="s">
        <v>2164</v>
      </c>
      <c r="F305" s="1" t="s">
        <v>514</v>
      </c>
      <c r="G305" s="1" t="s">
        <v>107</v>
      </c>
      <c r="H305" s="1" t="s">
        <v>2165</v>
      </c>
      <c r="I305" s="1" t="s">
        <v>2166</v>
      </c>
    </row>
    <row r="306" spans="1:9" x14ac:dyDescent="0.3">
      <c r="A306" s="1" t="s">
        <v>2167</v>
      </c>
      <c r="B306" s="1" t="s">
        <v>2168</v>
      </c>
      <c r="C306" s="1" t="s">
        <v>2169</v>
      </c>
      <c r="D306" s="1" t="s">
        <v>2170</v>
      </c>
      <c r="E306" s="1" t="s">
        <v>2171</v>
      </c>
      <c r="F306" s="1" t="s">
        <v>567</v>
      </c>
      <c r="G306" s="1" t="s">
        <v>131</v>
      </c>
      <c r="H306" s="1" t="s">
        <v>2172</v>
      </c>
      <c r="I306" s="1" t="s">
        <v>2173</v>
      </c>
    </row>
    <row r="307" spans="1:9" x14ac:dyDescent="0.3">
      <c r="A307" s="1" t="s">
        <v>2174</v>
      </c>
      <c r="B307" s="1" t="s">
        <v>2175</v>
      </c>
      <c r="C307" s="1" t="s">
        <v>2176</v>
      </c>
      <c r="D307" s="1" t="s">
        <v>2177</v>
      </c>
      <c r="E307" s="1" t="s">
        <v>2178</v>
      </c>
      <c r="F307" s="1" t="s">
        <v>567</v>
      </c>
      <c r="G307" s="1" t="s">
        <v>131</v>
      </c>
      <c r="H307" s="1" t="s">
        <v>2179</v>
      </c>
      <c r="I307" s="1" t="s">
        <v>2180</v>
      </c>
    </row>
    <row r="308" spans="1:9" x14ac:dyDescent="0.3">
      <c r="A308" s="1" t="s">
        <v>2181</v>
      </c>
      <c r="B308" s="1" t="s">
        <v>2182</v>
      </c>
      <c r="C308" s="1" t="s">
        <v>2183</v>
      </c>
      <c r="D308" s="1" t="s">
        <v>1328</v>
      </c>
      <c r="E308" s="1" t="s">
        <v>2184</v>
      </c>
      <c r="F308" s="1" t="s">
        <v>567</v>
      </c>
      <c r="G308" s="1" t="s">
        <v>131</v>
      </c>
      <c r="H308" s="1" t="s">
        <v>2185</v>
      </c>
      <c r="I308" s="1" t="s">
        <v>2186</v>
      </c>
    </row>
    <row r="309" spans="1:9" x14ac:dyDescent="0.3">
      <c r="A309" s="1" t="s">
        <v>2187</v>
      </c>
      <c r="B309" s="1" t="s">
        <v>2188</v>
      </c>
      <c r="C309" s="1" t="s">
        <v>2189</v>
      </c>
      <c r="D309" s="1" t="s">
        <v>565</v>
      </c>
      <c r="E309" s="1" t="s">
        <v>2190</v>
      </c>
      <c r="F309" s="1" t="s">
        <v>567</v>
      </c>
      <c r="G309" s="1" t="s">
        <v>131</v>
      </c>
      <c r="H309" s="1" t="s">
        <v>2191</v>
      </c>
      <c r="I309" s="1" t="s">
        <v>2192</v>
      </c>
    </row>
    <row r="310" spans="1:9" x14ac:dyDescent="0.3">
      <c r="A310" s="1" t="s">
        <v>2193</v>
      </c>
      <c r="B310" s="1" t="s">
        <v>2194</v>
      </c>
      <c r="C310" s="1" t="s">
        <v>2195</v>
      </c>
      <c r="D310" s="1" t="s">
        <v>2196</v>
      </c>
      <c r="E310" s="1" t="s">
        <v>2197</v>
      </c>
      <c r="F310" s="1" t="s">
        <v>567</v>
      </c>
      <c r="G310" s="1" t="s">
        <v>131</v>
      </c>
      <c r="H310" s="1" t="s">
        <v>2198</v>
      </c>
      <c r="I310" s="1" t="s">
        <v>2199</v>
      </c>
    </row>
    <row r="311" spans="1:9" x14ac:dyDescent="0.3">
      <c r="A311" s="1" t="s">
        <v>2200</v>
      </c>
      <c r="B311" s="1" t="s">
        <v>2201</v>
      </c>
      <c r="C311" s="1" t="s">
        <v>2202</v>
      </c>
      <c r="D311" s="1" t="s">
        <v>2203</v>
      </c>
      <c r="E311" s="1" t="s">
        <v>2204</v>
      </c>
      <c r="F311" s="1" t="s">
        <v>567</v>
      </c>
      <c r="G311" s="1" t="s">
        <v>131</v>
      </c>
      <c r="H311" s="1" t="s">
        <v>2205</v>
      </c>
      <c r="I311" s="1" t="s">
        <v>2206</v>
      </c>
    </row>
    <row r="312" spans="1:9" x14ac:dyDescent="0.3">
      <c r="A312" s="1" t="s">
        <v>2207</v>
      </c>
      <c r="B312" s="1" t="s">
        <v>2208</v>
      </c>
      <c r="C312" s="1" t="s">
        <v>2209</v>
      </c>
      <c r="D312" s="1" t="s">
        <v>2210</v>
      </c>
      <c r="E312" s="1" t="s">
        <v>2211</v>
      </c>
      <c r="F312" s="1" t="s">
        <v>567</v>
      </c>
      <c r="G312" s="1" t="s">
        <v>131</v>
      </c>
      <c r="H312" s="1" t="s">
        <v>2212</v>
      </c>
      <c r="I312" s="1" t="s">
        <v>2213</v>
      </c>
    </row>
    <row r="313" spans="1:9" x14ac:dyDescent="0.3">
      <c r="A313" s="1" t="s">
        <v>2214</v>
      </c>
      <c r="B313" s="1" t="s">
        <v>2215</v>
      </c>
      <c r="C313" s="1" t="s">
        <v>2216</v>
      </c>
      <c r="D313" s="1" t="s">
        <v>2217</v>
      </c>
      <c r="E313" s="1" t="s">
        <v>2218</v>
      </c>
      <c r="F313" s="1" t="s">
        <v>1140</v>
      </c>
      <c r="G313" s="1" t="s">
        <v>7</v>
      </c>
      <c r="H313" s="1" t="s">
        <v>2219</v>
      </c>
      <c r="I313" s="1" t="s">
        <v>2220</v>
      </c>
    </row>
    <row r="314" spans="1:9" x14ac:dyDescent="0.3">
      <c r="A314" s="1" t="s">
        <v>2221</v>
      </c>
      <c r="B314" s="1" t="s">
        <v>2222</v>
      </c>
      <c r="C314" s="1" t="s">
        <v>2223</v>
      </c>
      <c r="D314" s="1" t="s">
        <v>2224</v>
      </c>
      <c r="E314" s="1" t="s">
        <v>2225</v>
      </c>
      <c r="F314" s="1" t="s">
        <v>130</v>
      </c>
      <c r="G314" s="1" t="s">
        <v>131</v>
      </c>
      <c r="H314" s="1" t="s">
        <v>2226</v>
      </c>
      <c r="I314" s="1" t="s">
        <v>2227</v>
      </c>
    </row>
    <row r="315" spans="1:9" x14ac:dyDescent="0.3">
      <c r="A315" s="1" t="s">
        <v>2228</v>
      </c>
      <c r="B315" s="1" t="s">
        <v>2229</v>
      </c>
      <c r="C315" s="1" t="s">
        <v>2230</v>
      </c>
      <c r="D315" s="1" t="s">
        <v>272</v>
      </c>
      <c r="E315" s="1" t="s">
        <v>2231</v>
      </c>
      <c r="F315" s="1" t="s">
        <v>130</v>
      </c>
      <c r="G315" s="1" t="s">
        <v>131</v>
      </c>
      <c r="H315" s="1" t="s">
        <v>2232</v>
      </c>
      <c r="I315" s="1" t="s">
        <v>2233</v>
      </c>
    </row>
    <row r="316" spans="1:9" x14ac:dyDescent="0.3">
      <c r="A316" s="1" t="s">
        <v>2234</v>
      </c>
      <c r="B316" s="1" t="s">
        <v>2235</v>
      </c>
      <c r="C316" s="1" t="s">
        <v>2236</v>
      </c>
      <c r="D316" s="1" t="s">
        <v>2237</v>
      </c>
      <c r="E316" s="1" t="s">
        <v>2238</v>
      </c>
      <c r="F316" s="1" t="s">
        <v>130</v>
      </c>
      <c r="G316" s="1" t="s">
        <v>131</v>
      </c>
      <c r="H316" s="1" t="s">
        <v>2239</v>
      </c>
      <c r="I316" s="1" t="s">
        <v>2240</v>
      </c>
    </row>
    <row r="317" spans="1:9" x14ac:dyDescent="0.3">
      <c r="A317" s="1" t="s">
        <v>2241</v>
      </c>
      <c r="B317" s="1" t="s">
        <v>2242</v>
      </c>
      <c r="C317" s="1" t="s">
        <v>2243</v>
      </c>
      <c r="D317" s="1" t="s">
        <v>2244</v>
      </c>
      <c r="E317" s="1" t="s">
        <v>2245</v>
      </c>
      <c r="F317" s="1" t="s">
        <v>130</v>
      </c>
      <c r="G317" s="1" t="s">
        <v>131</v>
      </c>
      <c r="H317" s="1" t="s">
        <v>2246</v>
      </c>
      <c r="I317" s="1" t="s">
        <v>2247</v>
      </c>
    </row>
    <row r="318" spans="1:9" x14ac:dyDescent="0.3">
      <c r="A318" s="1" t="s">
        <v>2248</v>
      </c>
      <c r="B318" s="1" t="s">
        <v>2249</v>
      </c>
      <c r="C318" s="1" t="s">
        <v>2250</v>
      </c>
      <c r="D318" s="1" t="s">
        <v>2251</v>
      </c>
      <c r="E318" s="1" t="s">
        <v>2252</v>
      </c>
      <c r="F318" s="1" t="s">
        <v>130</v>
      </c>
      <c r="G318" s="1" t="s">
        <v>131</v>
      </c>
      <c r="H318" s="1" t="s">
        <v>2253</v>
      </c>
      <c r="I318" s="1" t="s">
        <v>2254</v>
      </c>
    </row>
    <row r="319" spans="1:9" x14ac:dyDescent="0.3">
      <c r="A319" s="1" t="s">
        <v>2255</v>
      </c>
      <c r="B319" s="1" t="s">
        <v>2256</v>
      </c>
      <c r="C319" s="1" t="s">
        <v>2257</v>
      </c>
      <c r="D319" s="1" t="s">
        <v>2258</v>
      </c>
      <c r="E319" s="1" t="s">
        <v>2259</v>
      </c>
      <c r="F319" s="1" t="s">
        <v>130</v>
      </c>
      <c r="G319" s="1" t="s">
        <v>131</v>
      </c>
      <c r="H319" s="1" t="s">
        <v>2260</v>
      </c>
      <c r="I319" s="1" t="s">
        <v>2261</v>
      </c>
    </row>
    <row r="320" spans="1:9" x14ac:dyDescent="0.3">
      <c r="A320" s="1" t="s">
        <v>2262</v>
      </c>
      <c r="B320" s="1" t="s">
        <v>2263</v>
      </c>
      <c r="C320" s="1" t="s">
        <v>2264</v>
      </c>
      <c r="D320" s="1" t="s">
        <v>272</v>
      </c>
      <c r="E320" s="1" t="s">
        <v>2265</v>
      </c>
      <c r="F320" s="1" t="s">
        <v>130</v>
      </c>
      <c r="G320" s="1" t="s">
        <v>131</v>
      </c>
      <c r="H320" s="1" t="s">
        <v>2266</v>
      </c>
      <c r="I320" s="1" t="s">
        <v>2267</v>
      </c>
    </row>
    <row r="321" spans="1:9" x14ac:dyDescent="0.3">
      <c r="A321" s="1" t="s">
        <v>2268</v>
      </c>
      <c r="B321" s="1" t="s">
        <v>2269</v>
      </c>
      <c r="C321" s="1" t="s">
        <v>2270</v>
      </c>
      <c r="D321" s="1" t="s">
        <v>2271</v>
      </c>
      <c r="E321" s="1" t="s">
        <v>2272</v>
      </c>
      <c r="F321" s="1" t="s">
        <v>130</v>
      </c>
      <c r="G321" s="1" t="s">
        <v>131</v>
      </c>
      <c r="H321" s="1" t="s">
        <v>2273</v>
      </c>
      <c r="I321" s="1" t="s">
        <v>2274</v>
      </c>
    </row>
    <row r="322" spans="1:9" x14ac:dyDescent="0.3">
      <c r="A322" s="1" t="s">
        <v>2275</v>
      </c>
      <c r="B322" s="1" t="s">
        <v>2276</v>
      </c>
      <c r="C322" s="1" t="s">
        <v>2277</v>
      </c>
      <c r="D322" s="1" t="s">
        <v>2278</v>
      </c>
      <c r="E322" s="1" t="s">
        <v>2279</v>
      </c>
      <c r="F322" s="1" t="s">
        <v>1589</v>
      </c>
      <c r="G322" s="1" t="s">
        <v>140</v>
      </c>
      <c r="H322" s="1" t="s">
        <v>2280</v>
      </c>
      <c r="I322" s="1" t="s">
        <v>2281</v>
      </c>
    </row>
    <row r="323" spans="1:9" x14ac:dyDescent="0.3">
      <c r="A323" s="1" t="s">
        <v>2282</v>
      </c>
      <c r="B323" s="1" t="s">
        <v>2283</v>
      </c>
      <c r="C323" s="1" t="s">
        <v>2284</v>
      </c>
      <c r="D323" s="1" t="s">
        <v>2285</v>
      </c>
      <c r="E323" s="1" t="s">
        <v>2286</v>
      </c>
      <c r="F323" s="1" t="s">
        <v>1589</v>
      </c>
      <c r="G323" s="1" t="s">
        <v>140</v>
      </c>
      <c r="H323" s="1" t="s">
        <v>2287</v>
      </c>
      <c r="I323" s="1" t="s">
        <v>2288</v>
      </c>
    </row>
    <row r="324" spans="1:9" x14ac:dyDescent="0.3">
      <c r="A324" s="1" t="s">
        <v>2289</v>
      </c>
      <c r="B324" s="1" t="s">
        <v>2290</v>
      </c>
      <c r="C324" s="1" t="s">
        <v>2291</v>
      </c>
      <c r="D324" s="1" t="s">
        <v>1140</v>
      </c>
      <c r="E324" s="1" t="s">
        <v>2292</v>
      </c>
      <c r="F324" s="1" t="s">
        <v>1589</v>
      </c>
      <c r="G324" s="1" t="s">
        <v>140</v>
      </c>
      <c r="H324" s="1" t="s">
        <v>2293</v>
      </c>
      <c r="I324" s="1" t="s">
        <v>2294</v>
      </c>
    </row>
    <row r="325" spans="1:9" x14ac:dyDescent="0.3">
      <c r="A325" s="1" t="s">
        <v>2295</v>
      </c>
      <c r="B325" s="1" t="s">
        <v>2296</v>
      </c>
      <c r="C325" s="1" t="s">
        <v>2297</v>
      </c>
      <c r="D325" s="1" t="s">
        <v>2298</v>
      </c>
      <c r="E325" s="1" t="s">
        <v>2299</v>
      </c>
      <c r="F325" s="1" t="s">
        <v>1589</v>
      </c>
      <c r="G325" s="1" t="s">
        <v>140</v>
      </c>
      <c r="H325" s="1" t="s">
        <v>2300</v>
      </c>
      <c r="I325" s="1" t="s">
        <v>2301</v>
      </c>
    </row>
    <row r="326" spans="1:9" x14ac:dyDescent="0.3">
      <c r="A326" s="1" t="s">
        <v>2302</v>
      </c>
      <c r="B326" s="1" t="s">
        <v>2303</v>
      </c>
      <c r="C326" s="1" t="s">
        <v>2304</v>
      </c>
      <c r="D326" s="1" t="s">
        <v>2305</v>
      </c>
      <c r="E326" s="1" t="s">
        <v>2306</v>
      </c>
      <c r="F326" s="1" t="s">
        <v>1589</v>
      </c>
      <c r="G326" s="1" t="s">
        <v>140</v>
      </c>
      <c r="H326" s="1" t="s">
        <v>2307</v>
      </c>
      <c r="I326" s="1" t="s">
        <v>2308</v>
      </c>
    </row>
    <row r="327" spans="1:9" x14ac:dyDescent="0.3">
      <c r="A327" s="1" t="s">
        <v>2309</v>
      </c>
      <c r="B327" s="1" t="s">
        <v>2310</v>
      </c>
      <c r="C327" s="1" t="s">
        <v>2311</v>
      </c>
      <c r="D327" s="1" t="s">
        <v>2312</v>
      </c>
      <c r="E327" s="1" t="s">
        <v>2313</v>
      </c>
      <c r="F327" s="1" t="s">
        <v>1589</v>
      </c>
      <c r="G327" s="1" t="s">
        <v>140</v>
      </c>
      <c r="H327" s="1" t="s">
        <v>2314</v>
      </c>
      <c r="I327" s="1" t="s">
        <v>2315</v>
      </c>
    </row>
    <row r="328" spans="1:9" x14ac:dyDescent="0.3">
      <c r="A328" s="1" t="s">
        <v>2316</v>
      </c>
      <c r="B328" s="1" t="s">
        <v>2317</v>
      </c>
      <c r="C328" s="1" t="s">
        <v>2318</v>
      </c>
      <c r="D328" s="1" t="s">
        <v>2319</v>
      </c>
      <c r="E328" s="1" t="s">
        <v>2320</v>
      </c>
      <c r="F328" s="1" t="s">
        <v>2321</v>
      </c>
      <c r="G328" s="1" t="s">
        <v>863</v>
      </c>
      <c r="H328" s="1" t="s">
        <v>2322</v>
      </c>
      <c r="I328" s="1" t="s">
        <v>2323</v>
      </c>
    </row>
    <row r="329" spans="1:9" x14ac:dyDescent="0.3">
      <c r="A329" s="1" t="s">
        <v>2324</v>
      </c>
      <c r="B329" s="1" t="s">
        <v>2325</v>
      </c>
      <c r="C329" s="1" t="s">
        <v>2326</v>
      </c>
      <c r="D329" s="1" t="s">
        <v>2327</v>
      </c>
      <c r="E329" s="1" t="s">
        <v>2328</v>
      </c>
      <c r="F329" s="1" t="s">
        <v>2321</v>
      </c>
      <c r="G329" s="1" t="s">
        <v>863</v>
      </c>
      <c r="H329" s="1" t="s">
        <v>2329</v>
      </c>
      <c r="I329" s="1" t="s">
        <v>2330</v>
      </c>
    </row>
    <row r="330" spans="1:9" x14ac:dyDescent="0.3">
      <c r="A330" s="1" t="s">
        <v>2331</v>
      </c>
      <c r="B330" s="1" t="s">
        <v>2332</v>
      </c>
      <c r="C330" s="1" t="s">
        <v>2333</v>
      </c>
      <c r="D330" s="1" t="s">
        <v>2334</v>
      </c>
      <c r="E330" s="1" t="s">
        <v>2335</v>
      </c>
      <c r="F330" s="1" t="s">
        <v>2321</v>
      </c>
      <c r="G330" s="1" t="s">
        <v>863</v>
      </c>
      <c r="H330" s="1" t="s">
        <v>2336</v>
      </c>
      <c r="I330" s="1" t="s">
        <v>2337</v>
      </c>
    </row>
    <row r="331" spans="1:9" x14ac:dyDescent="0.3">
      <c r="A331" s="1" t="s">
        <v>2338</v>
      </c>
      <c r="B331" s="1" t="s">
        <v>2339</v>
      </c>
      <c r="C331" s="1" t="s">
        <v>2340</v>
      </c>
      <c r="D331" s="1" t="s">
        <v>1334</v>
      </c>
      <c r="E331" s="1" t="s">
        <v>2341</v>
      </c>
      <c r="F331" s="1" t="s">
        <v>2321</v>
      </c>
      <c r="G331" s="1" t="s">
        <v>863</v>
      </c>
      <c r="H331" s="1" t="s">
        <v>2342</v>
      </c>
      <c r="I331" s="1" t="s">
        <v>2343</v>
      </c>
    </row>
    <row r="332" spans="1:9" x14ac:dyDescent="0.3">
      <c r="A332" s="1" t="s">
        <v>2344</v>
      </c>
      <c r="B332" s="1" t="s">
        <v>2345</v>
      </c>
      <c r="C332" s="1" t="s">
        <v>2346</v>
      </c>
      <c r="D332" s="1" t="s">
        <v>2347</v>
      </c>
      <c r="E332" s="1" t="s">
        <v>2348</v>
      </c>
      <c r="F332" s="1" t="s">
        <v>2321</v>
      </c>
      <c r="G332" s="1" t="s">
        <v>863</v>
      </c>
      <c r="H332" s="1" t="s">
        <v>2349</v>
      </c>
      <c r="I332" s="1" t="s">
        <v>2350</v>
      </c>
    </row>
    <row r="333" spans="1:9" x14ac:dyDescent="0.3">
      <c r="A333" s="1" t="s">
        <v>2351</v>
      </c>
      <c r="B333" s="1" t="s">
        <v>2352</v>
      </c>
      <c r="C333" s="1" t="s">
        <v>2353</v>
      </c>
      <c r="D333" s="1" t="s">
        <v>2354</v>
      </c>
      <c r="E333" s="1" t="s">
        <v>2355</v>
      </c>
      <c r="F333" s="1" t="s">
        <v>389</v>
      </c>
      <c r="G333" s="1" t="s">
        <v>218</v>
      </c>
      <c r="H333" s="1" t="s">
        <v>2356</v>
      </c>
      <c r="I333" s="1" t="s">
        <v>2357</v>
      </c>
    </row>
    <row r="334" spans="1:9" x14ac:dyDescent="0.3">
      <c r="A334" s="1" t="s">
        <v>2358</v>
      </c>
      <c r="B334" s="1" t="s">
        <v>2359</v>
      </c>
      <c r="C334" s="1" t="s">
        <v>2360</v>
      </c>
      <c r="D334" s="1" t="s">
        <v>2361</v>
      </c>
      <c r="E334" s="1" t="s">
        <v>2362</v>
      </c>
      <c r="F334" s="1" t="s">
        <v>389</v>
      </c>
      <c r="G334" s="1" t="s">
        <v>218</v>
      </c>
      <c r="H334" s="1" t="s">
        <v>2363</v>
      </c>
      <c r="I334" s="1" t="s">
        <v>2364</v>
      </c>
    </row>
    <row r="335" spans="1:9" x14ac:dyDescent="0.3">
      <c r="A335" s="1" t="s">
        <v>2365</v>
      </c>
      <c r="B335" s="1" t="s">
        <v>2366</v>
      </c>
      <c r="C335" s="1" t="s">
        <v>2367</v>
      </c>
      <c r="D335" s="1" t="s">
        <v>2368</v>
      </c>
      <c r="E335" s="1" t="s">
        <v>2369</v>
      </c>
      <c r="F335" s="1" t="s">
        <v>389</v>
      </c>
      <c r="G335" s="1" t="s">
        <v>218</v>
      </c>
      <c r="H335" s="1" t="s">
        <v>2370</v>
      </c>
      <c r="I335" s="1" t="s">
        <v>2371</v>
      </c>
    </row>
    <row r="336" spans="1:9" x14ac:dyDescent="0.3">
      <c r="A336" s="1" t="s">
        <v>2372</v>
      </c>
      <c r="B336" s="1" t="s">
        <v>2373</v>
      </c>
      <c r="C336" s="1" t="s">
        <v>2374</v>
      </c>
      <c r="D336" s="1" t="s">
        <v>2375</v>
      </c>
      <c r="E336" s="1" t="s">
        <v>2376</v>
      </c>
      <c r="F336" s="1" t="s">
        <v>389</v>
      </c>
      <c r="G336" s="1" t="s">
        <v>218</v>
      </c>
      <c r="H336" s="1" t="s">
        <v>2377</v>
      </c>
      <c r="I336" s="1" t="s">
        <v>2378</v>
      </c>
    </row>
    <row r="337" spans="1:9" x14ac:dyDescent="0.3">
      <c r="A337" s="1" t="s">
        <v>2379</v>
      </c>
      <c r="B337" s="1" t="s">
        <v>2380</v>
      </c>
      <c r="C337" s="1" t="s">
        <v>2381</v>
      </c>
      <c r="D337" s="1" t="s">
        <v>184</v>
      </c>
      <c r="E337" s="1" t="s">
        <v>2382</v>
      </c>
      <c r="F337" s="1" t="s">
        <v>186</v>
      </c>
      <c r="G337" s="1" t="s">
        <v>89</v>
      </c>
      <c r="H337" s="1" t="s">
        <v>2383</v>
      </c>
      <c r="I337" s="1" t="s">
        <v>2384</v>
      </c>
    </row>
    <row r="338" spans="1:9" x14ac:dyDescent="0.3">
      <c r="A338" s="1" t="s">
        <v>2385</v>
      </c>
      <c r="B338" s="1" t="s">
        <v>2386</v>
      </c>
      <c r="C338" s="1" t="s">
        <v>2387</v>
      </c>
      <c r="D338" s="1" t="s">
        <v>233</v>
      </c>
      <c r="E338" s="1" t="s">
        <v>2388</v>
      </c>
      <c r="F338" s="1" t="s">
        <v>235</v>
      </c>
      <c r="G338" s="1" t="s">
        <v>236</v>
      </c>
      <c r="H338" s="1" t="s">
        <v>2389</v>
      </c>
      <c r="I338" s="1" t="s">
        <v>2390</v>
      </c>
    </row>
    <row r="339" spans="1:9" x14ac:dyDescent="0.3">
      <c r="A339" s="1" t="s">
        <v>2391</v>
      </c>
      <c r="B339" s="1" t="s">
        <v>2392</v>
      </c>
      <c r="C339" s="1" t="s">
        <v>2393</v>
      </c>
      <c r="D339" s="1" t="s">
        <v>233</v>
      </c>
      <c r="E339" s="1" t="s">
        <v>2394</v>
      </c>
      <c r="F339" s="1" t="s">
        <v>235</v>
      </c>
      <c r="G339" s="1" t="s">
        <v>236</v>
      </c>
      <c r="H339" s="1" t="s">
        <v>2395</v>
      </c>
      <c r="I339" s="1" t="s">
        <v>2396</v>
      </c>
    </row>
    <row r="340" spans="1:9" x14ac:dyDescent="0.3">
      <c r="A340" s="1" t="s">
        <v>2397</v>
      </c>
      <c r="B340" s="1" t="s">
        <v>2398</v>
      </c>
      <c r="C340" s="1" t="s">
        <v>2399</v>
      </c>
      <c r="D340" s="1" t="s">
        <v>233</v>
      </c>
      <c r="E340" s="1" t="s">
        <v>2400</v>
      </c>
      <c r="F340" s="1" t="s">
        <v>235</v>
      </c>
      <c r="G340" s="1" t="s">
        <v>236</v>
      </c>
      <c r="H340" s="1" t="s">
        <v>2401</v>
      </c>
      <c r="I340" s="1" t="s">
        <v>2402</v>
      </c>
    </row>
    <row r="341" spans="1:9" x14ac:dyDescent="0.3">
      <c r="A341" s="1" t="s">
        <v>2403</v>
      </c>
      <c r="B341" s="1" t="s">
        <v>2404</v>
      </c>
      <c r="C341" s="1" t="s">
        <v>2405</v>
      </c>
      <c r="D341" s="1" t="s">
        <v>233</v>
      </c>
      <c r="E341" s="1" t="s">
        <v>2406</v>
      </c>
      <c r="F341" s="1" t="s">
        <v>235</v>
      </c>
      <c r="G341" s="1" t="s">
        <v>236</v>
      </c>
      <c r="H341" s="1" t="s">
        <v>2407</v>
      </c>
      <c r="I341" s="1" t="s">
        <v>2408</v>
      </c>
    </row>
    <row r="342" spans="1:9" x14ac:dyDescent="0.3">
      <c r="A342" s="1" t="s">
        <v>2409</v>
      </c>
      <c r="B342" s="1" t="s">
        <v>2410</v>
      </c>
      <c r="C342" s="1" t="s">
        <v>2411</v>
      </c>
      <c r="D342" s="1" t="s">
        <v>1304</v>
      </c>
      <c r="E342" s="1" t="s">
        <v>2412</v>
      </c>
      <c r="F342" s="1" t="s">
        <v>235</v>
      </c>
      <c r="G342" s="1" t="s">
        <v>236</v>
      </c>
      <c r="H342" s="1" t="s">
        <v>2413</v>
      </c>
      <c r="I342" s="1" t="s">
        <v>2414</v>
      </c>
    </row>
    <row r="343" spans="1:9" x14ac:dyDescent="0.3">
      <c r="A343" s="1" t="s">
        <v>2415</v>
      </c>
      <c r="B343" s="1" t="s">
        <v>2416</v>
      </c>
      <c r="C343" s="1" t="s">
        <v>2417</v>
      </c>
      <c r="D343" s="1" t="s">
        <v>2418</v>
      </c>
      <c r="E343" s="1" t="s">
        <v>2419</v>
      </c>
      <c r="F343" s="1" t="s">
        <v>235</v>
      </c>
      <c r="G343" s="1" t="s">
        <v>236</v>
      </c>
      <c r="H343" s="1" t="s">
        <v>2420</v>
      </c>
      <c r="I343" s="1" t="s">
        <v>2421</v>
      </c>
    </row>
    <row r="344" spans="1:9" x14ac:dyDescent="0.3">
      <c r="A344" s="1" t="s">
        <v>2422</v>
      </c>
      <c r="B344" s="1" t="s">
        <v>2423</v>
      </c>
      <c r="C344" s="1" t="s">
        <v>2424</v>
      </c>
      <c r="D344" s="1" t="s">
        <v>2425</v>
      </c>
      <c r="E344" s="1" t="s">
        <v>2426</v>
      </c>
      <c r="F344" s="1" t="s">
        <v>404</v>
      </c>
      <c r="G344" s="1" t="s">
        <v>140</v>
      </c>
      <c r="H344" s="1" t="s">
        <v>2427</v>
      </c>
      <c r="I344" s="1" t="s">
        <v>2428</v>
      </c>
    </row>
    <row r="345" spans="1:9" x14ac:dyDescent="0.3">
      <c r="A345" s="1" t="s">
        <v>2429</v>
      </c>
      <c r="B345" s="1" t="s">
        <v>2430</v>
      </c>
      <c r="C345" s="1" t="s">
        <v>2431</v>
      </c>
      <c r="D345" s="1" t="s">
        <v>2432</v>
      </c>
      <c r="E345" s="1" t="s">
        <v>2433</v>
      </c>
      <c r="F345" s="1" t="s">
        <v>404</v>
      </c>
      <c r="G345" s="1" t="s">
        <v>140</v>
      </c>
      <c r="H345" s="1" t="s">
        <v>2434</v>
      </c>
      <c r="I345" s="1" t="s">
        <v>2435</v>
      </c>
    </row>
    <row r="346" spans="1:9" x14ac:dyDescent="0.3">
      <c r="A346" s="1" t="s">
        <v>2436</v>
      </c>
      <c r="B346" s="1" t="s">
        <v>2437</v>
      </c>
      <c r="C346" s="1" t="s">
        <v>2438</v>
      </c>
      <c r="D346" s="1" t="s">
        <v>2439</v>
      </c>
      <c r="E346" s="1" t="s">
        <v>2440</v>
      </c>
      <c r="F346" s="1" t="s">
        <v>404</v>
      </c>
      <c r="G346" s="1" t="s">
        <v>140</v>
      </c>
      <c r="H346" s="1" t="s">
        <v>2441</v>
      </c>
      <c r="I346" s="1" t="s">
        <v>2442</v>
      </c>
    </row>
    <row r="347" spans="1:9" x14ac:dyDescent="0.3">
      <c r="A347" s="1" t="s">
        <v>2443</v>
      </c>
      <c r="B347" s="1" t="s">
        <v>2444</v>
      </c>
      <c r="C347" s="1" t="s">
        <v>2445</v>
      </c>
      <c r="D347" s="1" t="s">
        <v>402</v>
      </c>
      <c r="E347" s="1" t="s">
        <v>2446</v>
      </c>
      <c r="F347" s="1" t="s">
        <v>404</v>
      </c>
      <c r="G347" s="1" t="s">
        <v>140</v>
      </c>
      <c r="H347" s="1" t="s">
        <v>2447</v>
      </c>
      <c r="I347" s="1" t="s">
        <v>2448</v>
      </c>
    </row>
    <row r="348" spans="1:9" x14ac:dyDescent="0.3">
      <c r="A348" s="1" t="s">
        <v>2449</v>
      </c>
      <c r="B348" s="1" t="s">
        <v>2450</v>
      </c>
      <c r="C348" s="1" t="s">
        <v>2451</v>
      </c>
      <c r="D348" s="1" t="s">
        <v>2452</v>
      </c>
      <c r="E348" s="1" t="s">
        <v>2453</v>
      </c>
      <c r="F348" s="1" t="s">
        <v>404</v>
      </c>
      <c r="G348" s="1" t="s">
        <v>140</v>
      </c>
      <c r="H348" s="1" t="s">
        <v>2454</v>
      </c>
      <c r="I348" s="1" t="s">
        <v>2455</v>
      </c>
    </row>
    <row r="349" spans="1:9" x14ac:dyDescent="0.3">
      <c r="A349" s="1" t="s">
        <v>2456</v>
      </c>
      <c r="B349" s="1" t="s">
        <v>2457</v>
      </c>
      <c r="C349" s="1" t="s">
        <v>2458</v>
      </c>
      <c r="D349" s="1" t="s">
        <v>2459</v>
      </c>
      <c r="E349" s="1" t="s">
        <v>2460</v>
      </c>
      <c r="F349" s="1" t="s">
        <v>404</v>
      </c>
      <c r="G349" s="1" t="s">
        <v>140</v>
      </c>
      <c r="H349" s="1" t="s">
        <v>2461</v>
      </c>
      <c r="I349" s="1" t="s">
        <v>2462</v>
      </c>
    </row>
    <row r="350" spans="1:9" x14ac:dyDescent="0.3">
      <c r="A350" s="1" t="s">
        <v>2463</v>
      </c>
      <c r="B350" s="1" t="s">
        <v>2464</v>
      </c>
      <c r="C350" s="1" t="s">
        <v>2465</v>
      </c>
      <c r="D350" s="1" t="s">
        <v>2466</v>
      </c>
      <c r="E350" s="1" t="s">
        <v>2467</v>
      </c>
      <c r="F350" s="1" t="s">
        <v>404</v>
      </c>
      <c r="G350" s="1" t="s">
        <v>140</v>
      </c>
      <c r="H350" s="1" t="s">
        <v>2468</v>
      </c>
      <c r="I350" s="1" t="s">
        <v>2469</v>
      </c>
    </row>
    <row r="351" spans="1:9" x14ac:dyDescent="0.3">
      <c r="A351" s="1" t="s">
        <v>2470</v>
      </c>
      <c r="B351" s="1" t="s">
        <v>2471</v>
      </c>
      <c r="C351" s="1" t="s">
        <v>2472</v>
      </c>
      <c r="D351" s="1" t="s">
        <v>2473</v>
      </c>
      <c r="E351" s="1" t="s">
        <v>2474</v>
      </c>
      <c r="F351" s="1" t="s">
        <v>545</v>
      </c>
      <c r="G351" s="1" t="s">
        <v>98</v>
      </c>
      <c r="H351" s="1" t="s">
        <v>2475</v>
      </c>
      <c r="I351" s="1" t="s">
        <v>2476</v>
      </c>
    </row>
    <row r="352" spans="1:9" x14ac:dyDescent="0.3">
      <c r="A352" s="1" t="s">
        <v>2477</v>
      </c>
      <c r="B352" s="1" t="s">
        <v>2478</v>
      </c>
      <c r="C352" s="1" t="s">
        <v>2479</v>
      </c>
      <c r="D352" s="1" t="s">
        <v>2480</v>
      </c>
      <c r="E352" s="1" t="s">
        <v>2481</v>
      </c>
      <c r="F352" s="1" t="s">
        <v>545</v>
      </c>
      <c r="G352" s="1" t="s">
        <v>98</v>
      </c>
      <c r="H352" s="1" t="s">
        <v>2482</v>
      </c>
      <c r="I352" s="1" t="s">
        <v>2483</v>
      </c>
    </row>
    <row r="353" spans="1:9" x14ac:dyDescent="0.3">
      <c r="A353" s="1" t="s">
        <v>2484</v>
      </c>
      <c r="B353" s="1" t="s">
        <v>2485</v>
      </c>
      <c r="C353" s="1" t="s">
        <v>2486</v>
      </c>
      <c r="D353" s="1" t="s">
        <v>2487</v>
      </c>
      <c r="E353" s="1" t="s">
        <v>2488</v>
      </c>
      <c r="F353" s="1" t="s">
        <v>404</v>
      </c>
      <c r="G353" s="1" t="s">
        <v>98</v>
      </c>
      <c r="H353" s="1" t="s">
        <v>2489</v>
      </c>
      <c r="I353" s="1" t="s">
        <v>2490</v>
      </c>
    </row>
    <row r="354" spans="1:9" x14ac:dyDescent="0.3">
      <c r="A354" s="1" t="s">
        <v>2491</v>
      </c>
      <c r="B354" s="1" t="s">
        <v>2492</v>
      </c>
      <c r="C354" s="1" t="s">
        <v>2493</v>
      </c>
      <c r="D354" s="1" t="s">
        <v>2494</v>
      </c>
      <c r="E354" s="1" t="s">
        <v>2495</v>
      </c>
      <c r="F354" s="1" t="s">
        <v>545</v>
      </c>
      <c r="G354" s="1" t="s">
        <v>98</v>
      </c>
      <c r="H354" s="1" t="s">
        <v>2496</v>
      </c>
      <c r="I354" s="1" t="s">
        <v>2497</v>
      </c>
    </row>
    <row r="355" spans="1:9" x14ac:dyDescent="0.3">
      <c r="A355" s="1" t="s">
        <v>2498</v>
      </c>
      <c r="B355" s="1" t="s">
        <v>2499</v>
      </c>
      <c r="C355" s="1" t="s">
        <v>2500</v>
      </c>
      <c r="D355" s="1" t="s">
        <v>2501</v>
      </c>
      <c r="E355" s="1" t="s">
        <v>2502</v>
      </c>
      <c r="F355" s="1" t="s">
        <v>1304</v>
      </c>
      <c r="G355" s="1" t="s">
        <v>89</v>
      </c>
      <c r="H355" s="1" t="s">
        <v>2503</v>
      </c>
      <c r="I355" s="1" t="s">
        <v>2504</v>
      </c>
    </row>
    <row r="356" spans="1:9" x14ac:dyDescent="0.3">
      <c r="A356" s="1" t="s">
        <v>2505</v>
      </c>
      <c r="B356" s="1" t="s">
        <v>2506</v>
      </c>
      <c r="C356" s="1" t="s">
        <v>2507</v>
      </c>
      <c r="D356" s="1" t="s">
        <v>2508</v>
      </c>
      <c r="E356" s="1" t="s">
        <v>2509</v>
      </c>
      <c r="F356" s="1" t="s">
        <v>727</v>
      </c>
      <c r="G356" s="1" t="s">
        <v>140</v>
      </c>
      <c r="H356" s="1" t="s">
        <v>2510</v>
      </c>
      <c r="I356" s="1" t="s">
        <v>2511</v>
      </c>
    </row>
    <row r="357" spans="1:9" x14ac:dyDescent="0.3">
      <c r="A357" s="1" t="s">
        <v>2512</v>
      </c>
      <c r="B357" s="1" t="s">
        <v>2513</v>
      </c>
      <c r="C357" s="1" t="s">
        <v>2514</v>
      </c>
      <c r="D357" s="1" t="s">
        <v>2515</v>
      </c>
      <c r="E357" s="1" t="s">
        <v>2516</v>
      </c>
      <c r="F357" s="1" t="s">
        <v>727</v>
      </c>
      <c r="G357" s="1" t="s">
        <v>140</v>
      </c>
      <c r="H357" s="1" t="s">
        <v>2517</v>
      </c>
      <c r="I357" s="1" t="s">
        <v>2518</v>
      </c>
    </row>
    <row r="358" spans="1:9" x14ac:dyDescent="0.3">
      <c r="A358" s="1" t="s">
        <v>2519</v>
      </c>
      <c r="B358" s="1" t="s">
        <v>2520</v>
      </c>
      <c r="C358" s="1" t="s">
        <v>2521</v>
      </c>
      <c r="D358" s="1" t="s">
        <v>2522</v>
      </c>
      <c r="E358" s="1" t="s">
        <v>2523</v>
      </c>
      <c r="F358" s="1" t="s">
        <v>727</v>
      </c>
      <c r="G358" s="1" t="s">
        <v>140</v>
      </c>
      <c r="H358" s="1" t="s">
        <v>2524</v>
      </c>
      <c r="I358" s="1" t="s">
        <v>2525</v>
      </c>
    </row>
    <row r="359" spans="1:9" x14ac:dyDescent="0.3">
      <c r="A359" s="1" t="s">
        <v>2526</v>
      </c>
      <c r="B359" s="1" t="s">
        <v>2527</v>
      </c>
      <c r="C359" s="1" t="s">
        <v>2528</v>
      </c>
      <c r="D359" s="1" t="s">
        <v>2529</v>
      </c>
      <c r="E359" s="1" t="s">
        <v>2530</v>
      </c>
      <c r="F359" s="1" t="s">
        <v>507</v>
      </c>
      <c r="G359" s="1" t="s">
        <v>7</v>
      </c>
      <c r="H359" s="1" t="s">
        <v>2531</v>
      </c>
      <c r="I359" s="1" t="s">
        <v>2532</v>
      </c>
    </row>
    <row r="360" spans="1:9" x14ac:dyDescent="0.3">
      <c r="A360" s="1" t="s">
        <v>2533</v>
      </c>
      <c r="B360" s="1" t="s">
        <v>2534</v>
      </c>
      <c r="C360" s="1" t="s">
        <v>2535</v>
      </c>
      <c r="D360" s="1" t="s">
        <v>2536</v>
      </c>
      <c r="E360" s="1" t="s">
        <v>2537</v>
      </c>
      <c r="F360" s="1" t="s">
        <v>507</v>
      </c>
      <c r="G360" s="1" t="s">
        <v>7</v>
      </c>
      <c r="H360" s="1" t="s">
        <v>2538</v>
      </c>
      <c r="I360" s="1" t="s">
        <v>2539</v>
      </c>
    </row>
    <row r="361" spans="1:9" x14ac:dyDescent="0.3">
      <c r="A361" s="1" t="s">
        <v>2540</v>
      </c>
      <c r="B361" s="1" t="s">
        <v>2541</v>
      </c>
      <c r="C361" s="1" t="s">
        <v>2542</v>
      </c>
      <c r="D361" s="1" t="s">
        <v>2543</v>
      </c>
      <c r="E361" s="1" t="s">
        <v>2544</v>
      </c>
      <c r="F361" s="1" t="s">
        <v>507</v>
      </c>
      <c r="G361" s="1" t="s">
        <v>7</v>
      </c>
      <c r="H361" s="1" t="s">
        <v>2545</v>
      </c>
      <c r="I361" s="1" t="s">
        <v>2546</v>
      </c>
    </row>
    <row r="362" spans="1:9" x14ac:dyDescent="0.3">
      <c r="A362" s="1" t="s">
        <v>2547</v>
      </c>
      <c r="B362" s="1" t="s">
        <v>2548</v>
      </c>
      <c r="C362" s="1" t="s">
        <v>2549</v>
      </c>
      <c r="D362" s="1" t="s">
        <v>2550</v>
      </c>
      <c r="E362" s="1" t="s">
        <v>2551</v>
      </c>
      <c r="F362" s="1" t="s">
        <v>2552</v>
      </c>
      <c r="G362" s="1" t="s">
        <v>89</v>
      </c>
      <c r="H362" s="1" t="s">
        <v>2553</v>
      </c>
      <c r="I362" s="1" t="s">
        <v>2554</v>
      </c>
    </row>
    <row r="363" spans="1:9" x14ac:dyDescent="0.3">
      <c r="A363" s="1" t="s">
        <v>2555</v>
      </c>
      <c r="B363" s="1" t="s">
        <v>2556</v>
      </c>
      <c r="C363" s="1" t="s">
        <v>2557</v>
      </c>
      <c r="D363" s="1" t="s">
        <v>2550</v>
      </c>
      <c r="E363" s="1" t="s">
        <v>2558</v>
      </c>
      <c r="F363" s="1" t="s">
        <v>2552</v>
      </c>
      <c r="G363" s="1" t="s">
        <v>25</v>
      </c>
      <c r="H363" s="1" t="s">
        <v>2559</v>
      </c>
      <c r="I363" s="1" t="s">
        <v>2560</v>
      </c>
    </row>
    <row r="364" spans="1:9" x14ac:dyDescent="0.3">
      <c r="A364" s="1" t="s">
        <v>2561</v>
      </c>
      <c r="B364" s="1" t="s">
        <v>2562</v>
      </c>
      <c r="C364" s="1" t="s">
        <v>2563</v>
      </c>
      <c r="D364" s="1" t="s">
        <v>2564</v>
      </c>
      <c r="E364" s="1" t="s">
        <v>2565</v>
      </c>
      <c r="F364" s="1" t="s">
        <v>106</v>
      </c>
      <c r="G364" s="1" t="s">
        <v>107</v>
      </c>
      <c r="H364" s="1" t="s">
        <v>2566</v>
      </c>
      <c r="I364" s="1" t="s">
        <v>2567</v>
      </c>
    </row>
    <row r="365" spans="1:9" x14ac:dyDescent="0.3">
      <c r="A365" s="1" t="s">
        <v>2568</v>
      </c>
      <c r="B365" s="1" t="s">
        <v>2569</v>
      </c>
      <c r="C365" s="1" t="s">
        <v>2570</v>
      </c>
      <c r="D365" s="1" t="s">
        <v>2571</v>
      </c>
      <c r="E365" s="1" t="s">
        <v>2572</v>
      </c>
      <c r="F365" s="1" t="s">
        <v>106</v>
      </c>
      <c r="G365" s="1" t="s">
        <v>107</v>
      </c>
      <c r="H365" s="1" t="s">
        <v>2573</v>
      </c>
      <c r="I365" s="1" t="s">
        <v>2574</v>
      </c>
    </row>
    <row r="366" spans="1:9" x14ac:dyDescent="0.3">
      <c r="A366" s="1" t="s">
        <v>2575</v>
      </c>
      <c r="B366" s="1" t="s">
        <v>2576</v>
      </c>
      <c r="C366" s="1" t="s">
        <v>2577</v>
      </c>
      <c r="D366" s="1" t="s">
        <v>2578</v>
      </c>
      <c r="E366" s="1" t="s">
        <v>2579</v>
      </c>
      <c r="F366" s="1" t="s">
        <v>106</v>
      </c>
      <c r="G366" s="1" t="s">
        <v>107</v>
      </c>
      <c r="H366" s="1" t="s">
        <v>2580</v>
      </c>
      <c r="I366" s="1" t="s">
        <v>2581</v>
      </c>
    </row>
    <row r="367" spans="1:9" x14ac:dyDescent="0.3">
      <c r="A367" s="1" t="s">
        <v>2582</v>
      </c>
      <c r="B367" s="1" t="s">
        <v>2583</v>
      </c>
      <c r="C367" s="1" t="s">
        <v>2584</v>
      </c>
      <c r="D367" s="1" t="s">
        <v>2585</v>
      </c>
      <c r="E367" s="1" t="s">
        <v>2586</v>
      </c>
      <c r="F367" s="1" t="s">
        <v>106</v>
      </c>
      <c r="G367" s="1" t="s">
        <v>107</v>
      </c>
      <c r="H367" s="1" t="s">
        <v>2587</v>
      </c>
      <c r="I367" s="1" t="s">
        <v>2588</v>
      </c>
    </row>
    <row r="368" spans="1:9" x14ac:dyDescent="0.3">
      <c r="A368" s="1" t="s">
        <v>2589</v>
      </c>
      <c r="B368" s="1" t="s">
        <v>2590</v>
      </c>
      <c r="C368" s="1" t="s">
        <v>2591</v>
      </c>
      <c r="D368" s="1" t="s">
        <v>2592</v>
      </c>
      <c r="E368" s="1" t="s">
        <v>2593</v>
      </c>
      <c r="F368" s="1" t="s">
        <v>528</v>
      </c>
      <c r="G368" s="1" t="s">
        <v>50</v>
      </c>
      <c r="H368" s="1" t="s">
        <v>2594</v>
      </c>
      <c r="I368" s="1" t="s">
        <v>2595</v>
      </c>
    </row>
    <row r="369" spans="1:9" x14ac:dyDescent="0.3">
      <c r="A369" s="1" t="s">
        <v>2596</v>
      </c>
      <c r="B369" s="1" t="s">
        <v>1665</v>
      </c>
      <c r="C369" s="1" t="s">
        <v>2597</v>
      </c>
      <c r="D369" s="1" t="s">
        <v>2598</v>
      </c>
      <c r="E369" s="1" t="s">
        <v>2599</v>
      </c>
      <c r="F369" s="1" t="s">
        <v>1006</v>
      </c>
      <c r="G369" s="1" t="s">
        <v>89</v>
      </c>
      <c r="H369" s="1" t="s">
        <v>2600</v>
      </c>
      <c r="I369" s="1" t="s">
        <v>2601</v>
      </c>
    </row>
    <row r="370" spans="1:9" x14ac:dyDescent="0.3">
      <c r="A370" s="1" t="s">
        <v>2602</v>
      </c>
      <c r="B370" s="1" t="s">
        <v>2603</v>
      </c>
      <c r="C370" s="1" t="s">
        <v>2604</v>
      </c>
      <c r="D370" s="1" t="s">
        <v>2605</v>
      </c>
      <c r="E370" s="1" t="s">
        <v>2606</v>
      </c>
      <c r="F370" s="1" t="s">
        <v>1006</v>
      </c>
      <c r="G370" s="1" t="s">
        <v>89</v>
      </c>
      <c r="H370" s="1" t="s">
        <v>2607</v>
      </c>
      <c r="I370" s="1" t="s">
        <v>2608</v>
      </c>
    </row>
    <row r="371" spans="1:9" x14ac:dyDescent="0.3">
      <c r="A371" s="1" t="s">
        <v>2609</v>
      </c>
      <c r="B371" s="1" t="s">
        <v>2610</v>
      </c>
      <c r="C371" s="1" t="s">
        <v>2611</v>
      </c>
      <c r="D371" s="1" t="s">
        <v>2612</v>
      </c>
      <c r="E371" s="1" t="s">
        <v>2613</v>
      </c>
      <c r="F371" s="1" t="s">
        <v>1006</v>
      </c>
      <c r="G371" s="1" t="s">
        <v>89</v>
      </c>
      <c r="H371" s="1" t="s">
        <v>2614</v>
      </c>
      <c r="I371" s="1" t="s">
        <v>2615</v>
      </c>
    </row>
    <row r="372" spans="1:9" x14ac:dyDescent="0.3">
      <c r="A372" s="1" t="s">
        <v>2616</v>
      </c>
      <c r="B372" s="1" t="s">
        <v>2617</v>
      </c>
      <c r="C372" s="1" t="s">
        <v>2618</v>
      </c>
      <c r="D372" s="1" t="s">
        <v>2619</v>
      </c>
      <c r="E372" s="1" t="s">
        <v>2620</v>
      </c>
      <c r="F372" s="1" t="s">
        <v>719</v>
      </c>
      <c r="G372" s="1" t="s">
        <v>33</v>
      </c>
      <c r="H372" s="1" t="s">
        <v>2621</v>
      </c>
      <c r="I372" s="1" t="s">
        <v>2622</v>
      </c>
    </row>
    <row r="373" spans="1:9" x14ac:dyDescent="0.3">
      <c r="A373" s="1" t="s">
        <v>2623</v>
      </c>
      <c r="B373" s="1" t="s">
        <v>2624</v>
      </c>
      <c r="C373" s="1" t="s">
        <v>2625</v>
      </c>
      <c r="D373" s="1" t="s">
        <v>2626</v>
      </c>
      <c r="E373" s="1" t="s">
        <v>2627</v>
      </c>
      <c r="F373" s="1" t="s">
        <v>719</v>
      </c>
      <c r="G373" s="1" t="s">
        <v>33</v>
      </c>
      <c r="H373" s="1" t="s">
        <v>2628</v>
      </c>
      <c r="I373" s="1" t="s">
        <v>2629</v>
      </c>
    </row>
    <row r="374" spans="1:9" x14ac:dyDescent="0.3">
      <c r="A374" s="1" t="s">
        <v>2630</v>
      </c>
      <c r="B374" s="1" t="s">
        <v>2631</v>
      </c>
      <c r="C374" s="1" t="s">
        <v>2632</v>
      </c>
      <c r="D374" s="1" t="s">
        <v>2633</v>
      </c>
      <c r="E374" s="1" t="s">
        <v>2634</v>
      </c>
      <c r="F374" s="1" t="s">
        <v>719</v>
      </c>
      <c r="G374" s="1" t="s">
        <v>33</v>
      </c>
      <c r="H374" s="1" t="s">
        <v>2635</v>
      </c>
      <c r="I374" s="1" t="s">
        <v>2636</v>
      </c>
    </row>
    <row r="375" spans="1:9" x14ac:dyDescent="0.3">
      <c r="A375" s="1" t="s">
        <v>2637</v>
      </c>
      <c r="B375" s="1" t="s">
        <v>2638</v>
      </c>
      <c r="C375" s="1" t="s">
        <v>2639</v>
      </c>
      <c r="D375" s="1" t="s">
        <v>2640</v>
      </c>
      <c r="E375" s="1" t="s">
        <v>2641</v>
      </c>
      <c r="F375" s="1" t="s">
        <v>719</v>
      </c>
      <c r="G375" s="1" t="s">
        <v>33</v>
      </c>
      <c r="H375" s="1" t="s">
        <v>2642</v>
      </c>
      <c r="I375" s="1" t="s">
        <v>2643</v>
      </c>
    </row>
    <row r="376" spans="1:9" x14ac:dyDescent="0.3">
      <c r="A376" s="1" t="s">
        <v>2644</v>
      </c>
      <c r="B376" s="1" t="s">
        <v>2645</v>
      </c>
      <c r="C376" s="1" t="s">
        <v>2646</v>
      </c>
      <c r="D376" s="1" t="s">
        <v>2647</v>
      </c>
      <c r="E376" s="1" t="s">
        <v>2648</v>
      </c>
      <c r="F376" s="1" t="s">
        <v>862</v>
      </c>
      <c r="G376" s="1" t="s">
        <v>863</v>
      </c>
      <c r="H376" s="1" t="s">
        <v>2649</v>
      </c>
      <c r="I376" s="1" t="s">
        <v>2650</v>
      </c>
    </row>
    <row r="377" spans="1:9" x14ac:dyDescent="0.3">
      <c r="A377" s="1" t="s">
        <v>2651</v>
      </c>
      <c r="B377" s="1" t="s">
        <v>1808</v>
      </c>
      <c r="C377" s="1" t="s">
        <v>2652</v>
      </c>
      <c r="D377" s="1" t="s">
        <v>602</v>
      </c>
      <c r="E377" s="1" t="s">
        <v>2653</v>
      </c>
      <c r="F377" s="1" t="s">
        <v>862</v>
      </c>
      <c r="G377" s="1" t="s">
        <v>863</v>
      </c>
      <c r="H377" s="1" t="s">
        <v>2654</v>
      </c>
      <c r="I377" s="1" t="s">
        <v>2655</v>
      </c>
    </row>
    <row r="378" spans="1:9" x14ac:dyDescent="0.3">
      <c r="A378" s="1" t="s">
        <v>2656</v>
      </c>
      <c r="B378" s="1" t="s">
        <v>2657</v>
      </c>
      <c r="C378" s="1" t="s">
        <v>2658</v>
      </c>
      <c r="D378" s="1" t="s">
        <v>860</v>
      </c>
      <c r="E378" s="1" t="s">
        <v>2659</v>
      </c>
      <c r="F378" s="1" t="s">
        <v>862</v>
      </c>
      <c r="G378" s="1" t="s">
        <v>863</v>
      </c>
      <c r="H378" s="1" t="s">
        <v>2660</v>
      </c>
      <c r="I378" s="1" t="s">
        <v>2661</v>
      </c>
    </row>
    <row r="379" spans="1:9" x14ac:dyDescent="0.3">
      <c r="A379" s="1" t="s">
        <v>2662</v>
      </c>
      <c r="B379" s="1" t="s">
        <v>1634</v>
      </c>
      <c r="C379" s="1" t="s">
        <v>2663</v>
      </c>
      <c r="D379" s="1" t="s">
        <v>757</v>
      </c>
      <c r="E379" s="1" t="s">
        <v>2664</v>
      </c>
      <c r="F379" s="1" t="s">
        <v>862</v>
      </c>
      <c r="G379" s="1" t="s">
        <v>863</v>
      </c>
      <c r="H379" s="1" t="s">
        <v>2665</v>
      </c>
      <c r="I379" s="1" t="s">
        <v>2666</v>
      </c>
    </row>
    <row r="380" spans="1:9" x14ac:dyDescent="0.3">
      <c r="A380" s="1" t="s">
        <v>2667</v>
      </c>
      <c r="B380" s="1" t="s">
        <v>2668</v>
      </c>
      <c r="C380" s="1" t="s">
        <v>2669</v>
      </c>
      <c r="D380" s="1" t="s">
        <v>2670</v>
      </c>
      <c r="E380" s="1" t="s">
        <v>2671</v>
      </c>
      <c r="F380" s="1" t="s">
        <v>522</v>
      </c>
      <c r="G380" s="1" t="s">
        <v>227</v>
      </c>
      <c r="H380" s="1" t="s">
        <v>2672</v>
      </c>
      <c r="I380" s="1" t="s">
        <v>2673</v>
      </c>
    </row>
    <row r="381" spans="1:9" x14ac:dyDescent="0.3">
      <c r="A381" s="1" t="s">
        <v>2674</v>
      </c>
      <c r="B381" s="1" t="s">
        <v>2675</v>
      </c>
      <c r="C381" s="1" t="s">
        <v>2676</v>
      </c>
      <c r="D381" s="1" t="s">
        <v>2677</v>
      </c>
      <c r="E381" s="1" t="s">
        <v>2678</v>
      </c>
      <c r="F381" s="1" t="s">
        <v>522</v>
      </c>
      <c r="G381" s="1" t="s">
        <v>227</v>
      </c>
      <c r="H381" s="1" t="s">
        <v>2679</v>
      </c>
      <c r="I381" s="1" t="s">
        <v>2680</v>
      </c>
    </row>
    <row r="382" spans="1:9" x14ac:dyDescent="0.3">
      <c r="A382" s="1" t="s">
        <v>2681</v>
      </c>
      <c r="B382" s="1" t="s">
        <v>2682</v>
      </c>
      <c r="C382" s="1" t="s">
        <v>2683</v>
      </c>
      <c r="D382" s="1" t="s">
        <v>520</v>
      </c>
      <c r="E382" s="1" t="s">
        <v>2684</v>
      </c>
      <c r="F382" s="1" t="s">
        <v>522</v>
      </c>
      <c r="G382" s="1" t="s">
        <v>227</v>
      </c>
      <c r="H382" s="1" t="s">
        <v>2685</v>
      </c>
      <c r="I382" s="1" t="s">
        <v>2686</v>
      </c>
    </row>
    <row r="383" spans="1:9" x14ac:dyDescent="0.3">
      <c r="A383" s="1" t="s">
        <v>2687</v>
      </c>
      <c r="B383" s="1" t="s">
        <v>2688</v>
      </c>
      <c r="C383" s="1" t="s">
        <v>2689</v>
      </c>
      <c r="D383" s="1" t="s">
        <v>2690</v>
      </c>
      <c r="E383" s="1" t="s">
        <v>2691</v>
      </c>
      <c r="F383" s="1" t="s">
        <v>522</v>
      </c>
      <c r="G383" s="1" t="s">
        <v>227</v>
      </c>
      <c r="H383" s="1" t="s">
        <v>2692</v>
      </c>
      <c r="I383" s="1" t="s">
        <v>2693</v>
      </c>
    </row>
    <row r="384" spans="1:9" x14ac:dyDescent="0.3">
      <c r="A384" s="1" t="s">
        <v>2694</v>
      </c>
      <c r="B384" s="1" t="s">
        <v>2695</v>
      </c>
      <c r="C384" s="1" t="s">
        <v>2696</v>
      </c>
      <c r="D384" s="1" t="s">
        <v>2697</v>
      </c>
      <c r="E384" s="1" t="s">
        <v>2698</v>
      </c>
      <c r="F384" s="1" t="s">
        <v>522</v>
      </c>
      <c r="G384" s="1" t="s">
        <v>227</v>
      </c>
      <c r="H384" s="1" t="s">
        <v>2699</v>
      </c>
      <c r="I384" s="1" t="s">
        <v>2700</v>
      </c>
    </row>
    <row r="385" spans="1:9" x14ac:dyDescent="0.3">
      <c r="A385" s="1" t="s">
        <v>2701</v>
      </c>
      <c r="B385" s="1" t="s">
        <v>2702</v>
      </c>
      <c r="C385" s="1" t="s">
        <v>2703</v>
      </c>
      <c r="D385" s="1" t="s">
        <v>2704</v>
      </c>
      <c r="E385" s="1" t="s">
        <v>2705</v>
      </c>
      <c r="F385" s="1" t="s">
        <v>499</v>
      </c>
      <c r="G385" s="1" t="s">
        <v>131</v>
      </c>
      <c r="H385" s="1" t="s">
        <v>2706</v>
      </c>
      <c r="I385" s="1" t="s">
        <v>2707</v>
      </c>
    </row>
    <row r="386" spans="1:9" x14ac:dyDescent="0.3">
      <c r="A386" s="1" t="s">
        <v>2708</v>
      </c>
      <c r="B386" s="1" t="s">
        <v>2709</v>
      </c>
      <c r="C386" s="1" t="s">
        <v>2710</v>
      </c>
      <c r="D386" s="1" t="s">
        <v>2711</v>
      </c>
      <c r="E386" s="1" t="s">
        <v>2712</v>
      </c>
      <c r="F386" s="1" t="s">
        <v>499</v>
      </c>
      <c r="G386" s="1" t="s">
        <v>131</v>
      </c>
      <c r="H386" s="1" t="s">
        <v>2713</v>
      </c>
      <c r="I386" s="1" t="s">
        <v>2714</v>
      </c>
    </row>
    <row r="387" spans="1:9" x14ac:dyDescent="0.3">
      <c r="A387" s="1" t="s">
        <v>2715</v>
      </c>
      <c r="B387" s="1" t="s">
        <v>2716</v>
      </c>
      <c r="C387" s="1" t="s">
        <v>2717</v>
      </c>
      <c r="D387" s="1" t="s">
        <v>2718</v>
      </c>
      <c r="E387" s="1" t="s">
        <v>2719</v>
      </c>
      <c r="F387" s="1" t="s">
        <v>499</v>
      </c>
      <c r="G387" s="1" t="s">
        <v>131</v>
      </c>
      <c r="H387" s="1" t="s">
        <v>2720</v>
      </c>
      <c r="I387" s="1" t="s">
        <v>2721</v>
      </c>
    </row>
    <row r="388" spans="1:9" x14ac:dyDescent="0.3">
      <c r="A388" s="1" t="s">
        <v>2722</v>
      </c>
      <c r="B388" s="1" t="s">
        <v>2723</v>
      </c>
      <c r="C388" s="1" t="s">
        <v>2724</v>
      </c>
      <c r="D388" s="1" t="s">
        <v>740</v>
      </c>
      <c r="E388" s="1" t="s">
        <v>2725</v>
      </c>
      <c r="F388" s="1" t="s">
        <v>499</v>
      </c>
      <c r="G388" s="1" t="s">
        <v>131</v>
      </c>
      <c r="H388" s="1" t="s">
        <v>2726</v>
      </c>
      <c r="I388" s="1" t="s">
        <v>2727</v>
      </c>
    </row>
    <row r="389" spans="1:9" x14ac:dyDescent="0.3">
      <c r="A389" s="1" t="s">
        <v>2728</v>
      </c>
      <c r="B389" s="1" t="s">
        <v>2729</v>
      </c>
      <c r="C389" s="1" t="s">
        <v>2730</v>
      </c>
      <c r="D389" s="1" t="s">
        <v>2731</v>
      </c>
      <c r="E389" s="1" t="s">
        <v>2732</v>
      </c>
      <c r="F389" s="1" t="s">
        <v>499</v>
      </c>
      <c r="G389" s="1" t="s">
        <v>131</v>
      </c>
      <c r="H389" s="1" t="s">
        <v>2733</v>
      </c>
      <c r="I389" s="1" t="s">
        <v>2734</v>
      </c>
    </row>
    <row r="390" spans="1:9" x14ac:dyDescent="0.3">
      <c r="A390" s="1" t="s">
        <v>2735</v>
      </c>
      <c r="B390" s="1" t="s">
        <v>2736</v>
      </c>
      <c r="C390" s="1" t="s">
        <v>2737</v>
      </c>
      <c r="D390" s="1" t="s">
        <v>2704</v>
      </c>
      <c r="E390" s="1" t="s">
        <v>2738</v>
      </c>
      <c r="F390" s="1" t="s">
        <v>499</v>
      </c>
      <c r="G390" s="1" t="s">
        <v>131</v>
      </c>
      <c r="H390" s="1" t="s">
        <v>2739</v>
      </c>
      <c r="I390" s="1" t="s">
        <v>2740</v>
      </c>
    </row>
    <row r="391" spans="1:9" x14ac:dyDescent="0.3">
      <c r="A391" s="1" t="s">
        <v>2741</v>
      </c>
      <c r="B391" s="1" t="s">
        <v>2742</v>
      </c>
      <c r="C391" s="1" t="s">
        <v>2743</v>
      </c>
      <c r="D391" s="1" t="s">
        <v>2718</v>
      </c>
      <c r="E391" s="1" t="s">
        <v>2744</v>
      </c>
      <c r="F391" s="1" t="s">
        <v>499</v>
      </c>
      <c r="G391" s="1" t="s">
        <v>131</v>
      </c>
      <c r="H391" s="1" t="s">
        <v>2745</v>
      </c>
      <c r="I391" s="1" t="s">
        <v>2746</v>
      </c>
    </row>
    <row r="392" spans="1:9" x14ac:dyDescent="0.3">
      <c r="A392" s="1" t="s">
        <v>2747</v>
      </c>
      <c r="B392" s="1" t="s">
        <v>2748</v>
      </c>
      <c r="C392" s="1" t="s">
        <v>2749</v>
      </c>
      <c r="D392" s="1" t="s">
        <v>95</v>
      </c>
      <c r="E392" s="1" t="s">
        <v>2750</v>
      </c>
      <c r="F392" s="1" t="s">
        <v>97</v>
      </c>
      <c r="G392" s="1" t="s">
        <v>98</v>
      </c>
      <c r="H392" s="1" t="s">
        <v>2751</v>
      </c>
      <c r="I392" s="1" t="s">
        <v>2752</v>
      </c>
    </row>
    <row r="393" spans="1:9" x14ac:dyDescent="0.3">
      <c r="A393" s="1" t="s">
        <v>2753</v>
      </c>
      <c r="B393" s="1" t="s">
        <v>2754</v>
      </c>
      <c r="C393" s="1" t="s">
        <v>2755</v>
      </c>
      <c r="D393" s="1" t="s">
        <v>2756</v>
      </c>
      <c r="E393" s="1" t="s">
        <v>2757</v>
      </c>
      <c r="F393" s="1" t="s">
        <v>97</v>
      </c>
      <c r="G393" s="1" t="s">
        <v>98</v>
      </c>
      <c r="H393" s="1" t="s">
        <v>2758</v>
      </c>
      <c r="I393" s="1" t="s">
        <v>2759</v>
      </c>
    </row>
    <row r="394" spans="1:9" x14ac:dyDescent="0.3">
      <c r="A394" s="1" t="s">
        <v>2760</v>
      </c>
      <c r="B394" s="1" t="s">
        <v>2657</v>
      </c>
      <c r="C394" s="1" t="s">
        <v>2761</v>
      </c>
      <c r="D394" s="1" t="s">
        <v>2762</v>
      </c>
      <c r="E394" s="1" t="s">
        <v>2763</v>
      </c>
      <c r="F394" s="1" t="s">
        <v>97</v>
      </c>
      <c r="G394" s="1" t="s">
        <v>98</v>
      </c>
      <c r="H394" s="1" t="s">
        <v>2764</v>
      </c>
      <c r="I394" s="1" t="s">
        <v>2765</v>
      </c>
    </row>
    <row r="395" spans="1:9" x14ac:dyDescent="0.3">
      <c r="A395" s="1" t="s">
        <v>2766</v>
      </c>
      <c r="B395" s="1" t="s">
        <v>2767</v>
      </c>
      <c r="C395" s="1" t="s">
        <v>2768</v>
      </c>
      <c r="D395" s="1" t="s">
        <v>2769</v>
      </c>
      <c r="E395" s="1" t="s">
        <v>2770</v>
      </c>
      <c r="F395" s="1" t="s">
        <v>374</v>
      </c>
      <c r="G395" s="1" t="s">
        <v>107</v>
      </c>
      <c r="H395" s="1" t="s">
        <v>2771</v>
      </c>
      <c r="I395" s="1" t="s">
        <v>2772</v>
      </c>
    </row>
    <row r="396" spans="1:9" x14ac:dyDescent="0.3">
      <c r="A396" s="1" t="s">
        <v>2773</v>
      </c>
      <c r="B396" s="1" t="s">
        <v>2774</v>
      </c>
      <c r="C396" s="1" t="s">
        <v>2775</v>
      </c>
      <c r="D396" s="1" t="s">
        <v>2776</v>
      </c>
      <c r="E396" s="1" t="s">
        <v>2777</v>
      </c>
      <c r="F396" s="1" t="s">
        <v>374</v>
      </c>
      <c r="G396" s="1" t="s">
        <v>107</v>
      </c>
      <c r="H396" s="1" t="s">
        <v>2778</v>
      </c>
      <c r="I396" s="1" t="s">
        <v>2779</v>
      </c>
    </row>
    <row r="397" spans="1:9" x14ac:dyDescent="0.3">
      <c r="A397" s="1" t="s">
        <v>2780</v>
      </c>
      <c r="B397" s="1" t="s">
        <v>2781</v>
      </c>
      <c r="C397" s="1" t="s">
        <v>2782</v>
      </c>
      <c r="D397" s="1" t="s">
        <v>374</v>
      </c>
      <c r="E397" s="1" t="s">
        <v>2783</v>
      </c>
      <c r="F397" s="1" t="s">
        <v>374</v>
      </c>
      <c r="G397" s="1" t="s">
        <v>107</v>
      </c>
      <c r="H397" s="1" t="s">
        <v>2784</v>
      </c>
      <c r="I397" s="1" t="s">
        <v>2785</v>
      </c>
    </row>
    <row r="398" spans="1:9" x14ac:dyDescent="0.3">
      <c r="A398" s="1" t="s">
        <v>2786</v>
      </c>
      <c r="B398" s="1" t="s">
        <v>2787</v>
      </c>
      <c r="C398" s="1" t="s">
        <v>2788</v>
      </c>
      <c r="D398" s="1" t="s">
        <v>2789</v>
      </c>
      <c r="E398" s="1" t="s">
        <v>2790</v>
      </c>
      <c r="F398" s="1" t="s">
        <v>374</v>
      </c>
      <c r="G398" s="1" t="s">
        <v>107</v>
      </c>
      <c r="H398" s="1" t="s">
        <v>2791</v>
      </c>
      <c r="I398" s="1" t="s">
        <v>2792</v>
      </c>
    </row>
    <row r="399" spans="1:9" x14ac:dyDescent="0.3">
      <c r="A399" s="1" t="s">
        <v>2793</v>
      </c>
      <c r="B399" s="1" t="s">
        <v>2794</v>
      </c>
      <c r="C399" s="1" t="s">
        <v>2795</v>
      </c>
      <c r="D399" s="1" t="s">
        <v>2796</v>
      </c>
      <c r="E399" s="1" t="s">
        <v>2797</v>
      </c>
      <c r="F399" s="1" t="s">
        <v>374</v>
      </c>
      <c r="G399" s="1" t="s">
        <v>107</v>
      </c>
      <c r="H399" s="1" t="s">
        <v>2798</v>
      </c>
      <c r="I399" s="1" t="s">
        <v>2799</v>
      </c>
    </row>
    <row r="400" spans="1:9" x14ac:dyDescent="0.3">
      <c r="A400" s="1" t="s">
        <v>2800</v>
      </c>
      <c r="B400" s="1" t="s">
        <v>2801</v>
      </c>
      <c r="C400" s="1" t="s">
        <v>2802</v>
      </c>
      <c r="D400" s="1" t="s">
        <v>2803</v>
      </c>
      <c r="E400" s="1" t="s">
        <v>2804</v>
      </c>
      <c r="F400" s="1" t="s">
        <v>374</v>
      </c>
      <c r="G400" s="1" t="s">
        <v>107</v>
      </c>
      <c r="H400" s="1" t="s">
        <v>2805</v>
      </c>
      <c r="I400" s="1" t="s">
        <v>2806</v>
      </c>
    </row>
    <row r="401" spans="1:9" x14ac:dyDescent="0.3">
      <c r="A401" s="1" t="s">
        <v>2807</v>
      </c>
      <c r="B401" s="1" t="s">
        <v>2808</v>
      </c>
      <c r="C401" s="1" t="s">
        <v>2809</v>
      </c>
      <c r="D401" s="1" t="s">
        <v>2810</v>
      </c>
      <c r="E401" s="1" t="s">
        <v>2811</v>
      </c>
      <c r="F401" s="1" t="s">
        <v>374</v>
      </c>
      <c r="G401" s="1" t="s">
        <v>107</v>
      </c>
      <c r="H401" s="1" t="s">
        <v>2812</v>
      </c>
      <c r="I401" s="1" t="s">
        <v>2813</v>
      </c>
    </row>
    <row r="402" spans="1:9" x14ac:dyDescent="0.3">
      <c r="A402" s="1" t="s">
        <v>2814</v>
      </c>
      <c r="B402" s="1" t="s">
        <v>2815</v>
      </c>
      <c r="C402" s="1" t="s">
        <v>2816</v>
      </c>
      <c r="D402" s="1" t="s">
        <v>2817</v>
      </c>
      <c r="E402" s="1" t="s">
        <v>2818</v>
      </c>
      <c r="F402" s="1" t="s">
        <v>678</v>
      </c>
      <c r="G402" s="1" t="s">
        <v>140</v>
      </c>
      <c r="H402" s="1" t="s">
        <v>2819</v>
      </c>
      <c r="I402" s="1" t="s">
        <v>2820</v>
      </c>
    </row>
    <row r="403" spans="1:9" x14ac:dyDescent="0.3">
      <c r="A403" s="1" t="s">
        <v>2821</v>
      </c>
      <c r="B403" s="1" t="s">
        <v>2822</v>
      </c>
      <c r="C403" s="1" t="s">
        <v>2823</v>
      </c>
      <c r="D403" s="1" t="s">
        <v>1061</v>
      </c>
      <c r="E403" s="1" t="s">
        <v>2824</v>
      </c>
      <c r="F403" s="1" t="s">
        <v>678</v>
      </c>
      <c r="G403" s="1" t="s">
        <v>140</v>
      </c>
      <c r="H403" s="1" t="s">
        <v>2825</v>
      </c>
      <c r="I403" s="1" t="s">
        <v>2826</v>
      </c>
    </row>
    <row r="404" spans="1:9" x14ac:dyDescent="0.3">
      <c r="A404" s="1" t="s">
        <v>2827</v>
      </c>
      <c r="B404" s="1" t="s">
        <v>2828</v>
      </c>
      <c r="C404" s="1" t="s">
        <v>2829</v>
      </c>
      <c r="D404" s="1" t="s">
        <v>2830</v>
      </c>
      <c r="E404" s="1" t="s">
        <v>2831</v>
      </c>
      <c r="F404" s="1" t="s">
        <v>678</v>
      </c>
      <c r="G404" s="1" t="s">
        <v>140</v>
      </c>
      <c r="H404" s="1" t="s">
        <v>2832</v>
      </c>
      <c r="I404" s="1" t="s">
        <v>2833</v>
      </c>
    </row>
    <row r="405" spans="1:9" x14ac:dyDescent="0.3">
      <c r="A405" s="1" t="s">
        <v>2834</v>
      </c>
      <c r="B405" s="1" t="s">
        <v>2835</v>
      </c>
      <c r="C405" s="1" t="s">
        <v>2836</v>
      </c>
      <c r="D405" s="1" t="s">
        <v>1061</v>
      </c>
      <c r="E405" s="1" t="s">
        <v>2837</v>
      </c>
      <c r="F405" s="1" t="s">
        <v>678</v>
      </c>
      <c r="G405" s="1" t="s">
        <v>140</v>
      </c>
      <c r="H405" s="1" t="s">
        <v>2838</v>
      </c>
      <c r="I405" s="1" t="s">
        <v>2839</v>
      </c>
    </row>
    <row r="406" spans="1:9" x14ac:dyDescent="0.3">
      <c r="A406" s="1" t="s">
        <v>2840</v>
      </c>
      <c r="B406" s="1" t="s">
        <v>2841</v>
      </c>
      <c r="C406" s="1" t="s">
        <v>2842</v>
      </c>
      <c r="D406" s="1" t="s">
        <v>2843</v>
      </c>
      <c r="E406" s="1" t="s">
        <v>2844</v>
      </c>
      <c r="F406" s="1" t="s">
        <v>602</v>
      </c>
      <c r="G406" s="1" t="s">
        <v>131</v>
      </c>
      <c r="H406" s="1" t="s">
        <v>2845</v>
      </c>
      <c r="I406" s="1" t="s">
        <v>2846</v>
      </c>
    </row>
    <row r="407" spans="1:9" x14ac:dyDescent="0.3">
      <c r="A407" s="1" t="s">
        <v>2847</v>
      </c>
      <c r="B407" s="1" t="s">
        <v>2848</v>
      </c>
      <c r="C407" s="1" t="s">
        <v>2849</v>
      </c>
      <c r="D407" s="1" t="s">
        <v>2850</v>
      </c>
      <c r="E407" s="1" t="s">
        <v>2851</v>
      </c>
      <c r="F407" s="1" t="s">
        <v>602</v>
      </c>
      <c r="G407" s="1" t="s">
        <v>131</v>
      </c>
      <c r="H407" s="1" t="s">
        <v>2852</v>
      </c>
      <c r="I407" s="1" t="s">
        <v>2853</v>
      </c>
    </row>
    <row r="408" spans="1:9" x14ac:dyDescent="0.3">
      <c r="A408" s="1" t="s">
        <v>2854</v>
      </c>
      <c r="B408" s="1" t="s">
        <v>2855</v>
      </c>
      <c r="C408" s="1" t="s">
        <v>2856</v>
      </c>
      <c r="D408" s="1" t="s">
        <v>600</v>
      </c>
      <c r="E408" s="1" t="s">
        <v>2857</v>
      </c>
      <c r="F408" s="1" t="s">
        <v>602</v>
      </c>
      <c r="G408" s="1" t="s">
        <v>131</v>
      </c>
      <c r="H408" s="1" t="s">
        <v>2858</v>
      </c>
      <c r="I408" s="1" t="s">
        <v>2859</v>
      </c>
    </row>
    <row r="409" spans="1:9" x14ac:dyDescent="0.3">
      <c r="A409" s="1" t="s">
        <v>2860</v>
      </c>
      <c r="B409" s="1" t="s">
        <v>2861</v>
      </c>
      <c r="C409" s="1" t="s">
        <v>2862</v>
      </c>
      <c r="D409" s="1" t="s">
        <v>1245</v>
      </c>
      <c r="E409" s="1" t="s">
        <v>2863</v>
      </c>
      <c r="F409" s="1" t="s">
        <v>194</v>
      </c>
      <c r="G409" s="1" t="s">
        <v>41</v>
      </c>
      <c r="H409" s="1" t="s">
        <v>2864</v>
      </c>
      <c r="I409" s="1" t="s">
        <v>2865</v>
      </c>
    </row>
    <row r="410" spans="1:9" x14ac:dyDescent="0.3">
      <c r="A410" s="1" t="s">
        <v>2866</v>
      </c>
      <c r="B410" s="1" t="s">
        <v>2867</v>
      </c>
      <c r="C410" s="1" t="s">
        <v>2868</v>
      </c>
      <c r="D410" s="1" t="s">
        <v>1245</v>
      </c>
      <c r="E410" s="1" t="s">
        <v>2869</v>
      </c>
      <c r="F410" s="1" t="s">
        <v>194</v>
      </c>
      <c r="G410" s="1" t="s">
        <v>41</v>
      </c>
      <c r="H410" s="1" t="s">
        <v>2870</v>
      </c>
      <c r="I410" s="1" t="s">
        <v>2871</v>
      </c>
    </row>
    <row r="411" spans="1:9" x14ac:dyDescent="0.3">
      <c r="A411" s="1" t="s">
        <v>2872</v>
      </c>
      <c r="B411" s="1" t="s">
        <v>2873</v>
      </c>
      <c r="C411" s="1" t="s">
        <v>2874</v>
      </c>
      <c r="D411" s="1" t="s">
        <v>2875</v>
      </c>
      <c r="E411" s="1" t="s">
        <v>2876</v>
      </c>
      <c r="F411" s="1" t="s">
        <v>194</v>
      </c>
      <c r="G411" s="1" t="s">
        <v>41</v>
      </c>
      <c r="H411" s="1" t="s">
        <v>2877</v>
      </c>
      <c r="I411" s="1" t="s">
        <v>2878</v>
      </c>
    </row>
    <row r="412" spans="1:9" x14ac:dyDescent="0.3">
      <c r="A412" s="1" t="s">
        <v>2879</v>
      </c>
      <c r="B412" s="1" t="s">
        <v>2880</v>
      </c>
      <c r="C412" s="1" t="s">
        <v>2881</v>
      </c>
      <c r="D412" s="1" t="s">
        <v>2882</v>
      </c>
      <c r="E412" s="1" t="s">
        <v>2883</v>
      </c>
      <c r="F412" s="1" t="s">
        <v>194</v>
      </c>
      <c r="G412" s="1" t="s">
        <v>41</v>
      </c>
      <c r="H412" s="1" t="s">
        <v>2884</v>
      </c>
      <c r="I412" s="1" t="s">
        <v>2885</v>
      </c>
    </row>
    <row r="413" spans="1:9" x14ac:dyDescent="0.3">
      <c r="A413" s="1" t="s">
        <v>2886</v>
      </c>
      <c r="B413" s="1" t="s">
        <v>2887</v>
      </c>
      <c r="C413" s="1" t="s">
        <v>2888</v>
      </c>
      <c r="D413" s="1" t="s">
        <v>2889</v>
      </c>
      <c r="E413" s="1" t="s">
        <v>2890</v>
      </c>
      <c r="F413" s="1" t="s">
        <v>194</v>
      </c>
      <c r="G413" s="1" t="s">
        <v>41</v>
      </c>
      <c r="H413" s="1" t="s">
        <v>2891</v>
      </c>
      <c r="I413" s="1" t="s">
        <v>2892</v>
      </c>
    </row>
    <row r="414" spans="1:9" x14ac:dyDescent="0.3">
      <c r="A414" s="1" t="s">
        <v>2893</v>
      </c>
      <c r="B414" s="1" t="s">
        <v>2894</v>
      </c>
      <c r="C414" s="1" t="s">
        <v>2895</v>
      </c>
      <c r="D414" s="1" t="s">
        <v>2896</v>
      </c>
      <c r="E414" s="1" t="s">
        <v>2897</v>
      </c>
      <c r="F414" s="1" t="s">
        <v>194</v>
      </c>
      <c r="G414" s="1" t="s">
        <v>41</v>
      </c>
      <c r="H414" s="1" t="s">
        <v>2898</v>
      </c>
      <c r="I414" s="1" t="s">
        <v>2899</v>
      </c>
    </row>
    <row r="415" spans="1:9" x14ac:dyDescent="0.3">
      <c r="A415" s="1" t="s">
        <v>2900</v>
      </c>
      <c r="B415" s="1" t="s">
        <v>2901</v>
      </c>
      <c r="C415" s="1" t="s">
        <v>2902</v>
      </c>
      <c r="D415" s="1" t="s">
        <v>2903</v>
      </c>
      <c r="E415" s="1" t="s">
        <v>2904</v>
      </c>
      <c r="F415" s="1" t="s">
        <v>194</v>
      </c>
      <c r="G415" s="1" t="s">
        <v>41</v>
      </c>
      <c r="H415" s="1" t="s">
        <v>2905</v>
      </c>
      <c r="I415" s="1" t="s">
        <v>2906</v>
      </c>
    </row>
    <row r="416" spans="1:9" x14ac:dyDescent="0.3">
      <c r="A416" s="1" t="s">
        <v>2907</v>
      </c>
      <c r="B416" s="1" t="s">
        <v>2908</v>
      </c>
      <c r="C416" s="1" t="s">
        <v>2909</v>
      </c>
      <c r="D416" s="1" t="s">
        <v>2875</v>
      </c>
      <c r="E416" s="1" t="s">
        <v>2910</v>
      </c>
      <c r="F416" s="1" t="s">
        <v>194</v>
      </c>
      <c r="G416" s="1" t="s">
        <v>41</v>
      </c>
      <c r="H416" s="1" t="s">
        <v>2911</v>
      </c>
      <c r="I416" s="1" t="s">
        <v>2912</v>
      </c>
    </row>
    <row r="417" spans="1:9" x14ac:dyDescent="0.3">
      <c r="A417" s="1" t="s">
        <v>2913</v>
      </c>
      <c r="B417" s="1" t="s">
        <v>2828</v>
      </c>
      <c r="C417" s="1" t="s">
        <v>2914</v>
      </c>
      <c r="D417" s="1" t="s">
        <v>2915</v>
      </c>
      <c r="E417" s="1" t="s">
        <v>2916</v>
      </c>
      <c r="F417" s="1" t="s">
        <v>194</v>
      </c>
      <c r="G417" s="1" t="s">
        <v>41</v>
      </c>
      <c r="H417" s="1" t="s">
        <v>2917</v>
      </c>
      <c r="I417" s="1" t="s">
        <v>2918</v>
      </c>
    </row>
    <row r="418" spans="1:9" x14ac:dyDescent="0.3">
      <c r="A418" s="1" t="s">
        <v>2919</v>
      </c>
      <c r="B418" s="1" t="s">
        <v>2920</v>
      </c>
      <c r="C418" s="1" t="s">
        <v>2921</v>
      </c>
      <c r="D418" s="1" t="s">
        <v>2922</v>
      </c>
      <c r="E418" s="1" t="s">
        <v>2923</v>
      </c>
      <c r="F418" s="1" t="s">
        <v>194</v>
      </c>
      <c r="G418" s="1" t="s">
        <v>41</v>
      </c>
      <c r="H418" s="1" t="s">
        <v>2924</v>
      </c>
      <c r="I418" s="1" t="s">
        <v>2925</v>
      </c>
    </row>
    <row r="419" spans="1:9" x14ac:dyDescent="0.3">
      <c r="A419" s="1" t="s">
        <v>2926</v>
      </c>
      <c r="B419" s="1" t="s">
        <v>2583</v>
      </c>
      <c r="C419" s="1" t="s">
        <v>2927</v>
      </c>
      <c r="D419" s="1" t="s">
        <v>2928</v>
      </c>
      <c r="E419" s="1" t="s">
        <v>2929</v>
      </c>
      <c r="F419" s="1" t="s">
        <v>194</v>
      </c>
      <c r="G419" s="1" t="s">
        <v>41</v>
      </c>
      <c r="H419" s="1" t="s">
        <v>2930</v>
      </c>
      <c r="I419" s="1" t="s">
        <v>2931</v>
      </c>
    </row>
    <row r="420" spans="1:9" x14ac:dyDescent="0.3">
      <c r="A420" s="1" t="s">
        <v>2932</v>
      </c>
      <c r="B420" s="1" t="s">
        <v>2933</v>
      </c>
      <c r="C420" s="1" t="s">
        <v>2934</v>
      </c>
      <c r="D420" s="1" t="s">
        <v>655</v>
      </c>
      <c r="E420" s="1" t="s">
        <v>2935</v>
      </c>
      <c r="F420" s="1" t="s">
        <v>655</v>
      </c>
      <c r="G420" s="1" t="s">
        <v>33</v>
      </c>
      <c r="H420" s="1" t="s">
        <v>2936</v>
      </c>
      <c r="I420" s="1" t="s">
        <v>2937</v>
      </c>
    </row>
    <row r="421" spans="1:9" x14ac:dyDescent="0.3">
      <c r="A421" s="1" t="s">
        <v>2938</v>
      </c>
      <c r="B421" s="1" t="s">
        <v>2939</v>
      </c>
      <c r="C421" s="1" t="s">
        <v>2940</v>
      </c>
      <c r="D421" s="1" t="s">
        <v>655</v>
      </c>
      <c r="E421" s="1" t="s">
        <v>2941</v>
      </c>
      <c r="F421" s="1" t="s">
        <v>655</v>
      </c>
      <c r="G421" s="1" t="s">
        <v>33</v>
      </c>
      <c r="H421" s="1" t="s">
        <v>2942</v>
      </c>
      <c r="I421" s="1" t="s">
        <v>2943</v>
      </c>
    </row>
    <row r="422" spans="1:9" x14ac:dyDescent="0.3">
      <c r="A422" s="1" t="s">
        <v>2944</v>
      </c>
      <c r="B422" s="1" t="s">
        <v>2945</v>
      </c>
      <c r="C422" s="1" t="s">
        <v>2946</v>
      </c>
      <c r="D422" s="1" t="s">
        <v>2947</v>
      </c>
      <c r="E422" s="1" t="s">
        <v>2948</v>
      </c>
      <c r="F422" s="1" t="s">
        <v>655</v>
      </c>
      <c r="G422" s="1" t="s">
        <v>33</v>
      </c>
      <c r="H422" s="1" t="s">
        <v>2949</v>
      </c>
      <c r="I422" s="1" t="s">
        <v>2950</v>
      </c>
    </row>
    <row r="423" spans="1:9" x14ac:dyDescent="0.3">
      <c r="A423" s="1" t="s">
        <v>2951</v>
      </c>
      <c r="B423" s="1" t="s">
        <v>2952</v>
      </c>
      <c r="C423" s="1" t="s">
        <v>2953</v>
      </c>
      <c r="D423" s="1" t="s">
        <v>2954</v>
      </c>
      <c r="E423" s="1" t="s">
        <v>2955</v>
      </c>
      <c r="F423" s="1" t="s">
        <v>655</v>
      </c>
      <c r="G423" s="1" t="s">
        <v>33</v>
      </c>
      <c r="H423" s="1" t="s">
        <v>2956</v>
      </c>
      <c r="I423" s="1" t="s">
        <v>2957</v>
      </c>
    </row>
    <row r="424" spans="1:9" x14ac:dyDescent="0.3">
      <c r="A424" s="1" t="s">
        <v>2958</v>
      </c>
      <c r="B424" s="1" t="s">
        <v>2959</v>
      </c>
      <c r="C424" s="1" t="s">
        <v>2960</v>
      </c>
      <c r="D424" s="1" t="s">
        <v>2961</v>
      </c>
      <c r="E424" s="1" t="s">
        <v>2962</v>
      </c>
      <c r="F424" s="1" t="s">
        <v>162</v>
      </c>
      <c r="G424" s="1" t="s">
        <v>33</v>
      </c>
      <c r="H424" s="1" t="s">
        <v>2963</v>
      </c>
      <c r="I424" s="1" t="s">
        <v>2964</v>
      </c>
    </row>
    <row r="425" spans="1:9" x14ac:dyDescent="0.3">
      <c r="A425" s="1" t="s">
        <v>2965</v>
      </c>
      <c r="B425" s="1" t="s">
        <v>1665</v>
      </c>
      <c r="C425" s="1" t="s">
        <v>2966</v>
      </c>
      <c r="D425" s="1" t="s">
        <v>162</v>
      </c>
      <c r="E425" s="1" t="s">
        <v>2967</v>
      </c>
      <c r="F425" s="1" t="s">
        <v>162</v>
      </c>
      <c r="G425" s="1" t="s">
        <v>16</v>
      </c>
      <c r="H425" s="1" t="s">
        <v>2968</v>
      </c>
      <c r="I425" s="1" t="s">
        <v>2969</v>
      </c>
    </row>
    <row r="426" spans="1:9" x14ac:dyDescent="0.3">
      <c r="A426" s="1" t="s">
        <v>2970</v>
      </c>
      <c r="B426" s="1" t="s">
        <v>2971</v>
      </c>
      <c r="C426" s="1" t="s">
        <v>2972</v>
      </c>
      <c r="D426" s="1" t="s">
        <v>2973</v>
      </c>
      <c r="E426" s="1" t="s">
        <v>2974</v>
      </c>
      <c r="F426" s="1" t="s">
        <v>162</v>
      </c>
      <c r="G426" s="1" t="s">
        <v>16</v>
      </c>
      <c r="H426" s="1" t="s">
        <v>2975</v>
      </c>
      <c r="I426" s="1" t="s">
        <v>2976</v>
      </c>
    </row>
    <row r="427" spans="1:9" x14ac:dyDescent="0.3">
      <c r="A427" s="1" t="s">
        <v>2977</v>
      </c>
      <c r="B427" s="1" t="s">
        <v>2978</v>
      </c>
      <c r="C427" s="1" t="s">
        <v>2979</v>
      </c>
      <c r="D427" s="1" t="s">
        <v>162</v>
      </c>
      <c r="E427" s="1" t="s">
        <v>2980</v>
      </c>
      <c r="F427" s="1" t="s">
        <v>162</v>
      </c>
      <c r="G427" s="1" t="s">
        <v>16</v>
      </c>
      <c r="H427" s="1" t="s">
        <v>2981</v>
      </c>
      <c r="I427" s="1" t="s">
        <v>2982</v>
      </c>
    </row>
    <row r="428" spans="1:9" x14ac:dyDescent="0.3">
      <c r="A428" s="1" t="s">
        <v>2983</v>
      </c>
      <c r="B428" s="1" t="s">
        <v>2984</v>
      </c>
      <c r="C428" s="1" t="s">
        <v>2985</v>
      </c>
      <c r="D428" s="1" t="s">
        <v>2986</v>
      </c>
      <c r="E428" s="1" t="s">
        <v>2987</v>
      </c>
      <c r="F428" s="1" t="s">
        <v>2988</v>
      </c>
      <c r="G428" s="1" t="s">
        <v>50</v>
      </c>
      <c r="H428" s="1" t="s">
        <v>2989</v>
      </c>
      <c r="I428" s="1" t="s">
        <v>2990</v>
      </c>
    </row>
    <row r="429" spans="1:9" x14ac:dyDescent="0.3">
      <c r="A429" s="1" t="s">
        <v>2991</v>
      </c>
      <c r="B429" s="1" t="s">
        <v>2992</v>
      </c>
      <c r="C429" s="1" t="s">
        <v>2993</v>
      </c>
      <c r="D429" s="1" t="s">
        <v>2994</v>
      </c>
      <c r="E429" s="1" t="s">
        <v>2995</v>
      </c>
      <c r="F429" s="1" t="s">
        <v>2988</v>
      </c>
      <c r="G429" s="1" t="s">
        <v>50</v>
      </c>
      <c r="H429" s="1" t="s">
        <v>2996</v>
      </c>
      <c r="I429" s="1" t="s">
        <v>2997</v>
      </c>
    </row>
    <row r="430" spans="1:9" x14ac:dyDescent="0.3">
      <c r="A430" s="1" t="s">
        <v>2998</v>
      </c>
      <c r="B430" s="1" t="s">
        <v>1980</v>
      </c>
      <c r="C430" s="1" t="s">
        <v>2999</v>
      </c>
      <c r="D430" s="1" t="s">
        <v>3000</v>
      </c>
      <c r="E430" s="1" t="s">
        <v>3001</v>
      </c>
      <c r="F430" s="1" t="s">
        <v>2988</v>
      </c>
      <c r="G430" s="1" t="s">
        <v>50</v>
      </c>
      <c r="H430" s="1" t="s">
        <v>3002</v>
      </c>
      <c r="I430" s="1" t="s">
        <v>3003</v>
      </c>
    </row>
    <row r="431" spans="1:9" x14ac:dyDescent="0.3">
      <c r="A431" s="1" t="s">
        <v>3004</v>
      </c>
      <c r="B431" s="1" t="s">
        <v>3005</v>
      </c>
      <c r="C431" s="1" t="s">
        <v>3006</v>
      </c>
      <c r="D431" s="1" t="s">
        <v>3007</v>
      </c>
      <c r="E431" s="1" t="s">
        <v>3008</v>
      </c>
      <c r="F431" s="1" t="s">
        <v>209</v>
      </c>
      <c r="G431" s="1" t="s">
        <v>98</v>
      </c>
      <c r="H431" s="1" t="s">
        <v>3009</v>
      </c>
      <c r="I431" s="1" t="s">
        <v>3010</v>
      </c>
    </row>
    <row r="432" spans="1:9" x14ac:dyDescent="0.3">
      <c r="A432" s="1" t="s">
        <v>3011</v>
      </c>
      <c r="B432" s="1" t="s">
        <v>3012</v>
      </c>
      <c r="C432" s="1" t="s">
        <v>3013</v>
      </c>
      <c r="D432" s="1" t="s">
        <v>3014</v>
      </c>
      <c r="E432" s="1" t="s">
        <v>3015</v>
      </c>
      <c r="F432" s="1" t="s">
        <v>209</v>
      </c>
      <c r="G432" s="1" t="s">
        <v>98</v>
      </c>
      <c r="H432" s="1" t="s">
        <v>3016</v>
      </c>
      <c r="I432" s="1" t="s">
        <v>3017</v>
      </c>
    </row>
    <row r="433" spans="1:9" x14ac:dyDescent="0.3">
      <c r="A433" s="1" t="s">
        <v>3018</v>
      </c>
      <c r="B433" s="1" t="s">
        <v>3019</v>
      </c>
      <c r="C433" s="1" t="s">
        <v>3020</v>
      </c>
      <c r="D433" s="1" t="s">
        <v>3021</v>
      </c>
      <c r="E433" s="1" t="s">
        <v>3022</v>
      </c>
      <c r="F433" s="1" t="s">
        <v>209</v>
      </c>
      <c r="G433" s="1" t="s">
        <v>98</v>
      </c>
      <c r="H433" s="1" t="s">
        <v>3023</v>
      </c>
      <c r="I433" s="1" t="s">
        <v>3024</v>
      </c>
    </row>
    <row r="434" spans="1:9" x14ac:dyDescent="0.3">
      <c r="A434" s="1" t="s">
        <v>3025</v>
      </c>
      <c r="B434" s="1" t="s">
        <v>3026</v>
      </c>
      <c r="C434" s="1" t="s">
        <v>3027</v>
      </c>
      <c r="D434" s="1" t="s">
        <v>3028</v>
      </c>
      <c r="E434" s="1" t="s">
        <v>3029</v>
      </c>
      <c r="F434" s="1" t="s">
        <v>209</v>
      </c>
      <c r="G434" s="1" t="s">
        <v>98</v>
      </c>
      <c r="H434" s="1" t="s">
        <v>3030</v>
      </c>
      <c r="I434" s="1" t="s">
        <v>3031</v>
      </c>
    </row>
    <row r="435" spans="1:9" x14ac:dyDescent="0.3">
      <c r="A435" s="1" t="s">
        <v>3032</v>
      </c>
      <c r="B435" s="1" t="s">
        <v>3033</v>
      </c>
      <c r="C435" s="1" t="s">
        <v>3034</v>
      </c>
      <c r="D435" s="1" t="s">
        <v>1566</v>
      </c>
      <c r="E435" s="1" t="s">
        <v>3035</v>
      </c>
      <c r="F435" s="1" t="s">
        <v>878</v>
      </c>
      <c r="G435" s="1" t="s">
        <v>218</v>
      </c>
      <c r="H435" s="1" t="s">
        <v>3036</v>
      </c>
      <c r="I435" s="1" t="s">
        <v>3037</v>
      </c>
    </row>
    <row r="436" spans="1:9" x14ac:dyDescent="0.3">
      <c r="A436" s="1" t="s">
        <v>3038</v>
      </c>
      <c r="B436" s="1" t="s">
        <v>3039</v>
      </c>
      <c r="C436" s="1" t="s">
        <v>3040</v>
      </c>
      <c r="D436" s="1" t="s">
        <v>3041</v>
      </c>
      <c r="E436" s="1" t="s">
        <v>3042</v>
      </c>
      <c r="F436" s="1" t="s">
        <v>878</v>
      </c>
      <c r="G436" s="1" t="s">
        <v>218</v>
      </c>
      <c r="H436" s="1" t="s">
        <v>3043</v>
      </c>
      <c r="I436" s="1" t="s">
        <v>3044</v>
      </c>
    </row>
    <row r="437" spans="1:9" x14ac:dyDescent="0.3">
      <c r="A437" s="1" t="s">
        <v>3045</v>
      </c>
      <c r="B437" s="1" t="s">
        <v>3046</v>
      </c>
      <c r="C437" s="1" t="s">
        <v>3047</v>
      </c>
      <c r="D437" s="1" t="s">
        <v>3048</v>
      </c>
      <c r="E437" s="1" t="s">
        <v>3049</v>
      </c>
      <c r="F437" s="1" t="s">
        <v>878</v>
      </c>
      <c r="G437" s="1" t="s">
        <v>218</v>
      </c>
      <c r="H437" s="1" t="s">
        <v>3050</v>
      </c>
      <c r="I437" s="1" t="s">
        <v>3051</v>
      </c>
    </row>
    <row r="438" spans="1:9" x14ac:dyDescent="0.3">
      <c r="A438" s="1" t="s">
        <v>3052</v>
      </c>
      <c r="B438" s="1" t="s">
        <v>3053</v>
      </c>
      <c r="C438" s="1" t="s">
        <v>3054</v>
      </c>
      <c r="D438" s="1" t="s">
        <v>3055</v>
      </c>
      <c r="E438" s="1" t="s">
        <v>3056</v>
      </c>
      <c r="F438" s="1" t="s">
        <v>3057</v>
      </c>
      <c r="G438" s="1" t="s">
        <v>89</v>
      </c>
      <c r="H438" s="1" t="s">
        <v>3058</v>
      </c>
      <c r="I438" s="1" t="s">
        <v>3059</v>
      </c>
    </row>
    <row r="439" spans="1:9" x14ac:dyDescent="0.3">
      <c r="A439" s="1" t="s">
        <v>3060</v>
      </c>
      <c r="B439" s="1" t="s">
        <v>3061</v>
      </c>
      <c r="C439" s="1" t="s">
        <v>3062</v>
      </c>
      <c r="D439" s="1" t="s">
        <v>3063</v>
      </c>
      <c r="E439" s="1" t="s">
        <v>3064</v>
      </c>
      <c r="F439" s="1" t="s">
        <v>217</v>
      </c>
      <c r="G439" s="1" t="s">
        <v>218</v>
      </c>
      <c r="H439" s="1" t="s">
        <v>3065</v>
      </c>
      <c r="I439" s="1" t="s">
        <v>3066</v>
      </c>
    </row>
    <row r="440" spans="1:9" x14ac:dyDescent="0.3">
      <c r="A440" s="1" t="s">
        <v>3067</v>
      </c>
      <c r="B440" s="1" t="s">
        <v>3068</v>
      </c>
      <c r="C440" s="1" t="s">
        <v>3069</v>
      </c>
      <c r="D440" s="1" t="s">
        <v>300</v>
      </c>
      <c r="E440" s="1" t="s">
        <v>3070</v>
      </c>
      <c r="F440" s="1" t="s">
        <v>217</v>
      </c>
      <c r="G440" s="1" t="s">
        <v>218</v>
      </c>
      <c r="H440" s="1" t="s">
        <v>3071</v>
      </c>
      <c r="I440" s="1" t="s">
        <v>3072</v>
      </c>
    </row>
    <row r="441" spans="1:9" x14ac:dyDescent="0.3">
      <c r="A441" s="1" t="s">
        <v>3073</v>
      </c>
      <c r="B441" s="1" t="s">
        <v>3074</v>
      </c>
      <c r="C441" s="1" t="s">
        <v>3075</v>
      </c>
      <c r="D441" s="1" t="s">
        <v>3076</v>
      </c>
      <c r="E441" s="1" t="s">
        <v>3077</v>
      </c>
      <c r="F441" s="1" t="s">
        <v>217</v>
      </c>
      <c r="G441" s="1" t="s">
        <v>218</v>
      </c>
      <c r="H441" s="1" t="s">
        <v>3078</v>
      </c>
      <c r="I441" s="1" t="s">
        <v>3079</v>
      </c>
    </row>
    <row r="442" spans="1:9" x14ac:dyDescent="0.3">
      <c r="A442" s="1" t="s">
        <v>3080</v>
      </c>
      <c r="B442" s="1" t="s">
        <v>3081</v>
      </c>
      <c r="C442" s="1" t="s">
        <v>3082</v>
      </c>
      <c r="D442" s="1" t="s">
        <v>300</v>
      </c>
      <c r="E442" s="1" t="s">
        <v>3083</v>
      </c>
      <c r="F442" s="1" t="s">
        <v>217</v>
      </c>
      <c r="G442" s="1" t="s">
        <v>218</v>
      </c>
      <c r="H442" s="1" t="s">
        <v>3084</v>
      </c>
      <c r="I442" s="1" t="s">
        <v>3085</v>
      </c>
    </row>
    <row r="443" spans="1:9" x14ac:dyDescent="0.3">
      <c r="A443" s="1" t="s">
        <v>3086</v>
      </c>
      <c r="B443" s="1" t="s">
        <v>3087</v>
      </c>
      <c r="C443" s="1" t="s">
        <v>3088</v>
      </c>
      <c r="D443" s="1" t="s">
        <v>3089</v>
      </c>
      <c r="E443" s="1" t="s">
        <v>3090</v>
      </c>
      <c r="F443" s="1" t="s">
        <v>217</v>
      </c>
      <c r="G443" s="1" t="s">
        <v>218</v>
      </c>
      <c r="H443" s="1" t="s">
        <v>3091</v>
      </c>
      <c r="I443" s="1" t="s">
        <v>3092</v>
      </c>
    </row>
    <row r="444" spans="1:9" x14ac:dyDescent="0.3">
      <c r="A444" s="1" t="s">
        <v>3093</v>
      </c>
      <c r="B444" s="1" t="s">
        <v>3094</v>
      </c>
      <c r="C444" s="1" t="s">
        <v>3095</v>
      </c>
      <c r="D444" s="1" t="s">
        <v>3096</v>
      </c>
      <c r="E444" s="1" t="s">
        <v>3097</v>
      </c>
      <c r="F444" s="1" t="s">
        <v>217</v>
      </c>
      <c r="G444" s="1" t="s">
        <v>218</v>
      </c>
      <c r="H444" s="1" t="s">
        <v>3098</v>
      </c>
      <c r="I444" s="1" t="s">
        <v>3099</v>
      </c>
    </row>
    <row r="445" spans="1:9" x14ac:dyDescent="0.3">
      <c r="A445" s="1" t="s">
        <v>3100</v>
      </c>
      <c r="B445" s="1" t="s">
        <v>2736</v>
      </c>
      <c r="C445" s="1" t="s">
        <v>3101</v>
      </c>
      <c r="D445" s="1" t="s">
        <v>300</v>
      </c>
      <c r="E445" s="1" t="s">
        <v>3102</v>
      </c>
      <c r="F445" s="1" t="s">
        <v>217</v>
      </c>
      <c r="G445" s="1" t="s">
        <v>218</v>
      </c>
      <c r="H445" s="1" t="s">
        <v>3103</v>
      </c>
      <c r="I445" s="1" t="s">
        <v>3104</v>
      </c>
    </row>
    <row r="446" spans="1:9" x14ac:dyDescent="0.3">
      <c r="A446" s="1" t="s">
        <v>3105</v>
      </c>
      <c r="B446" s="1" t="s">
        <v>3106</v>
      </c>
      <c r="C446" s="1" t="s">
        <v>3107</v>
      </c>
      <c r="D446" s="1" t="s">
        <v>3108</v>
      </c>
      <c r="E446" s="1" t="s">
        <v>3109</v>
      </c>
      <c r="F446" s="1" t="s">
        <v>217</v>
      </c>
      <c r="G446" s="1" t="s">
        <v>218</v>
      </c>
      <c r="H446" s="1" t="s">
        <v>3110</v>
      </c>
      <c r="I446" s="1" t="s">
        <v>3111</v>
      </c>
    </row>
    <row r="447" spans="1:9" x14ac:dyDescent="0.3">
      <c r="A447" s="1" t="s">
        <v>3112</v>
      </c>
      <c r="B447" s="1" t="s">
        <v>3113</v>
      </c>
      <c r="C447" s="1" t="s">
        <v>3114</v>
      </c>
      <c r="D447" s="1" t="s">
        <v>3115</v>
      </c>
      <c r="E447" s="1" t="s">
        <v>3116</v>
      </c>
      <c r="F447" s="1" t="s">
        <v>217</v>
      </c>
      <c r="G447" s="1" t="s">
        <v>218</v>
      </c>
      <c r="H447" s="1" t="s">
        <v>3117</v>
      </c>
      <c r="I447" s="1" t="s">
        <v>3118</v>
      </c>
    </row>
    <row r="448" spans="1:9" x14ac:dyDescent="0.3">
      <c r="A448" s="1" t="s">
        <v>3119</v>
      </c>
      <c r="B448" s="1" t="s">
        <v>3120</v>
      </c>
      <c r="C448" s="1" t="s">
        <v>3121</v>
      </c>
      <c r="D448" s="1" t="s">
        <v>3122</v>
      </c>
      <c r="E448" s="1" t="s">
        <v>3123</v>
      </c>
      <c r="F448" s="1" t="s">
        <v>3124</v>
      </c>
      <c r="G448" s="1" t="s">
        <v>89</v>
      </c>
      <c r="H448" s="1" t="s">
        <v>3125</v>
      </c>
      <c r="I448" s="1" t="s">
        <v>3126</v>
      </c>
    </row>
    <row r="449" spans="1:9" x14ac:dyDescent="0.3">
      <c r="A449" s="1" t="s">
        <v>3127</v>
      </c>
      <c r="B449" s="1" t="s">
        <v>3128</v>
      </c>
      <c r="C449" s="1" t="s">
        <v>3129</v>
      </c>
      <c r="D449" s="1" t="s">
        <v>3130</v>
      </c>
      <c r="E449" s="1" t="s">
        <v>3131</v>
      </c>
      <c r="F449" s="1" t="s">
        <v>1512</v>
      </c>
      <c r="G449" s="1" t="s">
        <v>33</v>
      </c>
      <c r="H449" s="1" t="s">
        <v>3132</v>
      </c>
      <c r="I449" s="1" t="s">
        <v>3133</v>
      </c>
    </row>
    <row r="450" spans="1:9" x14ac:dyDescent="0.3">
      <c r="A450" s="1" t="s">
        <v>3134</v>
      </c>
      <c r="B450" s="1" t="s">
        <v>2978</v>
      </c>
      <c r="C450" s="1" t="s">
        <v>3135</v>
      </c>
      <c r="D450" s="1" t="s">
        <v>3136</v>
      </c>
      <c r="E450" s="1" t="s">
        <v>3137</v>
      </c>
      <c r="F450" s="1" t="s">
        <v>1512</v>
      </c>
      <c r="G450" s="1" t="s">
        <v>33</v>
      </c>
      <c r="H450" s="1" t="s">
        <v>3138</v>
      </c>
      <c r="I450" s="1" t="s">
        <v>3139</v>
      </c>
    </row>
    <row r="451" spans="1:9" x14ac:dyDescent="0.3">
      <c r="A451" s="1" t="s">
        <v>3140</v>
      </c>
      <c r="B451" s="1" t="s">
        <v>3141</v>
      </c>
      <c r="C451" s="1" t="s">
        <v>3142</v>
      </c>
      <c r="D451" s="1" t="s">
        <v>433</v>
      </c>
      <c r="E451" s="1" t="s">
        <v>3143</v>
      </c>
      <c r="F451" s="1" t="s">
        <v>1512</v>
      </c>
      <c r="G451" s="1" t="s">
        <v>33</v>
      </c>
      <c r="H451" s="1" t="s">
        <v>3144</v>
      </c>
      <c r="I451" s="1" t="s">
        <v>3145</v>
      </c>
    </row>
    <row r="452" spans="1:9" x14ac:dyDescent="0.3">
      <c r="A452" s="1" t="s">
        <v>3146</v>
      </c>
      <c r="B452" s="1" t="s">
        <v>3147</v>
      </c>
      <c r="C452" s="1" t="s">
        <v>3148</v>
      </c>
      <c r="D452" s="1" t="s">
        <v>3149</v>
      </c>
      <c r="E452" s="1" t="s">
        <v>3150</v>
      </c>
      <c r="F452" s="1" t="s">
        <v>1254</v>
      </c>
      <c r="G452" s="1" t="s">
        <v>89</v>
      </c>
      <c r="H452" s="1" t="s">
        <v>3151</v>
      </c>
      <c r="I452" s="1" t="s">
        <v>3152</v>
      </c>
    </row>
    <row r="453" spans="1:9" x14ac:dyDescent="0.3">
      <c r="A453" s="1" t="s">
        <v>3153</v>
      </c>
      <c r="B453" s="1" t="s">
        <v>3154</v>
      </c>
      <c r="C453" s="1" t="s">
        <v>3155</v>
      </c>
      <c r="D453" s="1" t="s">
        <v>3156</v>
      </c>
      <c r="E453" s="1" t="s">
        <v>3157</v>
      </c>
      <c r="F453" s="1" t="s">
        <v>1254</v>
      </c>
      <c r="G453" s="1" t="s">
        <v>89</v>
      </c>
      <c r="H453" s="1" t="s">
        <v>3158</v>
      </c>
      <c r="I453" s="1" t="s">
        <v>3159</v>
      </c>
    </row>
    <row r="454" spans="1:9" x14ac:dyDescent="0.3">
      <c r="A454" s="1" t="s">
        <v>3160</v>
      </c>
      <c r="B454" s="1" t="s">
        <v>3161</v>
      </c>
      <c r="C454" s="1" t="s">
        <v>3162</v>
      </c>
      <c r="D454" s="1" t="s">
        <v>1252</v>
      </c>
      <c r="E454" s="1" t="s">
        <v>3163</v>
      </c>
      <c r="F454" s="1" t="s">
        <v>1254</v>
      </c>
      <c r="G454" s="1" t="s">
        <v>89</v>
      </c>
      <c r="H454" s="1" t="s">
        <v>3164</v>
      </c>
      <c r="I454" s="1" t="s">
        <v>3165</v>
      </c>
    </row>
    <row r="455" spans="1:9" x14ac:dyDescent="0.3">
      <c r="A455" s="1" t="s">
        <v>3166</v>
      </c>
      <c r="B455" s="1" t="s">
        <v>3167</v>
      </c>
      <c r="C455" s="1" t="s">
        <v>3168</v>
      </c>
      <c r="D455" s="1" t="s">
        <v>3169</v>
      </c>
      <c r="E455" s="1" t="s">
        <v>3170</v>
      </c>
      <c r="F455" s="1" t="s">
        <v>1254</v>
      </c>
      <c r="G455" s="1" t="s">
        <v>89</v>
      </c>
      <c r="H455" s="1" t="s">
        <v>3171</v>
      </c>
      <c r="I455" s="1" t="s">
        <v>3172</v>
      </c>
    </row>
    <row r="456" spans="1:9" x14ac:dyDescent="0.3">
      <c r="A456" s="1" t="s">
        <v>3173</v>
      </c>
      <c r="B456" s="1" t="s">
        <v>3174</v>
      </c>
      <c r="C456" s="1" t="s">
        <v>3175</v>
      </c>
      <c r="D456" s="1" t="s">
        <v>1252</v>
      </c>
      <c r="E456" s="1" t="s">
        <v>3176</v>
      </c>
      <c r="F456" s="1" t="s">
        <v>1254</v>
      </c>
      <c r="G456" s="1" t="s">
        <v>89</v>
      </c>
      <c r="H456" s="1" t="s">
        <v>3177</v>
      </c>
      <c r="I456" s="1" t="s">
        <v>3178</v>
      </c>
    </row>
    <row r="457" spans="1:9" x14ac:dyDescent="0.3">
      <c r="A457" s="1" t="s">
        <v>3179</v>
      </c>
      <c r="B457" s="1" t="s">
        <v>3180</v>
      </c>
      <c r="C457" s="1" t="s">
        <v>3181</v>
      </c>
      <c r="D457" s="1" t="s">
        <v>3182</v>
      </c>
      <c r="E457" s="1" t="s">
        <v>3183</v>
      </c>
      <c r="F457" s="1" t="s">
        <v>1312</v>
      </c>
      <c r="G457" s="1" t="s">
        <v>89</v>
      </c>
      <c r="H457" s="1" t="s">
        <v>3184</v>
      </c>
      <c r="I457" s="1" t="s">
        <v>3185</v>
      </c>
    </row>
    <row r="458" spans="1:9" x14ac:dyDescent="0.3">
      <c r="A458" s="1" t="s">
        <v>3186</v>
      </c>
      <c r="B458" s="1" t="s">
        <v>3187</v>
      </c>
      <c r="C458" s="1" t="s">
        <v>3188</v>
      </c>
      <c r="D458" s="1" t="s">
        <v>3189</v>
      </c>
      <c r="E458" s="1" t="s">
        <v>3190</v>
      </c>
      <c r="F458" s="1" t="s">
        <v>886</v>
      </c>
      <c r="G458" s="1" t="s">
        <v>140</v>
      </c>
      <c r="H458" s="1" t="s">
        <v>3191</v>
      </c>
      <c r="I458" s="1" t="s">
        <v>3192</v>
      </c>
    </row>
    <row r="459" spans="1:9" x14ac:dyDescent="0.3">
      <c r="A459" s="1" t="s">
        <v>3193</v>
      </c>
      <c r="B459" s="1" t="s">
        <v>3194</v>
      </c>
      <c r="C459" s="1" t="s">
        <v>3195</v>
      </c>
      <c r="D459" s="1" t="s">
        <v>3196</v>
      </c>
      <c r="E459" s="1" t="s">
        <v>3197</v>
      </c>
      <c r="F459" s="1" t="s">
        <v>886</v>
      </c>
      <c r="G459" s="1" t="s">
        <v>140</v>
      </c>
      <c r="H459" s="1" t="s">
        <v>3198</v>
      </c>
      <c r="I459" s="1" t="s">
        <v>3199</v>
      </c>
    </row>
    <row r="460" spans="1:9" x14ac:dyDescent="0.3">
      <c r="A460" s="1" t="s">
        <v>3200</v>
      </c>
      <c r="B460" s="1" t="s">
        <v>3201</v>
      </c>
      <c r="C460" s="1" t="s">
        <v>3202</v>
      </c>
      <c r="D460" s="1" t="s">
        <v>3203</v>
      </c>
      <c r="E460" s="1" t="s">
        <v>3204</v>
      </c>
      <c r="F460" s="1" t="s">
        <v>886</v>
      </c>
      <c r="G460" s="1" t="s">
        <v>140</v>
      </c>
      <c r="H460" s="1" t="s">
        <v>3205</v>
      </c>
      <c r="I460" s="1" t="s">
        <v>3206</v>
      </c>
    </row>
    <row r="461" spans="1:9" x14ac:dyDescent="0.3">
      <c r="A461" s="1" t="s">
        <v>3207</v>
      </c>
      <c r="B461" s="1" t="s">
        <v>3208</v>
      </c>
      <c r="C461" s="1" t="s">
        <v>3209</v>
      </c>
      <c r="D461" s="1" t="s">
        <v>3210</v>
      </c>
      <c r="E461" s="1" t="s">
        <v>3211</v>
      </c>
      <c r="F461" s="1" t="s">
        <v>886</v>
      </c>
      <c r="G461" s="1" t="s">
        <v>140</v>
      </c>
      <c r="H461" s="1" t="s">
        <v>3212</v>
      </c>
      <c r="I461" s="1" t="s">
        <v>3213</v>
      </c>
    </row>
    <row r="462" spans="1:9" x14ac:dyDescent="0.3">
      <c r="A462" s="1" t="s">
        <v>3214</v>
      </c>
      <c r="B462" s="1" t="s">
        <v>3215</v>
      </c>
      <c r="C462" s="1" t="s">
        <v>3216</v>
      </c>
      <c r="D462" s="1" t="s">
        <v>3217</v>
      </c>
      <c r="E462" s="1" t="s">
        <v>3218</v>
      </c>
      <c r="F462" s="1" t="s">
        <v>1539</v>
      </c>
      <c r="G462" s="1" t="s">
        <v>140</v>
      </c>
      <c r="H462" s="1" t="s">
        <v>3219</v>
      </c>
      <c r="I462" s="1" t="s">
        <v>3220</v>
      </c>
    </row>
    <row r="463" spans="1:9" x14ac:dyDescent="0.3">
      <c r="A463" s="1" t="s">
        <v>3221</v>
      </c>
      <c r="B463" s="1" t="s">
        <v>3222</v>
      </c>
      <c r="C463" s="1" t="s">
        <v>3223</v>
      </c>
      <c r="D463" s="1" t="s">
        <v>3224</v>
      </c>
      <c r="E463" s="1" t="s">
        <v>3225</v>
      </c>
      <c r="F463" s="1" t="s">
        <v>1539</v>
      </c>
      <c r="G463" s="1" t="s">
        <v>140</v>
      </c>
      <c r="H463" s="1" t="s">
        <v>3226</v>
      </c>
      <c r="I463" s="1" t="s">
        <v>3227</v>
      </c>
    </row>
    <row r="464" spans="1:9" x14ac:dyDescent="0.3">
      <c r="A464" s="1" t="s">
        <v>3228</v>
      </c>
      <c r="B464" s="1" t="s">
        <v>3229</v>
      </c>
      <c r="C464" s="1" t="s">
        <v>3230</v>
      </c>
      <c r="D464" s="1" t="s">
        <v>3231</v>
      </c>
      <c r="E464" s="1" t="s">
        <v>3232</v>
      </c>
      <c r="F464" s="1" t="s">
        <v>757</v>
      </c>
      <c r="G464" s="1" t="s">
        <v>89</v>
      </c>
      <c r="H464" s="1" t="s">
        <v>3233</v>
      </c>
      <c r="I464" s="1" t="s">
        <v>3234</v>
      </c>
    </row>
    <row r="465" spans="1:9" x14ac:dyDescent="0.3">
      <c r="A465" s="1" t="s">
        <v>3235</v>
      </c>
      <c r="B465" s="1" t="s">
        <v>1980</v>
      </c>
      <c r="C465" s="1" t="s">
        <v>3236</v>
      </c>
      <c r="D465" s="1" t="s">
        <v>3237</v>
      </c>
      <c r="E465" s="1" t="s">
        <v>3238</v>
      </c>
      <c r="F465" s="1" t="s">
        <v>757</v>
      </c>
      <c r="G465" s="1" t="s">
        <v>50</v>
      </c>
      <c r="H465" s="1" t="s">
        <v>3239</v>
      </c>
      <c r="I465" s="1" t="s">
        <v>3240</v>
      </c>
    </row>
    <row r="466" spans="1:9" x14ac:dyDescent="0.3">
      <c r="A466" s="1" t="s">
        <v>3241</v>
      </c>
      <c r="B466" s="1" t="s">
        <v>3242</v>
      </c>
      <c r="C466" s="1" t="s">
        <v>3243</v>
      </c>
      <c r="D466" s="1" t="s">
        <v>242</v>
      </c>
      <c r="E466" s="1" t="s">
        <v>3244</v>
      </c>
      <c r="F466" s="1" t="s">
        <v>244</v>
      </c>
      <c r="G466" s="1" t="s">
        <v>131</v>
      </c>
      <c r="H466" s="1" t="s">
        <v>3245</v>
      </c>
      <c r="I466" s="1" t="s">
        <v>3246</v>
      </c>
    </row>
    <row r="467" spans="1:9" x14ac:dyDescent="0.3">
      <c r="A467" s="1" t="s">
        <v>3247</v>
      </c>
      <c r="B467" s="1" t="s">
        <v>3248</v>
      </c>
      <c r="C467" s="1" t="s">
        <v>3249</v>
      </c>
      <c r="D467" s="1" t="s">
        <v>3250</v>
      </c>
      <c r="E467" s="1" t="s">
        <v>3251</v>
      </c>
      <c r="F467" s="1" t="s">
        <v>244</v>
      </c>
      <c r="G467" s="1" t="s">
        <v>131</v>
      </c>
      <c r="H467" s="1" t="s">
        <v>3252</v>
      </c>
      <c r="I467" s="1" t="s">
        <v>3253</v>
      </c>
    </row>
    <row r="468" spans="1:9" x14ac:dyDescent="0.3">
      <c r="A468" s="1" t="s">
        <v>3254</v>
      </c>
      <c r="B468" s="1" t="s">
        <v>3255</v>
      </c>
      <c r="C468" s="1" t="s">
        <v>3256</v>
      </c>
      <c r="D468" s="1" t="s">
        <v>3257</v>
      </c>
      <c r="E468" s="1" t="s">
        <v>3258</v>
      </c>
      <c r="F468" s="1" t="s">
        <v>244</v>
      </c>
      <c r="G468" s="1" t="s">
        <v>131</v>
      </c>
      <c r="H468" s="1" t="s">
        <v>3259</v>
      </c>
      <c r="I468" s="1" t="s">
        <v>3260</v>
      </c>
    </row>
    <row r="469" spans="1:9" x14ac:dyDescent="0.3">
      <c r="A469" s="1" t="s">
        <v>3261</v>
      </c>
      <c r="B469" s="1" t="s">
        <v>1760</v>
      </c>
      <c r="C469" s="1" t="s">
        <v>3262</v>
      </c>
      <c r="D469" s="1" t="s">
        <v>3263</v>
      </c>
      <c r="E469" s="1" t="s">
        <v>3264</v>
      </c>
      <c r="F469" s="1" t="s">
        <v>3265</v>
      </c>
      <c r="G469" s="1" t="s">
        <v>227</v>
      </c>
      <c r="H469" s="1" t="s">
        <v>3266</v>
      </c>
      <c r="I469" s="1" t="s">
        <v>3267</v>
      </c>
    </row>
    <row r="470" spans="1:9" x14ac:dyDescent="0.3">
      <c r="A470" s="1" t="s">
        <v>3268</v>
      </c>
      <c r="B470" s="1" t="s">
        <v>3269</v>
      </c>
      <c r="C470" s="1" t="s">
        <v>3270</v>
      </c>
      <c r="D470" s="1" t="s">
        <v>3271</v>
      </c>
      <c r="E470" s="1" t="s">
        <v>3272</v>
      </c>
      <c r="F470" s="1" t="s">
        <v>3265</v>
      </c>
      <c r="G470" s="1" t="s">
        <v>227</v>
      </c>
      <c r="H470" s="1" t="s">
        <v>3273</v>
      </c>
      <c r="I470" s="1" t="s">
        <v>3274</v>
      </c>
    </row>
    <row r="471" spans="1:9" x14ac:dyDescent="0.3">
      <c r="A471" s="1" t="s">
        <v>3275</v>
      </c>
      <c r="B471" s="1" t="s">
        <v>3276</v>
      </c>
      <c r="C471" s="1" t="s">
        <v>3277</v>
      </c>
      <c r="D471" s="1" t="s">
        <v>3278</v>
      </c>
      <c r="E471" s="1" t="s">
        <v>3279</v>
      </c>
      <c r="F471" s="1" t="s">
        <v>3265</v>
      </c>
      <c r="G471" s="1" t="s">
        <v>227</v>
      </c>
      <c r="H471" s="1" t="s">
        <v>3280</v>
      </c>
      <c r="I471" s="1" t="s">
        <v>3281</v>
      </c>
    </row>
    <row r="472" spans="1:9" x14ac:dyDescent="0.3">
      <c r="A472" s="1" t="s">
        <v>3282</v>
      </c>
      <c r="B472" s="1" t="s">
        <v>3283</v>
      </c>
      <c r="C472" s="1" t="s">
        <v>3284</v>
      </c>
      <c r="D472" s="1" t="s">
        <v>3285</v>
      </c>
      <c r="E472" s="1" t="s">
        <v>3286</v>
      </c>
      <c r="F472" s="1" t="s">
        <v>3265</v>
      </c>
      <c r="G472" s="1" t="s">
        <v>227</v>
      </c>
      <c r="H472" s="1" t="s">
        <v>3287</v>
      </c>
      <c r="I472" s="1" t="s">
        <v>3288</v>
      </c>
    </row>
    <row r="473" spans="1:9" x14ac:dyDescent="0.3">
      <c r="A473" s="1" t="s">
        <v>3289</v>
      </c>
      <c r="B473" s="1" t="s">
        <v>3290</v>
      </c>
      <c r="C473" s="1" t="s">
        <v>3291</v>
      </c>
      <c r="D473" s="1" t="s">
        <v>3292</v>
      </c>
      <c r="E473" s="1" t="s">
        <v>3293</v>
      </c>
      <c r="F473" s="1" t="s">
        <v>537</v>
      </c>
      <c r="G473" s="1" t="s">
        <v>16</v>
      </c>
      <c r="H473" s="1" t="s">
        <v>3294</v>
      </c>
      <c r="I473" s="1" t="s">
        <v>3295</v>
      </c>
    </row>
    <row r="474" spans="1:9" x14ac:dyDescent="0.3">
      <c r="A474" s="1" t="s">
        <v>3296</v>
      </c>
      <c r="B474" s="1" t="s">
        <v>3297</v>
      </c>
      <c r="C474" s="1" t="s">
        <v>3298</v>
      </c>
      <c r="D474" s="1" t="s">
        <v>3299</v>
      </c>
      <c r="E474" s="1" t="s">
        <v>3300</v>
      </c>
      <c r="F474" s="1" t="s">
        <v>537</v>
      </c>
      <c r="G474" s="1" t="s">
        <v>16</v>
      </c>
      <c r="H474" s="1" t="s">
        <v>3301</v>
      </c>
      <c r="I474" s="1" t="s">
        <v>3302</v>
      </c>
    </row>
    <row r="475" spans="1:9" x14ac:dyDescent="0.3">
      <c r="A475" s="1" t="s">
        <v>3303</v>
      </c>
      <c r="B475" s="1" t="s">
        <v>3304</v>
      </c>
      <c r="C475" s="1" t="s">
        <v>3305</v>
      </c>
      <c r="D475" s="1" t="s">
        <v>3306</v>
      </c>
      <c r="E475" s="1" t="s">
        <v>3307</v>
      </c>
      <c r="F475" s="1" t="s">
        <v>537</v>
      </c>
      <c r="G475" s="1" t="s">
        <v>16</v>
      </c>
      <c r="H475" s="1" t="s">
        <v>3308</v>
      </c>
      <c r="I475" s="1" t="s">
        <v>3309</v>
      </c>
    </row>
    <row r="476" spans="1:9" x14ac:dyDescent="0.3">
      <c r="A476" s="1" t="s">
        <v>3310</v>
      </c>
      <c r="B476" s="1" t="s">
        <v>3311</v>
      </c>
      <c r="C476" s="1" t="s">
        <v>3312</v>
      </c>
      <c r="D476" s="1" t="s">
        <v>3313</v>
      </c>
      <c r="E476" s="1" t="s">
        <v>3314</v>
      </c>
      <c r="F476" s="1" t="s">
        <v>537</v>
      </c>
      <c r="G476" s="1" t="s">
        <v>16</v>
      </c>
      <c r="H476" s="1" t="s">
        <v>3315</v>
      </c>
      <c r="I476" s="1" t="s">
        <v>3316</v>
      </c>
    </row>
    <row r="477" spans="1:9" x14ac:dyDescent="0.3">
      <c r="A477" s="1" t="s">
        <v>3317</v>
      </c>
      <c r="B477" s="1" t="s">
        <v>3318</v>
      </c>
      <c r="C477" s="1" t="s">
        <v>3319</v>
      </c>
      <c r="D477" s="1" t="s">
        <v>3320</v>
      </c>
      <c r="E477" s="1" t="s">
        <v>3321</v>
      </c>
      <c r="F477" s="1" t="s">
        <v>537</v>
      </c>
      <c r="G477" s="1" t="s">
        <v>16</v>
      </c>
      <c r="H477" s="1" t="s">
        <v>3322</v>
      </c>
      <c r="I477" s="1" t="s">
        <v>3323</v>
      </c>
    </row>
    <row r="478" spans="1:9" x14ac:dyDescent="0.3">
      <c r="A478" s="1" t="s">
        <v>3324</v>
      </c>
      <c r="B478" s="1" t="s">
        <v>3325</v>
      </c>
      <c r="C478" s="1" t="s">
        <v>3326</v>
      </c>
      <c r="D478" s="1" t="s">
        <v>905</v>
      </c>
      <c r="E478" s="1" t="s">
        <v>3327</v>
      </c>
      <c r="F478" s="1" t="s">
        <v>537</v>
      </c>
      <c r="G478" s="1" t="s">
        <v>16</v>
      </c>
      <c r="H478" s="1" t="s">
        <v>3328</v>
      </c>
      <c r="I478" s="1" t="s">
        <v>3329</v>
      </c>
    </row>
    <row r="479" spans="1:9" x14ac:dyDescent="0.3">
      <c r="A479" s="1" t="s">
        <v>3330</v>
      </c>
      <c r="B479" s="1" t="s">
        <v>3331</v>
      </c>
      <c r="C479" s="1" t="s">
        <v>3332</v>
      </c>
      <c r="D479" s="1" t="s">
        <v>3333</v>
      </c>
      <c r="E479" s="1" t="s">
        <v>3334</v>
      </c>
      <c r="F479" s="1" t="s">
        <v>537</v>
      </c>
      <c r="G479" s="1" t="s">
        <v>16</v>
      </c>
      <c r="H479" s="1" t="s">
        <v>3335</v>
      </c>
      <c r="I479" s="1" t="s">
        <v>3336</v>
      </c>
    </row>
    <row r="480" spans="1:9" x14ac:dyDescent="0.3">
      <c r="A480" s="1" t="s">
        <v>3337</v>
      </c>
      <c r="B480" s="1" t="s">
        <v>3338</v>
      </c>
      <c r="C480" s="1" t="s">
        <v>3339</v>
      </c>
      <c r="D480" s="1" t="s">
        <v>3340</v>
      </c>
      <c r="E480" s="1" t="s">
        <v>3341</v>
      </c>
      <c r="F480" s="1" t="s">
        <v>537</v>
      </c>
      <c r="G480" s="1" t="s">
        <v>16</v>
      </c>
      <c r="H480" s="1" t="s">
        <v>3342</v>
      </c>
      <c r="I480" s="1" t="s">
        <v>3343</v>
      </c>
    </row>
    <row r="481" spans="1:9" x14ac:dyDescent="0.3">
      <c r="A481" s="1" t="s">
        <v>3344</v>
      </c>
      <c r="B481" s="1" t="s">
        <v>3345</v>
      </c>
      <c r="C481" s="1" t="s">
        <v>3346</v>
      </c>
      <c r="D481" s="1" t="s">
        <v>3347</v>
      </c>
      <c r="E481" s="1" t="s">
        <v>3348</v>
      </c>
      <c r="F481" s="1" t="s">
        <v>366</v>
      </c>
      <c r="G481" s="1" t="s">
        <v>218</v>
      </c>
      <c r="H481" s="1" t="s">
        <v>3349</v>
      </c>
      <c r="I481" s="1" t="s">
        <v>3350</v>
      </c>
    </row>
    <row r="482" spans="1:9" x14ac:dyDescent="0.3">
      <c r="A482" s="1" t="s">
        <v>3351</v>
      </c>
      <c r="B482" s="1" t="s">
        <v>3352</v>
      </c>
      <c r="C482" s="1" t="s">
        <v>3353</v>
      </c>
      <c r="D482" s="1" t="s">
        <v>3354</v>
      </c>
      <c r="E482" s="1" t="s">
        <v>3355</v>
      </c>
      <c r="F482" s="1" t="s">
        <v>366</v>
      </c>
      <c r="G482" s="1" t="s">
        <v>218</v>
      </c>
      <c r="H482" s="1" t="s">
        <v>3356</v>
      </c>
      <c r="I482" s="1" t="s">
        <v>3357</v>
      </c>
    </row>
    <row r="483" spans="1:9" x14ac:dyDescent="0.3">
      <c r="A483" s="1" t="s">
        <v>3358</v>
      </c>
      <c r="B483" s="1" t="s">
        <v>3359</v>
      </c>
      <c r="C483" s="1" t="s">
        <v>3360</v>
      </c>
      <c r="D483" s="1" t="s">
        <v>3361</v>
      </c>
      <c r="E483" s="1" t="s">
        <v>3362</v>
      </c>
      <c r="F483" s="1" t="s">
        <v>366</v>
      </c>
      <c r="G483" s="1" t="s">
        <v>218</v>
      </c>
      <c r="H483" s="1" t="s">
        <v>3363</v>
      </c>
      <c r="I483" s="1" t="s">
        <v>3364</v>
      </c>
    </row>
    <row r="484" spans="1:9" x14ac:dyDescent="0.3">
      <c r="A484" s="1" t="s">
        <v>3365</v>
      </c>
      <c r="B484" s="1" t="s">
        <v>3366</v>
      </c>
      <c r="C484" s="1" t="s">
        <v>3367</v>
      </c>
      <c r="D484" s="1" t="s">
        <v>3368</v>
      </c>
      <c r="E484" s="1" t="s">
        <v>3369</v>
      </c>
      <c r="F484" s="1" t="s">
        <v>3370</v>
      </c>
      <c r="G484" s="1" t="s">
        <v>140</v>
      </c>
      <c r="H484" s="1" t="s">
        <v>3371</v>
      </c>
      <c r="I484" s="1" t="s">
        <v>3372</v>
      </c>
    </row>
    <row r="485" spans="1:9" x14ac:dyDescent="0.3">
      <c r="A485" s="1" t="s">
        <v>3373</v>
      </c>
      <c r="B485" s="1" t="s">
        <v>3374</v>
      </c>
      <c r="C485" s="1" t="s">
        <v>3375</v>
      </c>
      <c r="D485" s="1" t="s">
        <v>3376</v>
      </c>
      <c r="E485" s="1" t="s">
        <v>3377</v>
      </c>
      <c r="F485" s="1" t="s">
        <v>3370</v>
      </c>
      <c r="G485" s="1" t="s">
        <v>140</v>
      </c>
      <c r="H485" s="1" t="s">
        <v>3378</v>
      </c>
      <c r="I485" s="1" t="s">
        <v>3379</v>
      </c>
    </row>
    <row r="486" spans="1:9" x14ac:dyDescent="0.3">
      <c r="A486" s="1" t="s">
        <v>3380</v>
      </c>
      <c r="B486" s="1" t="s">
        <v>3381</v>
      </c>
      <c r="C486" s="1" t="s">
        <v>3382</v>
      </c>
      <c r="D486" s="1" t="s">
        <v>3383</v>
      </c>
      <c r="E486" s="1" t="s">
        <v>3384</v>
      </c>
      <c r="F486" s="1" t="s">
        <v>3370</v>
      </c>
      <c r="G486" s="1" t="s">
        <v>140</v>
      </c>
      <c r="H486" s="1" t="s">
        <v>3385</v>
      </c>
      <c r="I486" s="1" t="s">
        <v>3386</v>
      </c>
    </row>
    <row r="487" spans="1:9" x14ac:dyDescent="0.3">
      <c r="A487" s="1" t="s">
        <v>3387</v>
      </c>
      <c r="B487" s="1" t="s">
        <v>3388</v>
      </c>
      <c r="C487" s="1" t="s">
        <v>3389</v>
      </c>
      <c r="D487" s="1" t="s">
        <v>3390</v>
      </c>
      <c r="E487" s="1" t="s">
        <v>3391</v>
      </c>
      <c r="F487" s="1" t="s">
        <v>3370</v>
      </c>
      <c r="G487" s="1" t="s">
        <v>140</v>
      </c>
      <c r="H487" s="1" t="s">
        <v>3392</v>
      </c>
      <c r="I487" s="1" t="s">
        <v>3393</v>
      </c>
    </row>
    <row r="488" spans="1:9" x14ac:dyDescent="0.3">
      <c r="A488" s="1" t="s">
        <v>3394</v>
      </c>
      <c r="B488" s="1" t="s">
        <v>3395</v>
      </c>
      <c r="C488" s="1" t="s">
        <v>3396</v>
      </c>
      <c r="D488" s="1" t="s">
        <v>3397</v>
      </c>
      <c r="E488" s="1" t="s">
        <v>3398</v>
      </c>
      <c r="F488" s="1" t="s">
        <v>3370</v>
      </c>
      <c r="G488" s="1" t="s">
        <v>140</v>
      </c>
      <c r="H488" s="1" t="s">
        <v>3399</v>
      </c>
      <c r="I488" s="1" t="s">
        <v>3400</v>
      </c>
    </row>
    <row r="489" spans="1:9" x14ac:dyDescent="0.3">
      <c r="A489" s="1" t="s">
        <v>3401</v>
      </c>
      <c r="B489" s="1" t="s">
        <v>3402</v>
      </c>
      <c r="C489" s="1" t="s">
        <v>3403</v>
      </c>
      <c r="D489" s="1" t="s">
        <v>3404</v>
      </c>
      <c r="E489" s="1" t="s">
        <v>3405</v>
      </c>
      <c r="F489" s="1" t="s">
        <v>3370</v>
      </c>
      <c r="G489" s="1" t="s">
        <v>140</v>
      </c>
      <c r="H489" s="1" t="s">
        <v>3406</v>
      </c>
      <c r="I489" s="1" t="s">
        <v>3407</v>
      </c>
    </row>
    <row r="490" spans="1:9" x14ac:dyDescent="0.3">
      <c r="A490" s="1" t="s">
        <v>3408</v>
      </c>
      <c r="B490" s="1" t="s">
        <v>3409</v>
      </c>
      <c r="C490" s="1" t="s">
        <v>3410</v>
      </c>
      <c r="D490" s="1" t="s">
        <v>886</v>
      </c>
      <c r="E490" s="1" t="s">
        <v>3411</v>
      </c>
      <c r="F490" s="1" t="s">
        <v>3370</v>
      </c>
      <c r="G490" s="1" t="s">
        <v>140</v>
      </c>
      <c r="H490" s="1" t="s">
        <v>3412</v>
      </c>
      <c r="I490" s="1" t="s">
        <v>3413</v>
      </c>
    </row>
    <row r="491" spans="1:9" x14ac:dyDescent="0.3">
      <c r="A491" s="1" t="s">
        <v>3414</v>
      </c>
      <c r="B491" s="1" t="s">
        <v>3415</v>
      </c>
      <c r="C491" s="1" t="s">
        <v>3416</v>
      </c>
      <c r="D491" s="1" t="s">
        <v>3417</v>
      </c>
      <c r="E491" s="1" t="s">
        <v>3418</v>
      </c>
      <c r="F491" s="1" t="s">
        <v>3370</v>
      </c>
      <c r="G491" s="1" t="s">
        <v>140</v>
      </c>
      <c r="H491" s="1" t="s">
        <v>3419</v>
      </c>
      <c r="I491" s="1" t="s">
        <v>3420</v>
      </c>
    </row>
    <row r="492" spans="1:9" x14ac:dyDescent="0.3">
      <c r="A492" s="1" t="s">
        <v>3421</v>
      </c>
      <c r="B492" s="1" t="s">
        <v>3422</v>
      </c>
      <c r="C492" s="1" t="s">
        <v>3423</v>
      </c>
      <c r="D492" s="1" t="s">
        <v>3424</v>
      </c>
      <c r="E492" s="1" t="s">
        <v>3425</v>
      </c>
      <c r="F492" s="1" t="s">
        <v>3370</v>
      </c>
      <c r="G492" s="1" t="s">
        <v>140</v>
      </c>
      <c r="H492" s="1" t="s">
        <v>3426</v>
      </c>
      <c r="I492" s="1" t="s">
        <v>3427</v>
      </c>
    </row>
    <row r="493" spans="1:9" x14ac:dyDescent="0.3">
      <c r="A493" s="1" t="s">
        <v>3428</v>
      </c>
      <c r="B493" s="1" t="s">
        <v>3429</v>
      </c>
      <c r="C493" s="1" t="s">
        <v>3430</v>
      </c>
      <c r="D493" s="1" t="s">
        <v>3431</v>
      </c>
      <c r="E493" s="1" t="s">
        <v>3432</v>
      </c>
      <c r="F493" s="1" t="s">
        <v>629</v>
      </c>
      <c r="G493" s="1" t="s">
        <v>33</v>
      </c>
      <c r="H493" s="1" t="s">
        <v>3433</v>
      </c>
      <c r="I493" s="1" t="s">
        <v>3434</v>
      </c>
    </row>
    <row r="494" spans="1:9" x14ac:dyDescent="0.3">
      <c r="A494" s="1" t="s">
        <v>3435</v>
      </c>
      <c r="B494" s="1" t="s">
        <v>1974</v>
      </c>
      <c r="C494" s="1" t="s">
        <v>3436</v>
      </c>
      <c r="D494" s="1" t="s">
        <v>31</v>
      </c>
      <c r="E494" s="1" t="s">
        <v>3437</v>
      </c>
      <c r="F494" s="1" t="s">
        <v>629</v>
      </c>
      <c r="G494" s="1" t="s">
        <v>33</v>
      </c>
      <c r="H494" s="1" t="s">
        <v>3438</v>
      </c>
      <c r="I494" s="1" t="s">
        <v>3439</v>
      </c>
    </row>
    <row r="495" spans="1:9" x14ac:dyDescent="0.3">
      <c r="A495" s="1" t="s">
        <v>3440</v>
      </c>
      <c r="B495" s="1" t="s">
        <v>3441</v>
      </c>
      <c r="C495" s="1" t="s">
        <v>3442</v>
      </c>
      <c r="D495" s="1" t="s">
        <v>3443</v>
      </c>
      <c r="E495" s="1" t="s">
        <v>3444</v>
      </c>
      <c r="F495" s="1" t="s">
        <v>629</v>
      </c>
      <c r="G495" s="1" t="s">
        <v>33</v>
      </c>
      <c r="H495" s="1" t="s">
        <v>3445</v>
      </c>
      <c r="I495" s="1" t="s">
        <v>3446</v>
      </c>
    </row>
    <row r="496" spans="1:9" x14ac:dyDescent="0.3">
      <c r="A496" s="1" t="s">
        <v>3447</v>
      </c>
      <c r="B496" s="1" t="s">
        <v>3448</v>
      </c>
      <c r="C496" s="1" t="s">
        <v>3449</v>
      </c>
      <c r="D496" s="1" t="s">
        <v>678</v>
      </c>
      <c r="E496" s="1" t="s">
        <v>3450</v>
      </c>
      <c r="F496" s="1" t="s">
        <v>629</v>
      </c>
      <c r="G496" s="1" t="s">
        <v>33</v>
      </c>
      <c r="H496" s="1" t="s">
        <v>3451</v>
      </c>
      <c r="I496" s="1" t="s">
        <v>3452</v>
      </c>
    </row>
    <row r="497" spans="1:9" x14ac:dyDescent="0.3">
      <c r="A497" s="1" t="s">
        <v>3453</v>
      </c>
      <c r="B497" s="1" t="s">
        <v>1808</v>
      </c>
      <c r="C497" s="1" t="s">
        <v>3454</v>
      </c>
      <c r="D497" s="1" t="s">
        <v>627</v>
      </c>
      <c r="E497" s="1" t="s">
        <v>3455</v>
      </c>
      <c r="F497" s="1" t="s">
        <v>629</v>
      </c>
      <c r="G497" s="1" t="s">
        <v>33</v>
      </c>
      <c r="H497" s="1" t="s">
        <v>3456</v>
      </c>
      <c r="I497" s="1" t="s">
        <v>3457</v>
      </c>
    </row>
    <row r="498" spans="1:9" x14ac:dyDescent="0.3">
      <c r="A498" s="1" t="s">
        <v>3458</v>
      </c>
      <c r="B498" s="1" t="s">
        <v>3459</v>
      </c>
      <c r="C498" s="1" t="s">
        <v>3460</v>
      </c>
      <c r="D498" s="1" t="s">
        <v>3461</v>
      </c>
      <c r="E498" s="1" t="s">
        <v>3462</v>
      </c>
      <c r="F498" s="1" t="s">
        <v>629</v>
      </c>
      <c r="G498" s="1" t="s">
        <v>33</v>
      </c>
      <c r="H498" s="1" t="s">
        <v>3463</v>
      </c>
      <c r="I498" s="1" t="s">
        <v>3464</v>
      </c>
    </row>
    <row r="499" spans="1:9" x14ac:dyDescent="0.3">
      <c r="A499" s="1" t="s">
        <v>3465</v>
      </c>
      <c r="B499" s="1" t="s">
        <v>3466</v>
      </c>
      <c r="C499" s="1" t="s">
        <v>3467</v>
      </c>
      <c r="D499" s="1" t="s">
        <v>3468</v>
      </c>
      <c r="E499" s="1" t="s">
        <v>3469</v>
      </c>
      <c r="F499" s="1" t="s">
        <v>629</v>
      </c>
      <c r="G499" s="1" t="s">
        <v>33</v>
      </c>
      <c r="H499" s="1" t="s">
        <v>3470</v>
      </c>
      <c r="I499" s="1" t="s">
        <v>3471</v>
      </c>
    </row>
    <row r="500" spans="1:9" x14ac:dyDescent="0.3">
      <c r="A500" s="1" t="s">
        <v>3472</v>
      </c>
      <c r="B500" s="1" t="s">
        <v>3473</v>
      </c>
      <c r="C500" s="1" t="s">
        <v>3474</v>
      </c>
      <c r="D500" s="1" t="s">
        <v>3475</v>
      </c>
      <c r="E500" s="1" t="s">
        <v>3476</v>
      </c>
      <c r="F500" s="1" t="s">
        <v>226</v>
      </c>
      <c r="G500" s="1" t="s">
        <v>227</v>
      </c>
      <c r="H500" s="1" t="s">
        <v>3477</v>
      </c>
      <c r="I500" s="1" t="s">
        <v>3478</v>
      </c>
    </row>
    <row r="501" spans="1:9" x14ac:dyDescent="0.3">
      <c r="A501" s="1" t="s">
        <v>3479</v>
      </c>
      <c r="B501" s="1" t="s">
        <v>3480</v>
      </c>
      <c r="C501" s="1" t="s">
        <v>3481</v>
      </c>
      <c r="D501" s="1" t="s">
        <v>224</v>
      </c>
      <c r="E501" s="1" t="s">
        <v>3482</v>
      </c>
      <c r="F501" s="1" t="s">
        <v>226</v>
      </c>
      <c r="G501" s="1" t="s">
        <v>227</v>
      </c>
      <c r="H501" s="1" t="s">
        <v>3483</v>
      </c>
      <c r="I501" s="1" t="s">
        <v>3484</v>
      </c>
    </row>
    <row r="502" spans="1:9" x14ac:dyDescent="0.3">
      <c r="A502" s="1" t="s">
        <v>3485</v>
      </c>
      <c r="B502" s="1" t="s">
        <v>3486</v>
      </c>
      <c r="C502" s="1" t="s">
        <v>3487</v>
      </c>
      <c r="D502" s="1" t="s">
        <v>3488</v>
      </c>
      <c r="E502" s="1" t="s">
        <v>3489</v>
      </c>
      <c r="F502" s="1" t="s">
        <v>226</v>
      </c>
      <c r="G502" s="1" t="s">
        <v>227</v>
      </c>
      <c r="H502" s="1" t="s">
        <v>3490</v>
      </c>
      <c r="I502" s="1" t="s">
        <v>3491</v>
      </c>
    </row>
    <row r="503" spans="1:9" x14ac:dyDescent="0.3">
      <c r="A503" s="1" t="s">
        <v>3492</v>
      </c>
      <c r="B503" s="1" t="s">
        <v>1887</v>
      </c>
      <c r="C503" s="1" t="s">
        <v>3493</v>
      </c>
      <c r="D503" s="1" t="s">
        <v>224</v>
      </c>
      <c r="E503" s="1" t="s">
        <v>3494</v>
      </c>
      <c r="F503" s="1" t="s">
        <v>226</v>
      </c>
      <c r="G503" s="1" t="s">
        <v>227</v>
      </c>
      <c r="H503" s="1" t="s">
        <v>3495</v>
      </c>
      <c r="I503" s="1" t="s">
        <v>3496</v>
      </c>
    </row>
    <row r="504" spans="1:9" x14ac:dyDescent="0.3">
      <c r="A504" s="1" t="s">
        <v>3497</v>
      </c>
      <c r="B504" s="1" t="s">
        <v>3498</v>
      </c>
      <c r="C504" s="1" t="s">
        <v>3499</v>
      </c>
      <c r="D504" s="1" t="s">
        <v>224</v>
      </c>
      <c r="E504" s="1" t="s">
        <v>3500</v>
      </c>
      <c r="F504" s="1" t="s">
        <v>226</v>
      </c>
      <c r="G504" s="1" t="s">
        <v>227</v>
      </c>
      <c r="H504" s="1" t="s">
        <v>3501</v>
      </c>
      <c r="I504" s="1" t="s">
        <v>3502</v>
      </c>
    </row>
    <row r="505" spans="1:9" x14ac:dyDescent="0.3">
      <c r="A505" s="1" t="s">
        <v>3503</v>
      </c>
      <c r="B505" s="1" t="s">
        <v>3504</v>
      </c>
      <c r="C505" s="1" t="s">
        <v>3505</v>
      </c>
      <c r="D505" s="1" t="s">
        <v>224</v>
      </c>
      <c r="E505" s="1" t="s">
        <v>3506</v>
      </c>
      <c r="F505" s="1" t="s">
        <v>226</v>
      </c>
      <c r="G505" s="1" t="s">
        <v>227</v>
      </c>
      <c r="H505" s="1" t="s">
        <v>3507</v>
      </c>
      <c r="I505" s="1" t="s">
        <v>3508</v>
      </c>
    </row>
    <row r="506" spans="1:9" x14ac:dyDescent="0.3">
      <c r="A506" s="1" t="s">
        <v>3509</v>
      </c>
      <c r="B506" s="1" t="s">
        <v>1801</v>
      </c>
      <c r="C506" s="1" t="s">
        <v>3510</v>
      </c>
      <c r="D506" s="1" t="s">
        <v>3511</v>
      </c>
      <c r="E506" s="1" t="s">
        <v>3512</v>
      </c>
      <c r="F506" s="1" t="s">
        <v>427</v>
      </c>
      <c r="G506" s="1" t="s">
        <v>140</v>
      </c>
      <c r="H506" s="1" t="s">
        <v>3513</v>
      </c>
      <c r="I506" s="1" t="s">
        <v>3514</v>
      </c>
    </row>
    <row r="507" spans="1:9" x14ac:dyDescent="0.3">
      <c r="A507" s="1" t="s">
        <v>3515</v>
      </c>
      <c r="B507" s="1" t="s">
        <v>3516</v>
      </c>
      <c r="C507" s="1" t="s">
        <v>3517</v>
      </c>
      <c r="D507" s="1" t="s">
        <v>3518</v>
      </c>
      <c r="E507" s="1" t="s">
        <v>3519</v>
      </c>
      <c r="F507" s="1" t="s">
        <v>427</v>
      </c>
      <c r="G507" s="1" t="s">
        <v>140</v>
      </c>
      <c r="H507" s="1" t="s">
        <v>3520</v>
      </c>
      <c r="I507" s="1" t="s">
        <v>3521</v>
      </c>
    </row>
    <row r="508" spans="1:9" x14ac:dyDescent="0.3">
      <c r="A508" s="1" t="s">
        <v>3522</v>
      </c>
      <c r="B508" s="1" t="s">
        <v>3523</v>
      </c>
      <c r="C508" s="1" t="s">
        <v>3524</v>
      </c>
      <c r="D508" s="1" t="s">
        <v>3525</v>
      </c>
      <c r="E508" s="1" t="s">
        <v>3526</v>
      </c>
      <c r="F508" s="1" t="s">
        <v>749</v>
      </c>
      <c r="G508" s="1" t="s">
        <v>227</v>
      </c>
      <c r="H508" s="1" t="s">
        <v>3527</v>
      </c>
      <c r="I508" s="1" t="s">
        <v>3528</v>
      </c>
    </row>
    <row r="509" spans="1:9" x14ac:dyDescent="0.3">
      <c r="A509" s="1" t="s">
        <v>3529</v>
      </c>
      <c r="B509" s="1" t="s">
        <v>3530</v>
      </c>
      <c r="C509" s="1" t="s">
        <v>3531</v>
      </c>
      <c r="D509" s="1" t="s">
        <v>892</v>
      </c>
      <c r="E509" s="1" t="s">
        <v>3532</v>
      </c>
      <c r="F509" s="1" t="s">
        <v>749</v>
      </c>
      <c r="G509" s="1" t="s">
        <v>227</v>
      </c>
      <c r="H509" s="1" t="s">
        <v>3533</v>
      </c>
      <c r="I509" s="1" t="s">
        <v>3534</v>
      </c>
    </row>
    <row r="510" spans="1:9" x14ac:dyDescent="0.3">
      <c r="A510" s="1" t="s">
        <v>3535</v>
      </c>
      <c r="B510" s="1" t="s">
        <v>3536</v>
      </c>
      <c r="C510" s="1" t="s">
        <v>3537</v>
      </c>
      <c r="D510" s="1" t="s">
        <v>3538</v>
      </c>
      <c r="E510" s="1" t="s">
        <v>3539</v>
      </c>
      <c r="F510" s="1" t="s">
        <v>749</v>
      </c>
      <c r="G510" s="1" t="s">
        <v>227</v>
      </c>
      <c r="H510" s="1" t="s">
        <v>3540</v>
      </c>
      <c r="I510" s="1" t="s">
        <v>3541</v>
      </c>
    </row>
    <row r="511" spans="1:9" x14ac:dyDescent="0.3">
      <c r="A511" s="1" t="s">
        <v>3542</v>
      </c>
      <c r="B511" s="1" t="s">
        <v>3543</v>
      </c>
      <c r="C511" s="1" t="s">
        <v>3544</v>
      </c>
      <c r="D511" s="1" t="s">
        <v>3545</v>
      </c>
      <c r="E511" s="1" t="s">
        <v>3546</v>
      </c>
      <c r="F511" s="1" t="s">
        <v>749</v>
      </c>
      <c r="G511" s="1" t="s">
        <v>227</v>
      </c>
      <c r="H511" s="1" t="s">
        <v>3547</v>
      </c>
      <c r="I511" s="1" t="s">
        <v>3548</v>
      </c>
    </row>
    <row r="512" spans="1:9" x14ac:dyDescent="0.3">
      <c r="A512" s="1" t="s">
        <v>3549</v>
      </c>
      <c r="B512" s="1" t="s">
        <v>2398</v>
      </c>
      <c r="C512" s="1" t="s">
        <v>3550</v>
      </c>
      <c r="D512" s="1" t="s">
        <v>3551</v>
      </c>
      <c r="E512" s="1" t="s">
        <v>3552</v>
      </c>
      <c r="F512" s="1" t="s">
        <v>749</v>
      </c>
      <c r="G512" s="1" t="s">
        <v>227</v>
      </c>
      <c r="H512" s="1" t="s">
        <v>3553</v>
      </c>
      <c r="I512" s="1" t="s">
        <v>3554</v>
      </c>
    </row>
    <row r="513" spans="1:9" x14ac:dyDescent="0.3">
      <c r="A513" s="1" t="s">
        <v>3555</v>
      </c>
      <c r="B513" s="1" t="s">
        <v>3556</v>
      </c>
      <c r="C513" s="1" t="s">
        <v>3557</v>
      </c>
      <c r="D513" s="1" t="s">
        <v>3558</v>
      </c>
      <c r="E513" s="1" t="s">
        <v>3559</v>
      </c>
      <c r="F513" s="1" t="s">
        <v>749</v>
      </c>
      <c r="G513" s="1" t="s">
        <v>227</v>
      </c>
      <c r="H513" s="1" t="s">
        <v>3560</v>
      </c>
      <c r="I513" s="1" t="s">
        <v>3561</v>
      </c>
    </row>
    <row r="514" spans="1:9" x14ac:dyDescent="0.3">
      <c r="A514" s="1" t="s">
        <v>3562</v>
      </c>
      <c r="B514" s="1" t="s">
        <v>3563</v>
      </c>
      <c r="C514" s="1" t="s">
        <v>3564</v>
      </c>
      <c r="D514" s="1" t="s">
        <v>3565</v>
      </c>
      <c r="E514" s="1" t="s">
        <v>3566</v>
      </c>
      <c r="F514" s="1" t="s">
        <v>749</v>
      </c>
      <c r="G514" s="1" t="s">
        <v>227</v>
      </c>
      <c r="H514" s="1" t="s">
        <v>3567</v>
      </c>
      <c r="I514" s="1" t="s">
        <v>3568</v>
      </c>
    </row>
    <row r="515" spans="1:9" x14ac:dyDescent="0.3">
      <c r="A515" s="1" t="s">
        <v>3569</v>
      </c>
      <c r="B515" s="1" t="s">
        <v>3570</v>
      </c>
      <c r="C515" s="1" t="s">
        <v>3571</v>
      </c>
      <c r="D515" s="1" t="s">
        <v>3572</v>
      </c>
      <c r="E515" s="1" t="s">
        <v>3573</v>
      </c>
      <c r="F515" s="1" t="s">
        <v>749</v>
      </c>
      <c r="G515" s="1" t="s">
        <v>227</v>
      </c>
      <c r="H515" s="1" t="s">
        <v>3574</v>
      </c>
      <c r="I515" s="1" t="s">
        <v>3575</v>
      </c>
    </row>
    <row r="516" spans="1:9" x14ac:dyDescent="0.3">
      <c r="A516" s="1" t="s">
        <v>3576</v>
      </c>
      <c r="B516" s="1" t="s">
        <v>3577</v>
      </c>
      <c r="C516" s="1" t="s">
        <v>3578</v>
      </c>
      <c r="D516" s="1" t="s">
        <v>3579</v>
      </c>
      <c r="E516" s="1" t="s">
        <v>3580</v>
      </c>
      <c r="F516" s="1" t="s">
        <v>412</v>
      </c>
      <c r="G516" s="1" t="s">
        <v>33</v>
      </c>
      <c r="H516" s="1" t="s">
        <v>3581</v>
      </c>
      <c r="I516" s="1" t="s">
        <v>3582</v>
      </c>
    </row>
    <row r="517" spans="1:9" x14ac:dyDescent="0.3">
      <c r="A517" s="1" t="s">
        <v>3583</v>
      </c>
      <c r="B517" s="1" t="s">
        <v>3584</v>
      </c>
      <c r="C517" s="1" t="s">
        <v>3585</v>
      </c>
      <c r="D517" s="1" t="s">
        <v>3586</v>
      </c>
      <c r="E517" s="1" t="s">
        <v>3587</v>
      </c>
      <c r="F517" s="1" t="s">
        <v>412</v>
      </c>
      <c r="G517" s="1" t="s">
        <v>33</v>
      </c>
      <c r="H517" s="1" t="s">
        <v>3588</v>
      </c>
      <c r="I517" s="1" t="s">
        <v>3589</v>
      </c>
    </row>
    <row r="518" spans="1:9" x14ac:dyDescent="0.3">
      <c r="A518" s="1" t="s">
        <v>3590</v>
      </c>
      <c r="B518" s="1" t="s">
        <v>3591</v>
      </c>
      <c r="C518" s="1" t="s">
        <v>3592</v>
      </c>
      <c r="D518" s="1" t="s">
        <v>3593</v>
      </c>
      <c r="E518" s="1" t="s">
        <v>3594</v>
      </c>
      <c r="F518" s="1" t="s">
        <v>412</v>
      </c>
      <c r="G518" s="1" t="s">
        <v>33</v>
      </c>
      <c r="H518" s="1" t="s">
        <v>3595</v>
      </c>
      <c r="I518" s="1" t="s">
        <v>3596</v>
      </c>
    </row>
    <row r="519" spans="1:9" x14ac:dyDescent="0.3">
      <c r="A519" s="1" t="s">
        <v>3597</v>
      </c>
      <c r="B519" s="1" t="s">
        <v>3598</v>
      </c>
      <c r="C519" s="1" t="s">
        <v>3599</v>
      </c>
      <c r="D519" s="1" t="s">
        <v>1054</v>
      </c>
      <c r="E519" s="1" t="s">
        <v>3600</v>
      </c>
      <c r="F519" s="1" t="s">
        <v>412</v>
      </c>
      <c r="G519" s="1" t="s">
        <v>33</v>
      </c>
      <c r="H519" s="1" t="s">
        <v>3601</v>
      </c>
      <c r="I519" s="1" t="s">
        <v>3602</v>
      </c>
    </row>
    <row r="520" spans="1:9" x14ac:dyDescent="0.3">
      <c r="A520" s="1" t="s">
        <v>3603</v>
      </c>
      <c r="B520" s="1" t="s">
        <v>3604</v>
      </c>
      <c r="C520" s="1" t="s">
        <v>3605</v>
      </c>
      <c r="D520" s="1" t="s">
        <v>3606</v>
      </c>
      <c r="E520" s="1" t="s">
        <v>3607</v>
      </c>
      <c r="F520" s="1" t="s">
        <v>968</v>
      </c>
      <c r="G520" s="1" t="s">
        <v>98</v>
      </c>
      <c r="H520" s="1" t="s">
        <v>3608</v>
      </c>
      <c r="I520" s="1" t="s">
        <v>3609</v>
      </c>
    </row>
    <row r="521" spans="1:9" x14ac:dyDescent="0.3">
      <c r="A521" s="1" t="s">
        <v>3610</v>
      </c>
      <c r="B521" s="1" t="s">
        <v>3611</v>
      </c>
      <c r="C521" s="1" t="s">
        <v>3612</v>
      </c>
      <c r="D521" s="1" t="s">
        <v>3613</v>
      </c>
      <c r="E521" s="1" t="s">
        <v>3614</v>
      </c>
      <c r="F521" s="1" t="s">
        <v>968</v>
      </c>
      <c r="G521" s="1" t="s">
        <v>98</v>
      </c>
      <c r="H521" s="1" t="s">
        <v>3615</v>
      </c>
      <c r="I521" s="1" t="s">
        <v>3616</v>
      </c>
    </row>
    <row r="522" spans="1:9" x14ac:dyDescent="0.3">
      <c r="A522" s="1" t="s">
        <v>3617</v>
      </c>
      <c r="B522" s="1" t="s">
        <v>3618</v>
      </c>
      <c r="C522" s="1" t="s">
        <v>3619</v>
      </c>
      <c r="D522" s="1" t="s">
        <v>975</v>
      </c>
      <c r="E522" s="1" t="s">
        <v>3620</v>
      </c>
      <c r="F522" s="1" t="s">
        <v>968</v>
      </c>
      <c r="G522" s="1" t="s">
        <v>98</v>
      </c>
      <c r="H522" s="1" t="s">
        <v>3621</v>
      </c>
      <c r="I522" s="1" t="s">
        <v>3622</v>
      </c>
    </row>
    <row r="523" spans="1:9" x14ac:dyDescent="0.3">
      <c r="A523" s="1" t="s">
        <v>3623</v>
      </c>
      <c r="B523" s="1" t="s">
        <v>3624</v>
      </c>
      <c r="C523" s="1" t="s">
        <v>3625</v>
      </c>
      <c r="D523" s="1" t="s">
        <v>3626</v>
      </c>
      <c r="E523" s="1" t="s">
        <v>3627</v>
      </c>
      <c r="F523" s="1" t="s">
        <v>968</v>
      </c>
      <c r="G523" s="1" t="s">
        <v>98</v>
      </c>
      <c r="H523" s="1" t="s">
        <v>3628</v>
      </c>
      <c r="I523" s="1" t="s">
        <v>3629</v>
      </c>
    </row>
    <row r="524" spans="1:9" x14ac:dyDescent="0.3">
      <c r="A524" s="1" t="s">
        <v>3630</v>
      </c>
      <c r="B524" s="1" t="s">
        <v>3631</v>
      </c>
      <c r="C524" s="1" t="s">
        <v>3632</v>
      </c>
      <c r="D524" s="1" t="s">
        <v>3633</v>
      </c>
      <c r="E524" s="1" t="s">
        <v>3634</v>
      </c>
      <c r="F524" s="1" t="s">
        <v>968</v>
      </c>
      <c r="G524" s="1" t="s">
        <v>98</v>
      </c>
      <c r="H524" s="1" t="s">
        <v>3635</v>
      </c>
      <c r="I524" s="1" t="s">
        <v>3636</v>
      </c>
    </row>
    <row r="525" spans="1:9" x14ac:dyDescent="0.3">
      <c r="A525" s="1" t="s">
        <v>3637</v>
      </c>
      <c r="B525" s="1" t="s">
        <v>3638</v>
      </c>
      <c r="C525" s="1" t="s">
        <v>3639</v>
      </c>
      <c r="D525" s="1" t="s">
        <v>3640</v>
      </c>
      <c r="E525" s="1" t="s">
        <v>3641</v>
      </c>
      <c r="F525" s="1" t="s">
        <v>968</v>
      </c>
      <c r="G525" s="1" t="s">
        <v>98</v>
      </c>
      <c r="H525" s="1" t="s">
        <v>3642</v>
      </c>
      <c r="I525" s="1" t="s">
        <v>3643</v>
      </c>
    </row>
    <row r="526" spans="1:9" x14ac:dyDescent="0.3">
      <c r="A526" s="1" t="s">
        <v>3644</v>
      </c>
      <c r="B526" s="1" t="s">
        <v>3645</v>
      </c>
      <c r="C526" s="1" t="s">
        <v>3646</v>
      </c>
      <c r="D526" s="1" t="s">
        <v>3647</v>
      </c>
      <c r="E526" s="1" t="s">
        <v>3648</v>
      </c>
      <c r="F526" s="1" t="s">
        <v>968</v>
      </c>
      <c r="G526" s="1" t="s">
        <v>98</v>
      </c>
      <c r="H526" s="1" t="s">
        <v>3649</v>
      </c>
      <c r="I526" s="1" t="s">
        <v>3650</v>
      </c>
    </row>
    <row r="527" spans="1:9" x14ac:dyDescent="0.3">
      <c r="A527" s="1" t="s">
        <v>3651</v>
      </c>
      <c r="B527" s="1" t="s">
        <v>3652</v>
      </c>
      <c r="C527" s="1" t="s">
        <v>3653</v>
      </c>
      <c r="D527" s="1" t="s">
        <v>200</v>
      </c>
      <c r="E527" s="1" t="s">
        <v>3654</v>
      </c>
      <c r="F527" s="1" t="s">
        <v>24</v>
      </c>
      <c r="G527" s="1" t="s">
        <v>25</v>
      </c>
      <c r="H527" s="1" t="s">
        <v>3655</v>
      </c>
      <c r="I527" s="1" t="s">
        <v>3656</v>
      </c>
    </row>
    <row r="528" spans="1:9" x14ac:dyDescent="0.3">
      <c r="A528" s="1" t="s">
        <v>3657</v>
      </c>
      <c r="B528" s="1" t="s">
        <v>3658</v>
      </c>
      <c r="C528" s="1" t="s">
        <v>3659</v>
      </c>
      <c r="D528" s="1" t="s">
        <v>3660</v>
      </c>
      <c r="E528" s="1" t="s">
        <v>3661</v>
      </c>
      <c r="F528" s="1" t="s">
        <v>24</v>
      </c>
      <c r="G528" s="1" t="s">
        <v>25</v>
      </c>
      <c r="H528" s="1" t="s">
        <v>3662</v>
      </c>
      <c r="I528" s="1" t="s">
        <v>3663</v>
      </c>
    </row>
    <row r="529" spans="1:9" x14ac:dyDescent="0.3">
      <c r="A529" s="1" t="s">
        <v>3664</v>
      </c>
      <c r="B529" s="1" t="s">
        <v>3665</v>
      </c>
      <c r="C529" s="1" t="s">
        <v>3666</v>
      </c>
      <c r="D529" s="1" t="s">
        <v>669</v>
      </c>
      <c r="E529" s="1" t="s">
        <v>3667</v>
      </c>
      <c r="F529" s="1" t="s">
        <v>24</v>
      </c>
      <c r="G529" s="1" t="s">
        <v>25</v>
      </c>
      <c r="H529" s="1" t="s">
        <v>3668</v>
      </c>
      <c r="I529" s="1" t="s">
        <v>3669</v>
      </c>
    </row>
    <row r="530" spans="1:9" x14ac:dyDescent="0.3">
      <c r="A530" s="1" t="s">
        <v>3670</v>
      </c>
      <c r="B530" s="1" t="s">
        <v>3671</v>
      </c>
      <c r="C530" s="1" t="s">
        <v>3672</v>
      </c>
      <c r="D530" s="1" t="s">
        <v>3673</v>
      </c>
      <c r="E530" s="1" t="s">
        <v>3674</v>
      </c>
      <c r="F530" s="1" t="s">
        <v>24</v>
      </c>
      <c r="G530" s="1" t="s">
        <v>25</v>
      </c>
      <c r="H530" s="1" t="s">
        <v>3675</v>
      </c>
      <c r="I530" s="1" t="s">
        <v>3676</v>
      </c>
    </row>
    <row r="531" spans="1:9" x14ac:dyDescent="0.3">
      <c r="A531" s="1" t="s">
        <v>3677</v>
      </c>
      <c r="B531" s="1" t="s">
        <v>3678</v>
      </c>
      <c r="C531" s="1" t="s">
        <v>3679</v>
      </c>
      <c r="D531" s="1" t="s">
        <v>3680</v>
      </c>
      <c r="E531" s="1" t="s">
        <v>3681</v>
      </c>
      <c r="F531" s="1" t="s">
        <v>24</v>
      </c>
      <c r="G531" s="1" t="s">
        <v>25</v>
      </c>
      <c r="H531" s="1" t="s">
        <v>3682</v>
      </c>
      <c r="I531" s="1" t="s">
        <v>3683</v>
      </c>
    </row>
    <row r="532" spans="1:9" x14ac:dyDescent="0.3">
      <c r="A532" s="1" t="s">
        <v>3684</v>
      </c>
      <c r="B532" s="1" t="s">
        <v>3685</v>
      </c>
      <c r="C532" s="1" t="s">
        <v>3686</v>
      </c>
      <c r="D532" s="1" t="s">
        <v>22</v>
      </c>
      <c r="E532" s="1" t="s">
        <v>3687</v>
      </c>
      <c r="F532" s="1" t="s">
        <v>24</v>
      </c>
      <c r="G532" s="1" t="s">
        <v>25</v>
      </c>
      <c r="H532" s="1" t="s">
        <v>3688</v>
      </c>
      <c r="I532" s="1" t="s">
        <v>3689</v>
      </c>
    </row>
    <row r="533" spans="1:9" x14ac:dyDescent="0.3">
      <c r="A533" s="1" t="s">
        <v>3690</v>
      </c>
      <c r="B533" s="1" t="s">
        <v>3691</v>
      </c>
      <c r="C533" s="1" t="s">
        <v>3692</v>
      </c>
      <c r="D533" s="1" t="s">
        <v>3693</v>
      </c>
      <c r="E533" s="1" t="s">
        <v>3694</v>
      </c>
      <c r="F533" s="1" t="s">
        <v>24</v>
      </c>
      <c r="G533" s="1" t="s">
        <v>25</v>
      </c>
      <c r="H533" s="1" t="s">
        <v>3695</v>
      </c>
      <c r="I533" s="1" t="s">
        <v>3696</v>
      </c>
    </row>
    <row r="534" spans="1:9" x14ac:dyDescent="0.3">
      <c r="A534" s="1" t="s">
        <v>3697</v>
      </c>
      <c r="B534" s="1" t="s">
        <v>2398</v>
      </c>
      <c r="C534" s="1" t="s">
        <v>3698</v>
      </c>
      <c r="D534" s="1" t="s">
        <v>3699</v>
      </c>
      <c r="E534" s="1" t="s">
        <v>3700</v>
      </c>
      <c r="F534" s="1" t="s">
        <v>24</v>
      </c>
      <c r="G534" s="1" t="s">
        <v>25</v>
      </c>
      <c r="H534" s="1" t="s">
        <v>3701</v>
      </c>
      <c r="I534" s="1" t="s">
        <v>3702</v>
      </c>
    </row>
    <row r="535" spans="1:9" x14ac:dyDescent="0.3">
      <c r="A535" s="1" t="s">
        <v>3703</v>
      </c>
      <c r="B535" s="1" t="s">
        <v>3704</v>
      </c>
      <c r="C535" s="1" t="s">
        <v>3705</v>
      </c>
      <c r="D535" s="1" t="s">
        <v>3706</v>
      </c>
      <c r="E535" s="1" t="s">
        <v>3707</v>
      </c>
      <c r="F535" s="1" t="s">
        <v>24</v>
      </c>
      <c r="G535" s="1" t="s">
        <v>25</v>
      </c>
      <c r="H535" s="1" t="s">
        <v>3708</v>
      </c>
      <c r="I535" s="1" t="s">
        <v>3709</v>
      </c>
    </row>
    <row r="536" spans="1:9" x14ac:dyDescent="0.3">
      <c r="A536" s="1" t="s">
        <v>3710</v>
      </c>
      <c r="B536" s="1" t="s">
        <v>1634</v>
      </c>
      <c r="C536" s="1" t="s">
        <v>3711</v>
      </c>
      <c r="D536" s="1" t="s">
        <v>669</v>
      </c>
      <c r="E536" s="1" t="s">
        <v>3712</v>
      </c>
      <c r="F536" s="1" t="s">
        <v>24</v>
      </c>
      <c r="G536" s="1" t="s">
        <v>25</v>
      </c>
      <c r="H536" s="1" t="s">
        <v>3713</v>
      </c>
      <c r="I536" s="1" t="s">
        <v>3714</v>
      </c>
    </row>
    <row r="537" spans="1:9" x14ac:dyDescent="0.3">
      <c r="A537" s="1" t="s">
        <v>3715</v>
      </c>
      <c r="B537" s="1" t="s">
        <v>3716</v>
      </c>
      <c r="C537" s="1" t="s">
        <v>3717</v>
      </c>
      <c r="D537" s="1" t="s">
        <v>200</v>
      </c>
      <c r="E537" s="1" t="s">
        <v>3718</v>
      </c>
      <c r="F537" s="1" t="s">
        <v>24</v>
      </c>
      <c r="G537" s="1" t="s">
        <v>25</v>
      </c>
      <c r="H537" s="1" t="s">
        <v>3719</v>
      </c>
      <c r="I537" s="1" t="s">
        <v>3720</v>
      </c>
    </row>
    <row r="538" spans="1:9" x14ac:dyDescent="0.3">
      <c r="A538" s="1" t="s">
        <v>3721</v>
      </c>
      <c r="B538" s="1" t="s">
        <v>3722</v>
      </c>
      <c r="C538" s="1" t="s">
        <v>3723</v>
      </c>
      <c r="D538" s="1" t="s">
        <v>3724</v>
      </c>
      <c r="E538" s="1" t="s">
        <v>3725</v>
      </c>
      <c r="F538" s="1" t="s">
        <v>24</v>
      </c>
      <c r="G538" s="1" t="s">
        <v>25</v>
      </c>
      <c r="H538" s="1" t="s">
        <v>3726</v>
      </c>
      <c r="I538" s="1" t="s">
        <v>3727</v>
      </c>
    </row>
    <row r="539" spans="1:9" x14ac:dyDescent="0.3">
      <c r="A539" s="1" t="s">
        <v>3728</v>
      </c>
      <c r="B539" s="1" t="s">
        <v>3729</v>
      </c>
      <c r="C539" s="1" t="s">
        <v>3730</v>
      </c>
      <c r="D539" s="1" t="s">
        <v>669</v>
      </c>
      <c r="E539" s="1" t="s">
        <v>3731</v>
      </c>
      <c r="F539" s="1" t="s">
        <v>24</v>
      </c>
      <c r="G539" s="1" t="s">
        <v>25</v>
      </c>
      <c r="H539" s="1" t="s">
        <v>3732</v>
      </c>
      <c r="I539" s="1" t="s">
        <v>3733</v>
      </c>
    </row>
    <row r="540" spans="1:9" x14ac:dyDescent="0.3">
      <c r="A540" s="1" t="s">
        <v>3734</v>
      </c>
      <c r="B540" s="1" t="s">
        <v>3735</v>
      </c>
      <c r="C540" s="1" t="s">
        <v>3736</v>
      </c>
      <c r="D540" s="1" t="s">
        <v>3737</v>
      </c>
      <c r="E540" s="1" t="s">
        <v>3738</v>
      </c>
      <c r="F540" s="1" t="s">
        <v>15</v>
      </c>
      <c r="G540" s="1" t="s">
        <v>16</v>
      </c>
      <c r="H540" s="1" t="s">
        <v>3739</v>
      </c>
      <c r="I540" s="1" t="s">
        <v>3740</v>
      </c>
    </row>
    <row r="541" spans="1:9" x14ac:dyDescent="0.3">
      <c r="A541" s="1" t="s">
        <v>3741</v>
      </c>
      <c r="B541" s="1" t="s">
        <v>3742</v>
      </c>
      <c r="C541" s="1" t="s">
        <v>3743</v>
      </c>
      <c r="D541" s="1" t="s">
        <v>3744</v>
      </c>
      <c r="E541" s="1" t="s">
        <v>3745</v>
      </c>
      <c r="F541" s="1" t="s">
        <v>15</v>
      </c>
      <c r="G541" s="1" t="s">
        <v>16</v>
      </c>
      <c r="H541" s="1" t="s">
        <v>3746</v>
      </c>
      <c r="I541" s="1" t="s">
        <v>3747</v>
      </c>
    </row>
    <row r="542" spans="1:9" x14ac:dyDescent="0.3">
      <c r="A542" s="1" t="s">
        <v>3748</v>
      </c>
      <c r="B542" s="1" t="s">
        <v>3749</v>
      </c>
      <c r="C542" s="1" t="s">
        <v>3750</v>
      </c>
      <c r="D542" s="1" t="s">
        <v>3751</v>
      </c>
      <c r="E542" s="1" t="s">
        <v>3752</v>
      </c>
      <c r="F542" s="1" t="s">
        <v>15</v>
      </c>
      <c r="G542" s="1" t="s">
        <v>16</v>
      </c>
      <c r="H542" s="1" t="s">
        <v>3753</v>
      </c>
      <c r="I542" s="1" t="s">
        <v>3754</v>
      </c>
    </row>
    <row r="543" spans="1:9" x14ac:dyDescent="0.3">
      <c r="A543" s="1" t="s">
        <v>3755</v>
      </c>
      <c r="B543" s="1" t="s">
        <v>2</v>
      </c>
      <c r="C543" s="1" t="s">
        <v>3756</v>
      </c>
      <c r="D543" s="1" t="s">
        <v>13</v>
      </c>
      <c r="E543" s="1" t="s">
        <v>3757</v>
      </c>
      <c r="F543" s="1" t="s">
        <v>15</v>
      </c>
      <c r="G543" s="1" t="s">
        <v>16</v>
      </c>
      <c r="H543" s="1" t="s">
        <v>3758</v>
      </c>
      <c r="I543" s="1" t="s">
        <v>3759</v>
      </c>
    </row>
    <row r="544" spans="1:9" x14ac:dyDescent="0.3">
      <c r="A544" s="1" t="s">
        <v>3760</v>
      </c>
      <c r="B544" s="1" t="s">
        <v>3536</v>
      </c>
      <c r="C544" s="1" t="s">
        <v>3761</v>
      </c>
      <c r="D544" s="1" t="s">
        <v>3673</v>
      </c>
      <c r="E544" s="1" t="s">
        <v>3762</v>
      </c>
      <c r="F544" s="1" t="s">
        <v>15</v>
      </c>
      <c r="G544" s="1" t="s">
        <v>16</v>
      </c>
      <c r="H544" s="1" t="s">
        <v>3763</v>
      </c>
      <c r="I544" s="1" t="s">
        <v>3764</v>
      </c>
    </row>
    <row r="545" spans="1:9" x14ac:dyDescent="0.3">
      <c r="A545" s="1" t="s">
        <v>3765</v>
      </c>
      <c r="B545" s="1" t="s">
        <v>3766</v>
      </c>
      <c r="C545" s="1" t="s">
        <v>3767</v>
      </c>
      <c r="D545" s="1" t="s">
        <v>3768</v>
      </c>
      <c r="E545" s="1" t="s">
        <v>3769</v>
      </c>
      <c r="F545" s="1" t="s">
        <v>15</v>
      </c>
      <c r="G545" s="1" t="s">
        <v>16</v>
      </c>
      <c r="H545" s="1" t="s">
        <v>3770</v>
      </c>
      <c r="I545" s="1" t="s">
        <v>3771</v>
      </c>
    </row>
    <row r="546" spans="1:9" x14ac:dyDescent="0.3">
      <c r="A546" s="1" t="s">
        <v>3772</v>
      </c>
      <c r="B546" s="1" t="s">
        <v>3773</v>
      </c>
      <c r="C546" s="1" t="s">
        <v>3774</v>
      </c>
      <c r="D546" s="1" t="s">
        <v>3306</v>
      </c>
      <c r="E546" s="1" t="s">
        <v>3775</v>
      </c>
      <c r="F546" s="1" t="s">
        <v>15</v>
      </c>
      <c r="G546" s="1" t="s">
        <v>16</v>
      </c>
      <c r="H546" s="1" t="s">
        <v>3776</v>
      </c>
      <c r="I546" s="1" t="s">
        <v>3777</v>
      </c>
    </row>
    <row r="547" spans="1:9" x14ac:dyDescent="0.3">
      <c r="A547" s="1" t="s">
        <v>3778</v>
      </c>
      <c r="B547" s="1" t="s">
        <v>3779</v>
      </c>
      <c r="C547" s="1" t="s">
        <v>3780</v>
      </c>
      <c r="D547" s="1" t="s">
        <v>3781</v>
      </c>
      <c r="E547" s="1" t="s">
        <v>3782</v>
      </c>
      <c r="F547" s="1" t="s">
        <v>15</v>
      </c>
      <c r="G547" s="1" t="s">
        <v>16</v>
      </c>
      <c r="H547" s="1" t="s">
        <v>3783</v>
      </c>
      <c r="I547" s="1" t="s">
        <v>3784</v>
      </c>
    </row>
    <row r="548" spans="1:9" x14ac:dyDescent="0.3">
      <c r="A548" s="1" t="s">
        <v>3785</v>
      </c>
      <c r="B548" s="1" t="s">
        <v>3786</v>
      </c>
      <c r="C548" s="1" t="s">
        <v>3787</v>
      </c>
      <c r="D548" s="1" t="s">
        <v>3788</v>
      </c>
      <c r="E548" s="1" t="s">
        <v>3789</v>
      </c>
      <c r="F548" s="1" t="s">
        <v>15</v>
      </c>
      <c r="G548" s="1" t="s">
        <v>16</v>
      </c>
      <c r="H548" s="1" t="s">
        <v>3790</v>
      </c>
      <c r="I548" s="1" t="s">
        <v>3791</v>
      </c>
    </row>
    <row r="549" spans="1:9" x14ac:dyDescent="0.3">
      <c r="A549" s="1" t="s">
        <v>3792</v>
      </c>
      <c r="B549" s="1" t="s">
        <v>2828</v>
      </c>
      <c r="C549" s="1" t="s">
        <v>3793</v>
      </c>
      <c r="D549" s="1" t="s">
        <v>13</v>
      </c>
      <c r="E549" s="1" t="s">
        <v>3794</v>
      </c>
      <c r="F549" s="1" t="s">
        <v>15</v>
      </c>
      <c r="G549" s="1" t="s">
        <v>16</v>
      </c>
      <c r="H549" s="1" t="s">
        <v>3795</v>
      </c>
      <c r="I549" s="1" t="s">
        <v>3796</v>
      </c>
    </row>
    <row r="550" spans="1:9" x14ac:dyDescent="0.3">
      <c r="A550" s="1" t="s">
        <v>3797</v>
      </c>
      <c r="B550" s="1" t="s">
        <v>3798</v>
      </c>
      <c r="C550" s="1" t="s">
        <v>3799</v>
      </c>
      <c r="D550" s="1" t="s">
        <v>3800</v>
      </c>
      <c r="E550" s="1" t="s">
        <v>3801</v>
      </c>
      <c r="F550" s="1" t="s">
        <v>15</v>
      </c>
      <c r="G550" s="1" t="s">
        <v>16</v>
      </c>
      <c r="H550" s="1" t="s">
        <v>3802</v>
      </c>
      <c r="I550" s="1" t="s">
        <v>3803</v>
      </c>
    </row>
    <row r="551" spans="1:9" x14ac:dyDescent="0.3">
      <c r="A551" s="1" t="s">
        <v>3804</v>
      </c>
      <c r="B551" s="1" t="s">
        <v>3805</v>
      </c>
      <c r="C551" s="1" t="s">
        <v>3806</v>
      </c>
      <c r="D551" s="1" t="s">
        <v>3807</v>
      </c>
      <c r="E551" s="1" t="s">
        <v>3808</v>
      </c>
      <c r="F551" s="1" t="s">
        <v>464</v>
      </c>
      <c r="G551" s="1" t="s">
        <v>41</v>
      </c>
      <c r="H551" s="1" t="s">
        <v>3809</v>
      </c>
      <c r="I551" s="1" t="s">
        <v>3810</v>
      </c>
    </row>
    <row r="552" spans="1:9" x14ac:dyDescent="0.3">
      <c r="A552" s="1" t="s">
        <v>3811</v>
      </c>
      <c r="B552" s="1" t="s">
        <v>3812</v>
      </c>
      <c r="C552" s="1" t="s">
        <v>3813</v>
      </c>
      <c r="D552" s="1" t="s">
        <v>3814</v>
      </c>
      <c r="E552" s="1" t="s">
        <v>3815</v>
      </c>
      <c r="F552" s="1" t="s">
        <v>464</v>
      </c>
      <c r="G552" s="1" t="s">
        <v>41</v>
      </c>
      <c r="H552" s="1" t="s">
        <v>3816</v>
      </c>
      <c r="I552" s="1" t="s">
        <v>3817</v>
      </c>
    </row>
    <row r="553" spans="1:9" x14ac:dyDescent="0.3">
      <c r="A553" s="1" t="s">
        <v>3818</v>
      </c>
      <c r="B553" s="1" t="s">
        <v>3819</v>
      </c>
      <c r="C553" s="1" t="s">
        <v>3820</v>
      </c>
      <c r="D553" s="1" t="s">
        <v>3821</v>
      </c>
      <c r="E553" s="1" t="s">
        <v>3822</v>
      </c>
      <c r="F553" s="1" t="s">
        <v>464</v>
      </c>
      <c r="G553" s="1" t="s">
        <v>41</v>
      </c>
      <c r="H553" s="1" t="s">
        <v>3823</v>
      </c>
      <c r="I553" s="1" t="s">
        <v>3824</v>
      </c>
    </row>
    <row r="554" spans="1:9" x14ac:dyDescent="0.3">
      <c r="A554" s="1" t="s">
        <v>3825</v>
      </c>
      <c r="B554" s="1" t="s">
        <v>3826</v>
      </c>
      <c r="C554" s="1" t="s">
        <v>3827</v>
      </c>
      <c r="D554" s="1" t="s">
        <v>419</v>
      </c>
      <c r="E554" s="1" t="s">
        <v>3828</v>
      </c>
      <c r="F554" s="1" t="s">
        <v>464</v>
      </c>
      <c r="G554" s="1" t="s">
        <v>41</v>
      </c>
      <c r="H554" s="1" t="s">
        <v>3829</v>
      </c>
      <c r="I554" s="1" t="s">
        <v>3830</v>
      </c>
    </row>
    <row r="555" spans="1:9" x14ac:dyDescent="0.3">
      <c r="A555" s="1" t="s">
        <v>3831</v>
      </c>
      <c r="B555" s="1" t="s">
        <v>3832</v>
      </c>
      <c r="C555" s="1" t="s">
        <v>3833</v>
      </c>
      <c r="D555" s="1" t="s">
        <v>3834</v>
      </c>
      <c r="E555" s="1" t="s">
        <v>3835</v>
      </c>
      <c r="F555" s="1" t="s">
        <v>464</v>
      </c>
      <c r="G555" s="1" t="s">
        <v>41</v>
      </c>
      <c r="H555" s="1" t="s">
        <v>3836</v>
      </c>
      <c r="I555" s="1" t="s">
        <v>3837</v>
      </c>
    </row>
    <row r="556" spans="1:9" x14ac:dyDescent="0.3">
      <c r="A556" s="1" t="s">
        <v>3838</v>
      </c>
      <c r="B556" s="1" t="s">
        <v>3839</v>
      </c>
      <c r="C556" s="1" t="s">
        <v>3840</v>
      </c>
      <c r="D556" s="1" t="s">
        <v>419</v>
      </c>
      <c r="E556" s="1" t="s">
        <v>3841</v>
      </c>
      <c r="F556" s="1" t="s">
        <v>464</v>
      </c>
      <c r="G556" s="1" t="s">
        <v>41</v>
      </c>
      <c r="H556" s="1" t="s">
        <v>3842</v>
      </c>
      <c r="I556" s="1" t="s">
        <v>3843</v>
      </c>
    </row>
    <row r="557" spans="1:9" x14ac:dyDescent="0.3">
      <c r="A557" s="1" t="s">
        <v>3844</v>
      </c>
      <c r="B557" s="1" t="s">
        <v>3845</v>
      </c>
      <c r="C557" s="1" t="s">
        <v>3846</v>
      </c>
      <c r="D557" s="1" t="s">
        <v>3847</v>
      </c>
      <c r="E557" s="1" t="s">
        <v>3848</v>
      </c>
      <c r="F557" s="1" t="s">
        <v>464</v>
      </c>
      <c r="G557" s="1" t="s">
        <v>41</v>
      </c>
      <c r="H557" s="1" t="s">
        <v>3849</v>
      </c>
      <c r="I557" s="1" t="s">
        <v>3850</v>
      </c>
    </row>
    <row r="558" spans="1:9" x14ac:dyDescent="0.3">
      <c r="A558" s="1" t="s">
        <v>3851</v>
      </c>
      <c r="B558" s="1" t="s">
        <v>3852</v>
      </c>
      <c r="C558" s="1" t="s">
        <v>3853</v>
      </c>
      <c r="D558" s="1" t="s">
        <v>3834</v>
      </c>
      <c r="E558" s="1" t="s">
        <v>3854</v>
      </c>
      <c r="F558" s="1" t="s">
        <v>464</v>
      </c>
      <c r="G558" s="1" t="s">
        <v>41</v>
      </c>
      <c r="H558" s="1" t="s">
        <v>3855</v>
      </c>
      <c r="I558" s="1" t="s">
        <v>3856</v>
      </c>
    </row>
    <row r="559" spans="1:9" x14ac:dyDescent="0.3">
      <c r="A559" s="1" t="s">
        <v>3857</v>
      </c>
      <c r="B559" s="1" t="s">
        <v>3858</v>
      </c>
      <c r="C559" s="1" t="s">
        <v>3859</v>
      </c>
      <c r="D559" s="1" t="s">
        <v>1245</v>
      </c>
      <c r="E559" s="1" t="s">
        <v>3860</v>
      </c>
      <c r="F559" s="1" t="s">
        <v>464</v>
      </c>
      <c r="G559" s="1" t="s">
        <v>41</v>
      </c>
      <c r="H559" s="1" t="s">
        <v>3861</v>
      </c>
      <c r="I559" s="1" t="s">
        <v>3862</v>
      </c>
    </row>
    <row r="560" spans="1:9" x14ac:dyDescent="0.3">
      <c r="A560" s="1" t="s">
        <v>3863</v>
      </c>
      <c r="B560" s="1" t="s">
        <v>3864</v>
      </c>
      <c r="C560" s="1" t="s">
        <v>3865</v>
      </c>
      <c r="D560" s="1" t="s">
        <v>419</v>
      </c>
      <c r="E560" s="1" t="s">
        <v>3866</v>
      </c>
      <c r="F560" s="1" t="s">
        <v>464</v>
      </c>
      <c r="G560" s="1" t="s">
        <v>41</v>
      </c>
      <c r="H560" s="1" t="s">
        <v>3867</v>
      </c>
      <c r="I560" s="1" t="s">
        <v>3868</v>
      </c>
    </row>
    <row r="561" spans="1:9" x14ac:dyDescent="0.3">
      <c r="A561" s="1" t="s">
        <v>3869</v>
      </c>
      <c r="B561" s="1" t="s">
        <v>3870</v>
      </c>
      <c r="C561" s="1" t="s">
        <v>3871</v>
      </c>
      <c r="D561" s="1" t="s">
        <v>3834</v>
      </c>
      <c r="E561" s="1" t="s">
        <v>3872</v>
      </c>
      <c r="F561" s="1" t="s">
        <v>464</v>
      </c>
      <c r="G561" s="1" t="s">
        <v>41</v>
      </c>
      <c r="H561" s="1" t="s">
        <v>3873</v>
      </c>
      <c r="I561" s="1" t="s">
        <v>3874</v>
      </c>
    </row>
    <row r="562" spans="1:9" x14ac:dyDescent="0.3">
      <c r="A562" s="1" t="s">
        <v>3875</v>
      </c>
      <c r="B562" s="1" t="s">
        <v>3876</v>
      </c>
      <c r="C562" s="1" t="s">
        <v>3877</v>
      </c>
      <c r="D562" s="1" t="s">
        <v>3878</v>
      </c>
      <c r="E562" s="1" t="s">
        <v>3879</v>
      </c>
      <c r="F562" s="1" t="s">
        <v>464</v>
      </c>
      <c r="G562" s="1" t="s">
        <v>41</v>
      </c>
      <c r="H562" s="1" t="s">
        <v>3880</v>
      </c>
      <c r="I562" s="1" t="s">
        <v>3881</v>
      </c>
    </row>
    <row r="563" spans="1:9" x14ac:dyDescent="0.3">
      <c r="A563" s="1" t="s">
        <v>3882</v>
      </c>
      <c r="B563" s="1" t="s">
        <v>3883</v>
      </c>
      <c r="C563" s="1" t="s">
        <v>3884</v>
      </c>
      <c r="D563" s="1" t="s">
        <v>3885</v>
      </c>
      <c r="E563" s="1" t="s">
        <v>3886</v>
      </c>
      <c r="F563" s="1" t="s">
        <v>464</v>
      </c>
      <c r="G563" s="1" t="s">
        <v>41</v>
      </c>
      <c r="H563" s="1" t="s">
        <v>3887</v>
      </c>
      <c r="I563" s="1" t="s">
        <v>3888</v>
      </c>
    </row>
    <row r="564" spans="1:9" x14ac:dyDescent="0.3">
      <c r="A564" s="1" t="s">
        <v>3889</v>
      </c>
      <c r="B564" s="1" t="s">
        <v>3890</v>
      </c>
      <c r="C564" s="1" t="s">
        <v>3891</v>
      </c>
      <c r="D564" s="1" t="s">
        <v>3892</v>
      </c>
      <c r="E564" s="1" t="s">
        <v>3893</v>
      </c>
      <c r="F564" s="1" t="s">
        <v>464</v>
      </c>
      <c r="G564" s="1" t="s">
        <v>41</v>
      </c>
      <c r="H564" s="1" t="s">
        <v>3894</v>
      </c>
      <c r="I564" s="1" t="s">
        <v>3895</v>
      </c>
    </row>
    <row r="565" spans="1:9" x14ac:dyDescent="0.3">
      <c r="A565" s="1" t="s">
        <v>3896</v>
      </c>
      <c r="B565" s="1" t="s">
        <v>3897</v>
      </c>
      <c r="C565" s="1" t="s">
        <v>3898</v>
      </c>
      <c r="D565" s="1" t="s">
        <v>3899</v>
      </c>
      <c r="E565" s="1" t="s">
        <v>3900</v>
      </c>
      <c r="F565" s="1" t="s">
        <v>464</v>
      </c>
      <c r="G565" s="1" t="s">
        <v>41</v>
      </c>
      <c r="H565" s="1" t="s">
        <v>3901</v>
      </c>
      <c r="I565" s="1" t="s">
        <v>3902</v>
      </c>
    </row>
    <row r="566" spans="1:9" x14ac:dyDescent="0.3">
      <c r="A566" s="1" t="s">
        <v>3903</v>
      </c>
      <c r="B566" s="1" t="s">
        <v>3904</v>
      </c>
      <c r="C566" s="1" t="s">
        <v>3905</v>
      </c>
      <c r="D566" s="1" t="s">
        <v>3906</v>
      </c>
      <c r="E566" s="1" t="s">
        <v>3907</v>
      </c>
      <c r="F566" s="1" t="s">
        <v>252</v>
      </c>
      <c r="G566" s="1" t="s">
        <v>89</v>
      </c>
      <c r="H566" s="1" t="s">
        <v>3908</v>
      </c>
      <c r="I566" s="1" t="s">
        <v>3909</v>
      </c>
    </row>
    <row r="567" spans="1:9" x14ac:dyDescent="0.3">
      <c r="A567" s="1" t="s">
        <v>3910</v>
      </c>
      <c r="B567" s="1" t="s">
        <v>3911</v>
      </c>
      <c r="C567" s="1" t="s">
        <v>3912</v>
      </c>
      <c r="D567" s="1" t="s">
        <v>3913</v>
      </c>
      <c r="E567" s="1" t="s">
        <v>3914</v>
      </c>
      <c r="F567" s="1" t="s">
        <v>252</v>
      </c>
      <c r="G567" s="1" t="s">
        <v>89</v>
      </c>
      <c r="H567" s="1" t="s">
        <v>3915</v>
      </c>
      <c r="I567" s="1" t="s">
        <v>3916</v>
      </c>
    </row>
    <row r="568" spans="1:9" x14ac:dyDescent="0.3">
      <c r="A568" s="1" t="s">
        <v>3917</v>
      </c>
      <c r="B568" s="1" t="s">
        <v>3918</v>
      </c>
      <c r="C568" s="1" t="s">
        <v>3919</v>
      </c>
      <c r="D568" s="1" t="s">
        <v>3920</v>
      </c>
      <c r="E568" s="1" t="s">
        <v>3921</v>
      </c>
      <c r="F568" s="1" t="s">
        <v>252</v>
      </c>
      <c r="G568" s="1" t="s">
        <v>89</v>
      </c>
      <c r="H568" s="1" t="s">
        <v>3922</v>
      </c>
      <c r="I568" s="1" t="s">
        <v>3923</v>
      </c>
    </row>
    <row r="569" spans="1:9" x14ac:dyDescent="0.3">
      <c r="A569" s="1" t="s">
        <v>3924</v>
      </c>
      <c r="B569" s="1" t="s">
        <v>3925</v>
      </c>
      <c r="C569" s="1" t="s">
        <v>3926</v>
      </c>
      <c r="D569" s="1" t="s">
        <v>3927</v>
      </c>
      <c r="E569" s="1" t="s">
        <v>3928</v>
      </c>
      <c r="F569" s="1" t="s">
        <v>252</v>
      </c>
      <c r="G569" s="1" t="s">
        <v>89</v>
      </c>
      <c r="H569" s="1" t="s">
        <v>3929</v>
      </c>
      <c r="I569" s="1" t="s">
        <v>3930</v>
      </c>
    </row>
    <row r="570" spans="1:9" x14ac:dyDescent="0.3">
      <c r="A570" s="1" t="s">
        <v>3931</v>
      </c>
      <c r="B570" s="1" t="s">
        <v>3932</v>
      </c>
      <c r="C570" s="1" t="s">
        <v>3933</v>
      </c>
      <c r="D570" s="1" t="s">
        <v>3934</v>
      </c>
      <c r="E570" s="1" t="s">
        <v>3935</v>
      </c>
      <c r="F570" s="1" t="s">
        <v>1468</v>
      </c>
      <c r="G570" s="1" t="s">
        <v>131</v>
      </c>
      <c r="H570" s="1" t="s">
        <v>3936</v>
      </c>
      <c r="I570" s="1" t="s">
        <v>3937</v>
      </c>
    </row>
    <row r="571" spans="1:9" x14ac:dyDescent="0.3">
      <c r="A571" s="1" t="s">
        <v>3938</v>
      </c>
      <c r="B571" s="1" t="s">
        <v>3939</v>
      </c>
      <c r="C571" s="1" t="s">
        <v>3940</v>
      </c>
      <c r="D571" s="1" t="s">
        <v>3941</v>
      </c>
      <c r="E571" s="1" t="s">
        <v>3942</v>
      </c>
      <c r="F571" s="1" t="s">
        <v>1468</v>
      </c>
      <c r="G571" s="1" t="s">
        <v>131</v>
      </c>
      <c r="H571" s="1" t="s">
        <v>3943</v>
      </c>
      <c r="I571" s="1" t="s">
        <v>3944</v>
      </c>
    </row>
    <row r="572" spans="1:9" x14ac:dyDescent="0.3">
      <c r="A572" s="1" t="s">
        <v>3945</v>
      </c>
      <c r="B572" s="1" t="s">
        <v>1974</v>
      </c>
      <c r="C572" s="1" t="s">
        <v>3946</v>
      </c>
      <c r="D572" s="1" t="s">
        <v>3947</v>
      </c>
      <c r="E572" s="1" t="s">
        <v>3948</v>
      </c>
      <c r="F572" s="1" t="s">
        <v>1104</v>
      </c>
      <c r="G572" s="1" t="s">
        <v>140</v>
      </c>
      <c r="H572" s="1" t="s">
        <v>3949</v>
      </c>
      <c r="I572" s="1" t="s">
        <v>3950</v>
      </c>
    </row>
    <row r="573" spans="1:9" x14ac:dyDescent="0.3">
      <c r="A573" s="1" t="s">
        <v>3951</v>
      </c>
      <c r="B573" s="1" t="s">
        <v>3952</v>
      </c>
      <c r="C573" s="1" t="s">
        <v>3953</v>
      </c>
      <c r="D573" s="1" t="s">
        <v>1104</v>
      </c>
      <c r="E573" s="1" t="s">
        <v>3954</v>
      </c>
      <c r="F573" s="1" t="s">
        <v>1104</v>
      </c>
      <c r="G573" s="1" t="s">
        <v>140</v>
      </c>
      <c r="H573" s="1" t="s">
        <v>3955</v>
      </c>
      <c r="I573" s="1" t="s">
        <v>3956</v>
      </c>
    </row>
    <row r="574" spans="1:9" x14ac:dyDescent="0.3">
      <c r="A574" s="1" t="s">
        <v>3957</v>
      </c>
      <c r="B574" s="1" t="s">
        <v>3958</v>
      </c>
      <c r="C574" s="1" t="s">
        <v>3959</v>
      </c>
      <c r="D574" s="1" t="s">
        <v>3960</v>
      </c>
      <c r="E574" s="1" t="s">
        <v>3961</v>
      </c>
      <c r="F574" s="1" t="s">
        <v>3962</v>
      </c>
      <c r="G574" s="1" t="s">
        <v>50</v>
      </c>
      <c r="H574" s="1" t="s">
        <v>3963</v>
      </c>
      <c r="I574" s="1" t="s">
        <v>3964</v>
      </c>
    </row>
    <row r="575" spans="1:9" x14ac:dyDescent="0.3">
      <c r="A575" s="1" t="s">
        <v>3965</v>
      </c>
      <c r="B575" s="1" t="s">
        <v>3966</v>
      </c>
      <c r="C575" s="1" t="s">
        <v>3967</v>
      </c>
      <c r="D575" s="1" t="s">
        <v>3968</v>
      </c>
      <c r="E575" s="1" t="s">
        <v>3969</v>
      </c>
      <c r="F575" s="1" t="s">
        <v>419</v>
      </c>
      <c r="G575" s="1" t="s">
        <v>236</v>
      </c>
      <c r="H575" s="1" t="s">
        <v>3970</v>
      </c>
      <c r="I575" s="1" t="s">
        <v>3971</v>
      </c>
    </row>
    <row r="576" spans="1:9" x14ac:dyDescent="0.3">
      <c r="A576" s="1" t="s">
        <v>3972</v>
      </c>
      <c r="B576" s="1" t="s">
        <v>3973</v>
      </c>
      <c r="C576" s="1" t="s">
        <v>3974</v>
      </c>
      <c r="D576" s="1" t="s">
        <v>3975</v>
      </c>
      <c r="E576" s="1" t="s">
        <v>3976</v>
      </c>
      <c r="F576" s="1" t="s">
        <v>419</v>
      </c>
      <c r="G576" s="1" t="s">
        <v>236</v>
      </c>
      <c r="H576" s="1" t="s">
        <v>3977</v>
      </c>
      <c r="I576" s="1" t="s">
        <v>3978</v>
      </c>
    </row>
    <row r="577" spans="1:9" x14ac:dyDescent="0.3">
      <c r="A577" s="1" t="s">
        <v>3979</v>
      </c>
      <c r="B577" s="1" t="s">
        <v>3980</v>
      </c>
      <c r="C577" s="1" t="s">
        <v>3981</v>
      </c>
      <c r="D577" s="1" t="s">
        <v>3982</v>
      </c>
      <c r="E577" s="1" t="s">
        <v>3983</v>
      </c>
      <c r="F577" s="1" t="s">
        <v>419</v>
      </c>
      <c r="G577" s="1" t="s">
        <v>236</v>
      </c>
      <c r="H577" s="1" t="s">
        <v>3984</v>
      </c>
      <c r="I577" s="1" t="s">
        <v>3985</v>
      </c>
    </row>
    <row r="578" spans="1:9" x14ac:dyDescent="0.3">
      <c r="A578" s="1" t="s">
        <v>3986</v>
      </c>
      <c r="B578" s="1" t="s">
        <v>3987</v>
      </c>
      <c r="C578" s="1" t="s">
        <v>3988</v>
      </c>
      <c r="D578" s="1" t="s">
        <v>3989</v>
      </c>
      <c r="E578" s="1" t="s">
        <v>3990</v>
      </c>
      <c r="F578" s="1" t="s">
        <v>419</v>
      </c>
      <c r="G578" s="1" t="s">
        <v>236</v>
      </c>
      <c r="H578" s="1" t="s">
        <v>3991</v>
      </c>
      <c r="I578" s="1" t="s">
        <v>3992</v>
      </c>
    </row>
    <row r="579" spans="1:9" x14ac:dyDescent="0.3">
      <c r="A579" s="1" t="s">
        <v>3993</v>
      </c>
      <c r="B579" s="1" t="s">
        <v>3994</v>
      </c>
      <c r="C579" s="1" t="s">
        <v>3995</v>
      </c>
      <c r="D579" s="1" t="s">
        <v>3996</v>
      </c>
      <c r="E579" s="1" t="s">
        <v>3997</v>
      </c>
      <c r="F579" s="1" t="s">
        <v>419</v>
      </c>
      <c r="G579" s="1" t="s">
        <v>236</v>
      </c>
      <c r="H579" s="1" t="s">
        <v>3998</v>
      </c>
      <c r="I579" s="1" t="s">
        <v>3999</v>
      </c>
    </row>
    <row r="580" spans="1:9" x14ac:dyDescent="0.3">
      <c r="A580" s="1" t="s">
        <v>4000</v>
      </c>
      <c r="B580" s="1" t="s">
        <v>4001</v>
      </c>
      <c r="C580" s="1" t="s">
        <v>4002</v>
      </c>
      <c r="D580" s="1" t="s">
        <v>4003</v>
      </c>
      <c r="E580" s="1" t="s">
        <v>4004</v>
      </c>
      <c r="F580" s="1" t="s">
        <v>419</v>
      </c>
      <c r="G580" s="1" t="s">
        <v>236</v>
      </c>
      <c r="H580" s="1" t="s">
        <v>4005</v>
      </c>
      <c r="I580" s="1" t="s">
        <v>4006</v>
      </c>
    </row>
    <row r="581" spans="1:9" x14ac:dyDescent="0.3">
      <c r="A581" s="1" t="s">
        <v>4007</v>
      </c>
      <c r="B581" s="1" t="s">
        <v>4008</v>
      </c>
      <c r="C581" s="1" t="s">
        <v>4009</v>
      </c>
      <c r="D581" s="1" t="s">
        <v>4010</v>
      </c>
      <c r="E581" s="1" t="s">
        <v>4011</v>
      </c>
      <c r="F581" s="1" t="s">
        <v>115</v>
      </c>
      <c r="G581" s="1" t="s">
        <v>50</v>
      </c>
      <c r="H581" s="1" t="s">
        <v>4012</v>
      </c>
      <c r="I581" s="1" t="s">
        <v>4013</v>
      </c>
    </row>
    <row r="582" spans="1:9" x14ac:dyDescent="0.3">
      <c r="A582" s="1" t="s">
        <v>4014</v>
      </c>
      <c r="B582" s="1" t="s">
        <v>4015</v>
      </c>
      <c r="C582" s="1" t="s">
        <v>4016</v>
      </c>
      <c r="D582" s="1" t="s">
        <v>4017</v>
      </c>
      <c r="E582" s="1" t="s">
        <v>4018</v>
      </c>
      <c r="F582" s="1" t="s">
        <v>115</v>
      </c>
      <c r="G582" s="1" t="s">
        <v>50</v>
      </c>
      <c r="H582" s="1" t="s">
        <v>4019</v>
      </c>
      <c r="I582" s="1" t="s">
        <v>4020</v>
      </c>
    </row>
    <row r="583" spans="1:9" x14ac:dyDescent="0.3">
      <c r="A583" s="1" t="s">
        <v>4021</v>
      </c>
      <c r="B583" s="1" t="s">
        <v>4022</v>
      </c>
      <c r="C583" s="1" t="s">
        <v>4023</v>
      </c>
      <c r="D583" s="1" t="s">
        <v>4024</v>
      </c>
      <c r="E583" s="1" t="s">
        <v>4025</v>
      </c>
      <c r="F583" s="1" t="s">
        <v>115</v>
      </c>
      <c r="G583" s="1" t="s">
        <v>50</v>
      </c>
      <c r="H583" s="1" t="s">
        <v>4026</v>
      </c>
      <c r="I583" s="1" t="s">
        <v>4027</v>
      </c>
    </row>
    <row r="584" spans="1:9" x14ac:dyDescent="0.3">
      <c r="A584" s="1" t="s">
        <v>4028</v>
      </c>
      <c r="B584" s="1" t="s">
        <v>4029</v>
      </c>
      <c r="C584" s="1" t="s">
        <v>4030</v>
      </c>
      <c r="D584" s="1" t="s">
        <v>4031</v>
      </c>
      <c r="E584" s="1" t="s">
        <v>4032</v>
      </c>
      <c r="F584" s="1" t="s">
        <v>115</v>
      </c>
      <c r="G584" s="1" t="s">
        <v>50</v>
      </c>
      <c r="H584" s="1" t="s">
        <v>4033</v>
      </c>
      <c r="I584" s="1" t="s">
        <v>4034</v>
      </c>
    </row>
    <row r="585" spans="1:9" x14ac:dyDescent="0.3">
      <c r="A585" s="1" t="s">
        <v>4035</v>
      </c>
      <c r="B585" s="1" t="s">
        <v>4036</v>
      </c>
      <c r="C585" s="1" t="s">
        <v>4037</v>
      </c>
      <c r="D585" s="1" t="s">
        <v>4038</v>
      </c>
      <c r="E585" s="1" t="s">
        <v>4039</v>
      </c>
      <c r="F585" s="1" t="s">
        <v>854</v>
      </c>
      <c r="G585" s="1" t="s">
        <v>25</v>
      </c>
      <c r="H585" s="1" t="s">
        <v>4040</v>
      </c>
      <c r="I585" s="1" t="s">
        <v>4041</v>
      </c>
    </row>
    <row r="586" spans="1:9" x14ac:dyDescent="0.3">
      <c r="A586" s="1" t="s">
        <v>4042</v>
      </c>
      <c r="B586" s="1" t="s">
        <v>4043</v>
      </c>
      <c r="C586" s="1" t="s">
        <v>4044</v>
      </c>
      <c r="D586" s="1" t="s">
        <v>4045</v>
      </c>
      <c r="E586" s="1" t="s">
        <v>4046</v>
      </c>
      <c r="F586" s="1" t="s">
        <v>854</v>
      </c>
      <c r="G586" s="1" t="s">
        <v>25</v>
      </c>
      <c r="H586" s="1" t="s">
        <v>4047</v>
      </c>
      <c r="I586" s="1" t="s">
        <v>4048</v>
      </c>
    </row>
    <row r="587" spans="1:9" x14ac:dyDescent="0.3">
      <c r="A587" s="1" t="s">
        <v>4049</v>
      </c>
      <c r="B587" s="1" t="s">
        <v>3536</v>
      </c>
      <c r="C587" s="1" t="s">
        <v>4050</v>
      </c>
      <c r="D587" s="1" t="s">
        <v>4051</v>
      </c>
      <c r="E587" s="1" t="s">
        <v>4052</v>
      </c>
      <c r="F587" s="1" t="s">
        <v>854</v>
      </c>
      <c r="G587" s="1" t="s">
        <v>25</v>
      </c>
      <c r="H587" s="1" t="s">
        <v>4053</v>
      </c>
      <c r="I587" s="1" t="s">
        <v>4054</v>
      </c>
    </row>
    <row r="588" spans="1:9" x14ac:dyDescent="0.3">
      <c r="A588" s="1" t="s">
        <v>4055</v>
      </c>
      <c r="B588" s="1" t="s">
        <v>4056</v>
      </c>
      <c r="C588" s="1" t="s">
        <v>4057</v>
      </c>
      <c r="D588" s="1" t="s">
        <v>4058</v>
      </c>
      <c r="E588" s="1" t="s">
        <v>4059</v>
      </c>
      <c r="F588" s="1" t="s">
        <v>854</v>
      </c>
      <c r="G588" s="1" t="s">
        <v>25</v>
      </c>
      <c r="H588" s="1" t="s">
        <v>4060</v>
      </c>
      <c r="I588" s="1" t="s">
        <v>4061</v>
      </c>
    </row>
    <row r="589" spans="1:9" x14ac:dyDescent="0.3">
      <c r="A589" s="1" t="s">
        <v>4062</v>
      </c>
      <c r="B589" s="1" t="s">
        <v>1881</v>
      </c>
      <c r="C589" s="1" t="s">
        <v>4063</v>
      </c>
      <c r="D589" s="1" t="s">
        <v>4064</v>
      </c>
      <c r="E589" s="1" t="s">
        <v>4065</v>
      </c>
      <c r="F589" s="1" t="s">
        <v>854</v>
      </c>
      <c r="G589" s="1" t="s">
        <v>25</v>
      </c>
      <c r="H589" s="1" t="s">
        <v>4066</v>
      </c>
      <c r="I589" s="1" t="s">
        <v>4067</v>
      </c>
    </row>
    <row r="590" spans="1:9" x14ac:dyDescent="0.3">
      <c r="A590" s="1" t="s">
        <v>4068</v>
      </c>
      <c r="B590" s="1" t="s">
        <v>3325</v>
      </c>
      <c r="C590" s="1" t="s">
        <v>4069</v>
      </c>
      <c r="D590" s="1" t="s">
        <v>4070</v>
      </c>
      <c r="E590" s="1" t="s">
        <v>4071</v>
      </c>
      <c r="F590" s="1" t="s">
        <v>854</v>
      </c>
      <c r="G590" s="1" t="s">
        <v>25</v>
      </c>
      <c r="H590" s="1" t="s">
        <v>855</v>
      </c>
      <c r="I590" s="1" t="s">
        <v>4072</v>
      </c>
    </row>
    <row r="591" spans="1:9" x14ac:dyDescent="0.3">
      <c r="A591" s="1" t="s">
        <v>4073</v>
      </c>
      <c r="B591" s="1" t="s">
        <v>4074</v>
      </c>
      <c r="C591" s="1" t="s">
        <v>4075</v>
      </c>
      <c r="D591" s="1" t="s">
        <v>1217</v>
      </c>
      <c r="E591" s="1" t="s">
        <v>4076</v>
      </c>
      <c r="F591" s="1" t="s">
        <v>854</v>
      </c>
      <c r="G591" s="1" t="s">
        <v>25</v>
      </c>
      <c r="H591" s="1" t="s">
        <v>4077</v>
      </c>
      <c r="I591" s="1" t="s">
        <v>4078</v>
      </c>
    </row>
    <row r="592" spans="1:9" x14ac:dyDescent="0.3">
      <c r="A592" s="1" t="s">
        <v>4079</v>
      </c>
      <c r="B592" s="1" t="s">
        <v>4080</v>
      </c>
      <c r="C592" s="1" t="s">
        <v>4081</v>
      </c>
      <c r="D592" s="1" t="s">
        <v>4082</v>
      </c>
      <c r="E592" s="1" t="s">
        <v>4083</v>
      </c>
      <c r="F592" s="1" t="s">
        <v>170</v>
      </c>
      <c r="G592" s="1" t="s">
        <v>140</v>
      </c>
      <c r="H592" s="1" t="s">
        <v>4084</v>
      </c>
      <c r="I592" s="1" t="s">
        <v>4085</v>
      </c>
    </row>
    <row r="593" spans="1:9" x14ac:dyDescent="0.3">
      <c r="A593" s="1" t="s">
        <v>4086</v>
      </c>
      <c r="B593" s="1" t="s">
        <v>4087</v>
      </c>
      <c r="C593" s="1" t="s">
        <v>4088</v>
      </c>
      <c r="D593" s="1" t="s">
        <v>4089</v>
      </c>
      <c r="E593" s="1" t="s">
        <v>4090</v>
      </c>
      <c r="F593" s="1" t="s">
        <v>170</v>
      </c>
      <c r="G593" s="1" t="s">
        <v>140</v>
      </c>
      <c r="H593" s="1" t="s">
        <v>4091</v>
      </c>
      <c r="I593" s="1" t="s">
        <v>4092</v>
      </c>
    </row>
    <row r="594" spans="1:9" x14ac:dyDescent="0.3">
      <c r="A594" s="1" t="s">
        <v>4093</v>
      </c>
      <c r="B594" s="1" t="s">
        <v>4094</v>
      </c>
      <c r="C594" s="1" t="s">
        <v>4095</v>
      </c>
      <c r="D594" s="1" t="s">
        <v>4096</v>
      </c>
      <c r="E594" s="1" t="s">
        <v>4097</v>
      </c>
      <c r="F594" s="1" t="s">
        <v>170</v>
      </c>
      <c r="G594" s="1" t="s">
        <v>140</v>
      </c>
      <c r="H594" s="1" t="s">
        <v>4098</v>
      </c>
      <c r="I594" s="1" t="s">
        <v>4099</v>
      </c>
    </row>
    <row r="595" spans="1:9" x14ac:dyDescent="0.3">
      <c r="A595" s="1" t="s">
        <v>4100</v>
      </c>
      <c r="B595" s="1" t="s">
        <v>4101</v>
      </c>
      <c r="C595" s="1" t="s">
        <v>4102</v>
      </c>
      <c r="D595" s="1" t="s">
        <v>4103</v>
      </c>
      <c r="E595" s="1" t="s">
        <v>4104</v>
      </c>
      <c r="F595" s="1" t="s">
        <v>170</v>
      </c>
      <c r="G595" s="1" t="s">
        <v>140</v>
      </c>
      <c r="H595" s="1" t="s">
        <v>4105</v>
      </c>
      <c r="I595" s="1" t="s">
        <v>4106</v>
      </c>
    </row>
    <row r="596" spans="1:9" x14ac:dyDescent="0.3">
      <c r="A596" s="1" t="s">
        <v>4107</v>
      </c>
      <c r="B596" s="1" t="s">
        <v>4108</v>
      </c>
      <c r="C596" s="1" t="s">
        <v>4109</v>
      </c>
      <c r="D596" s="1" t="s">
        <v>4110</v>
      </c>
      <c r="E596" s="1" t="s">
        <v>4111</v>
      </c>
      <c r="F596" s="1" t="s">
        <v>170</v>
      </c>
      <c r="G596" s="1" t="s">
        <v>140</v>
      </c>
      <c r="H596" s="1" t="s">
        <v>4112</v>
      </c>
      <c r="I596" s="1" t="s">
        <v>4113</v>
      </c>
    </row>
    <row r="597" spans="1:9" x14ac:dyDescent="0.3">
      <c r="A597" s="1" t="s">
        <v>4114</v>
      </c>
      <c r="B597" s="1" t="s">
        <v>4115</v>
      </c>
      <c r="C597" s="1" t="s">
        <v>4116</v>
      </c>
      <c r="D597" s="1" t="s">
        <v>4117</v>
      </c>
      <c r="E597" s="1" t="s">
        <v>4118</v>
      </c>
      <c r="F597" s="1" t="s">
        <v>139</v>
      </c>
      <c r="G597" s="1" t="s">
        <v>140</v>
      </c>
      <c r="H597" s="1" t="s">
        <v>4119</v>
      </c>
      <c r="I597" s="1" t="s">
        <v>4120</v>
      </c>
    </row>
    <row r="598" spans="1:9" x14ac:dyDescent="0.3">
      <c r="A598" s="1" t="s">
        <v>4121</v>
      </c>
      <c r="B598" s="1" t="s">
        <v>4122</v>
      </c>
      <c r="C598" s="1" t="s">
        <v>4123</v>
      </c>
      <c r="D598" s="1" t="s">
        <v>4124</v>
      </c>
      <c r="E598" s="1" t="s">
        <v>4125</v>
      </c>
      <c r="F598" s="1" t="s">
        <v>139</v>
      </c>
      <c r="G598" s="1" t="s">
        <v>140</v>
      </c>
      <c r="H598" s="1" t="s">
        <v>4126</v>
      </c>
      <c r="I598" s="1" t="s">
        <v>4127</v>
      </c>
    </row>
    <row r="599" spans="1:9" x14ac:dyDescent="0.3">
      <c r="A599" s="1" t="s">
        <v>4128</v>
      </c>
      <c r="B599" s="1" t="s">
        <v>3671</v>
      </c>
      <c r="C599" s="1" t="s">
        <v>4129</v>
      </c>
      <c r="D599" s="1" t="s">
        <v>4130</v>
      </c>
      <c r="E599" s="1" t="s">
        <v>4131</v>
      </c>
      <c r="F599" s="1" t="s">
        <v>139</v>
      </c>
      <c r="G599" s="1" t="s">
        <v>140</v>
      </c>
      <c r="H599" s="1" t="s">
        <v>4132</v>
      </c>
      <c r="I599" s="1" t="s">
        <v>4133</v>
      </c>
    </row>
    <row r="600" spans="1:9" x14ac:dyDescent="0.3">
      <c r="A600" s="1" t="s">
        <v>4134</v>
      </c>
      <c r="B600" s="1" t="s">
        <v>4135</v>
      </c>
      <c r="C600" s="1" t="s">
        <v>4136</v>
      </c>
      <c r="D600" s="1" t="s">
        <v>4137</v>
      </c>
      <c r="E600" s="1" t="s">
        <v>4138</v>
      </c>
      <c r="F600" s="1" t="s">
        <v>139</v>
      </c>
      <c r="G600" s="1" t="s">
        <v>140</v>
      </c>
      <c r="H600" s="1" t="s">
        <v>4139</v>
      </c>
      <c r="I600" s="1" t="s">
        <v>4140</v>
      </c>
    </row>
    <row r="601" spans="1:9" x14ac:dyDescent="0.3">
      <c r="A601" s="1" t="s">
        <v>4141</v>
      </c>
      <c r="B601" s="1" t="s">
        <v>4142</v>
      </c>
      <c r="C601" s="1" t="s">
        <v>4143</v>
      </c>
      <c r="D601" s="1" t="s">
        <v>4144</v>
      </c>
      <c r="E601" s="1" t="s">
        <v>4145</v>
      </c>
      <c r="F601" s="1" t="s">
        <v>139</v>
      </c>
      <c r="G601" s="1" t="s">
        <v>140</v>
      </c>
      <c r="H601" s="1" t="s">
        <v>4146</v>
      </c>
      <c r="I601" s="1" t="s">
        <v>4147</v>
      </c>
    </row>
    <row r="602" spans="1:9" x14ac:dyDescent="0.3">
      <c r="A602" s="1" t="s">
        <v>4148</v>
      </c>
      <c r="B602" s="1" t="s">
        <v>4149</v>
      </c>
      <c r="C602" s="1" t="s">
        <v>4150</v>
      </c>
      <c r="D602" s="1" t="s">
        <v>137</v>
      </c>
      <c r="E602" s="1" t="s">
        <v>4151</v>
      </c>
      <c r="F602" s="1" t="s">
        <v>139</v>
      </c>
      <c r="G602" s="1" t="s">
        <v>140</v>
      </c>
      <c r="H602" s="1" t="s">
        <v>4152</v>
      </c>
      <c r="I602" s="1" t="s">
        <v>4153</v>
      </c>
    </row>
    <row r="603" spans="1:9" x14ac:dyDescent="0.3">
      <c r="A603" s="1" t="s">
        <v>4154</v>
      </c>
      <c r="B603" s="1" t="s">
        <v>4155</v>
      </c>
      <c r="C603" s="1" t="s">
        <v>4156</v>
      </c>
      <c r="D603" s="1" t="s">
        <v>4157</v>
      </c>
      <c r="E603" s="1" t="s">
        <v>4158</v>
      </c>
      <c r="F603" s="1" t="s">
        <v>1320</v>
      </c>
      <c r="G603" s="1" t="s">
        <v>33</v>
      </c>
      <c r="H603" s="1" t="s">
        <v>4159</v>
      </c>
      <c r="I603" s="1" t="s">
        <v>4160</v>
      </c>
    </row>
    <row r="604" spans="1:9" x14ac:dyDescent="0.3">
      <c r="A604" s="1" t="s">
        <v>4161</v>
      </c>
      <c r="B604" s="1" t="s">
        <v>4162</v>
      </c>
      <c r="C604" s="1" t="s">
        <v>4163</v>
      </c>
      <c r="D604" s="1" t="s">
        <v>4164</v>
      </c>
      <c r="E604" s="1" t="s">
        <v>4165</v>
      </c>
      <c r="F604" s="1" t="s">
        <v>6</v>
      </c>
      <c r="G604" s="1" t="s">
        <v>7</v>
      </c>
      <c r="H604" s="1" t="s">
        <v>4166</v>
      </c>
      <c r="I604" s="1" t="s">
        <v>4167</v>
      </c>
    </row>
    <row r="605" spans="1:9" x14ac:dyDescent="0.3">
      <c r="A605" s="1" t="s">
        <v>4168</v>
      </c>
      <c r="B605" s="1" t="s">
        <v>4169</v>
      </c>
      <c r="C605" s="1" t="s">
        <v>4170</v>
      </c>
      <c r="D605" s="1" t="s">
        <v>4171</v>
      </c>
      <c r="E605" s="1" t="s">
        <v>4172</v>
      </c>
      <c r="F605" s="1" t="s">
        <v>442</v>
      </c>
      <c r="G605" s="1" t="s">
        <v>50</v>
      </c>
      <c r="H605" s="1" t="s">
        <v>4173</v>
      </c>
      <c r="I605" s="1" t="s">
        <v>4174</v>
      </c>
    </row>
    <row r="606" spans="1:9" x14ac:dyDescent="0.3">
      <c r="A606" s="1" t="s">
        <v>4175</v>
      </c>
      <c r="B606" s="1" t="s">
        <v>4176</v>
      </c>
      <c r="C606" s="1" t="s">
        <v>4177</v>
      </c>
      <c r="D606" s="1" t="s">
        <v>4178</v>
      </c>
      <c r="E606" s="1" t="s">
        <v>4179</v>
      </c>
      <c r="F606" s="1" t="s">
        <v>186</v>
      </c>
      <c r="G606" s="1" t="s">
        <v>89</v>
      </c>
      <c r="H606" s="1" t="s">
        <v>4180</v>
      </c>
      <c r="I606" s="1" t="s">
        <v>4181</v>
      </c>
    </row>
    <row r="607" spans="1:9" x14ac:dyDescent="0.3">
      <c r="A607" s="1" t="s">
        <v>4182</v>
      </c>
      <c r="B607" s="1" t="s">
        <v>4183</v>
      </c>
      <c r="C607" s="1" t="s">
        <v>4184</v>
      </c>
      <c r="D607" s="1" t="s">
        <v>4185</v>
      </c>
      <c r="E607" s="1" t="s">
        <v>4186</v>
      </c>
      <c r="F607" s="1" t="s">
        <v>366</v>
      </c>
      <c r="G607" s="1" t="s">
        <v>218</v>
      </c>
      <c r="H607" s="1" t="s">
        <v>4187</v>
      </c>
      <c r="I607" s="1" t="s">
        <v>4188</v>
      </c>
    </row>
    <row r="608" spans="1:9" x14ac:dyDescent="0.3">
      <c r="A608" s="1" t="s">
        <v>4189</v>
      </c>
      <c r="B608" s="1" t="s">
        <v>4190</v>
      </c>
      <c r="C608" s="1" t="s">
        <v>4191</v>
      </c>
      <c r="D608" s="1" t="s">
        <v>3057</v>
      </c>
      <c r="E608" s="1" t="s">
        <v>4192</v>
      </c>
      <c r="F608" s="1" t="s">
        <v>491</v>
      </c>
      <c r="G608" s="1" t="s">
        <v>236</v>
      </c>
      <c r="H608" s="1" t="s">
        <v>4193</v>
      </c>
      <c r="I608" s="1" t="s">
        <v>4194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32"/>
  <sheetViews>
    <sheetView workbookViewId="0"/>
  </sheetViews>
  <sheetFormatPr defaultColWidth="8.90625" defaultRowHeight="14" x14ac:dyDescent="0.3"/>
  <cols>
    <col min="1" max="1" width="9" style="1" bestFit="1" customWidth="1"/>
    <col min="2" max="2" width="61.90625" style="1" bestFit="1" customWidth="1"/>
    <col min="3" max="3" width="7.90625" style="1" bestFit="1" customWidth="1"/>
    <col min="4" max="4" width="61.6328125" style="1" bestFit="1" customWidth="1"/>
    <col min="5" max="5" width="15.81640625" style="1" bestFit="1" customWidth="1"/>
    <col min="6" max="6" width="36.08984375" style="1" bestFit="1" customWidth="1"/>
    <col min="7" max="7" width="23.6328125" style="1" bestFit="1" customWidth="1"/>
    <col min="8" max="8" width="11.6328125" style="1" bestFit="1" customWidth="1"/>
    <col min="9" max="9" width="12" style="1" bestFit="1" customWidth="1"/>
    <col min="10" max="10" width="10.08984375" style="1" bestFit="1" customWidth="1"/>
    <col min="11" max="11" width="33.08984375" style="1" bestFit="1" customWidth="1"/>
    <col min="12" max="12" width="14.81640625" style="1" bestFit="1" customWidth="1"/>
    <col min="13" max="16384" width="8.90625" style="1"/>
  </cols>
  <sheetData>
    <row r="1" spans="1:12" s="2" customFormat="1" ht="28" x14ac:dyDescent="0.3">
      <c r="A1" s="2" t="s">
        <v>22232</v>
      </c>
      <c r="B1" s="2" t="s">
        <v>22233</v>
      </c>
      <c r="C1" s="2" t="s">
        <v>22224</v>
      </c>
      <c r="D1" s="2" t="s">
        <v>22225</v>
      </c>
      <c r="E1" s="2" t="s">
        <v>22246</v>
      </c>
      <c r="F1" s="2" t="s">
        <v>22234</v>
      </c>
      <c r="G1" s="2" t="s">
        <v>22235</v>
      </c>
      <c r="H1" s="2" t="s">
        <v>22228</v>
      </c>
      <c r="I1" s="2" t="s">
        <v>22229</v>
      </c>
      <c r="J1" s="2" t="s">
        <v>0</v>
      </c>
      <c r="K1" s="2" t="s">
        <v>22236</v>
      </c>
      <c r="L1" s="2" t="s">
        <v>22237</v>
      </c>
    </row>
    <row r="2" spans="1:12" x14ac:dyDescent="0.3">
      <c r="A2" s="1" t="s">
        <v>4195</v>
      </c>
      <c r="B2" s="1" t="s">
        <v>4196</v>
      </c>
      <c r="C2" s="1" t="s">
        <v>1257</v>
      </c>
      <c r="D2" s="1" t="s">
        <v>1258</v>
      </c>
      <c r="E2" s="1" t="s">
        <v>4197</v>
      </c>
      <c r="F2" s="1" t="s">
        <v>4198</v>
      </c>
      <c r="G2" s="1" t="s">
        <v>1260</v>
      </c>
      <c r="H2" s="1" t="s">
        <v>4199</v>
      </c>
      <c r="I2" s="1" t="s">
        <v>545</v>
      </c>
      <c r="J2" s="1" t="s">
        <v>98</v>
      </c>
      <c r="K2" s="1" t="s">
        <v>4200</v>
      </c>
      <c r="L2" s="1" t="s">
        <v>4201</v>
      </c>
    </row>
    <row r="3" spans="1:12" x14ac:dyDescent="0.3">
      <c r="A3" s="1" t="s">
        <v>4202</v>
      </c>
      <c r="B3" s="1" t="s">
        <v>4203</v>
      </c>
      <c r="C3" s="1" t="s">
        <v>1257</v>
      </c>
      <c r="D3" s="1" t="s">
        <v>1258</v>
      </c>
      <c r="E3" s="1" t="s">
        <v>4197</v>
      </c>
      <c r="F3" s="1" t="s">
        <v>4198</v>
      </c>
      <c r="G3" s="1" t="s">
        <v>1260</v>
      </c>
      <c r="H3" s="1" t="s">
        <v>4199</v>
      </c>
      <c r="I3" s="1" t="s">
        <v>545</v>
      </c>
      <c r="J3" s="1" t="s">
        <v>98</v>
      </c>
      <c r="K3" s="1" t="s">
        <v>4204</v>
      </c>
      <c r="L3" s="1" t="s">
        <v>4205</v>
      </c>
    </row>
    <row r="4" spans="1:12" x14ac:dyDescent="0.3">
      <c r="A4" s="1" t="s">
        <v>4206</v>
      </c>
      <c r="B4" s="1" t="s">
        <v>4207</v>
      </c>
      <c r="C4" s="1" t="s">
        <v>945</v>
      </c>
      <c r="D4" s="1" t="s">
        <v>946</v>
      </c>
      <c r="E4" s="1" t="s">
        <v>4197</v>
      </c>
      <c r="F4" s="1" t="s">
        <v>4208</v>
      </c>
      <c r="G4" s="1" t="s">
        <v>427</v>
      </c>
      <c r="H4" s="1" t="s">
        <v>4209</v>
      </c>
      <c r="I4" s="1" t="s">
        <v>514</v>
      </c>
      <c r="J4" s="1" t="s">
        <v>107</v>
      </c>
      <c r="K4" s="1" t="s">
        <v>4210</v>
      </c>
      <c r="L4" s="1" t="s">
        <v>4211</v>
      </c>
    </row>
    <row r="5" spans="1:12" x14ac:dyDescent="0.3">
      <c r="A5" s="1" t="s">
        <v>4212</v>
      </c>
      <c r="B5" s="1" t="s">
        <v>4213</v>
      </c>
      <c r="C5" s="1" t="s">
        <v>2991</v>
      </c>
      <c r="D5" s="1" t="s">
        <v>2992</v>
      </c>
      <c r="E5" s="1" t="s">
        <v>4197</v>
      </c>
      <c r="F5" s="1" t="s">
        <v>4214</v>
      </c>
      <c r="G5" s="1" t="s">
        <v>4215</v>
      </c>
      <c r="H5" s="1" t="s">
        <v>4216</v>
      </c>
      <c r="I5" s="1" t="s">
        <v>2988</v>
      </c>
      <c r="J5" s="1" t="s">
        <v>50</v>
      </c>
      <c r="K5" s="1" t="s">
        <v>4217</v>
      </c>
      <c r="L5" s="1" t="s">
        <v>4218</v>
      </c>
    </row>
    <row r="6" spans="1:12" x14ac:dyDescent="0.3">
      <c r="A6" s="1" t="s">
        <v>4219</v>
      </c>
      <c r="B6" s="1" t="s">
        <v>4220</v>
      </c>
      <c r="C6" s="1" t="s">
        <v>2991</v>
      </c>
      <c r="D6" s="1" t="s">
        <v>2992</v>
      </c>
      <c r="E6" s="1" t="s">
        <v>4197</v>
      </c>
      <c r="F6" s="1" t="s">
        <v>4214</v>
      </c>
      <c r="G6" s="1" t="s">
        <v>4215</v>
      </c>
      <c r="H6" s="1" t="s">
        <v>4216</v>
      </c>
      <c r="I6" s="1" t="s">
        <v>2988</v>
      </c>
      <c r="J6" s="1" t="s">
        <v>50</v>
      </c>
      <c r="K6" s="1" t="s">
        <v>4221</v>
      </c>
      <c r="L6" s="1" t="s">
        <v>4222</v>
      </c>
    </row>
    <row r="7" spans="1:12" x14ac:dyDescent="0.3">
      <c r="A7" s="1" t="s">
        <v>4223</v>
      </c>
      <c r="B7" s="1" t="s">
        <v>4224</v>
      </c>
      <c r="C7" s="1" t="s">
        <v>3166</v>
      </c>
      <c r="D7" s="1" t="s">
        <v>3167</v>
      </c>
      <c r="E7" s="1" t="s">
        <v>4197</v>
      </c>
      <c r="F7" s="1" t="s">
        <v>4225</v>
      </c>
      <c r="G7" s="1" t="s">
        <v>4226</v>
      </c>
      <c r="H7" s="1" t="s">
        <v>4227</v>
      </c>
      <c r="I7" s="1" t="s">
        <v>1254</v>
      </c>
      <c r="J7" s="1" t="s">
        <v>89</v>
      </c>
      <c r="K7" s="1" t="s">
        <v>4228</v>
      </c>
      <c r="L7" s="1" t="s">
        <v>4229</v>
      </c>
    </row>
    <row r="8" spans="1:12" x14ac:dyDescent="0.3">
      <c r="A8" s="1" t="s">
        <v>4230</v>
      </c>
      <c r="B8" s="1" t="s">
        <v>4231</v>
      </c>
      <c r="C8" s="1" t="s">
        <v>2228</v>
      </c>
      <c r="D8" s="1" t="s">
        <v>2229</v>
      </c>
      <c r="E8" s="1" t="s">
        <v>4197</v>
      </c>
      <c r="F8" s="1" t="s">
        <v>4232</v>
      </c>
      <c r="G8" s="1" t="s">
        <v>272</v>
      </c>
      <c r="H8" s="1" t="s">
        <v>2231</v>
      </c>
      <c r="I8" s="1" t="s">
        <v>130</v>
      </c>
      <c r="J8" s="1" t="s">
        <v>131</v>
      </c>
      <c r="K8" s="1" t="s">
        <v>4233</v>
      </c>
      <c r="L8" s="1" t="s">
        <v>2233</v>
      </c>
    </row>
    <row r="9" spans="1:12" x14ac:dyDescent="0.3">
      <c r="A9" s="1" t="s">
        <v>4234</v>
      </c>
      <c r="B9" s="1" t="s">
        <v>4235</v>
      </c>
      <c r="C9" s="1" t="s">
        <v>2589</v>
      </c>
      <c r="D9" s="1" t="s">
        <v>2590</v>
      </c>
      <c r="E9" s="1" t="s">
        <v>4197</v>
      </c>
      <c r="F9" s="1" t="s">
        <v>4236</v>
      </c>
      <c r="G9" s="1" t="s">
        <v>2592</v>
      </c>
      <c r="H9" s="1" t="s">
        <v>4237</v>
      </c>
      <c r="I9" s="1" t="s">
        <v>528</v>
      </c>
      <c r="J9" s="1" t="s">
        <v>50</v>
      </c>
      <c r="K9" s="1" t="s">
        <v>4238</v>
      </c>
      <c r="L9" s="1" t="s">
        <v>4239</v>
      </c>
    </row>
    <row r="10" spans="1:12" x14ac:dyDescent="0.3">
      <c r="A10" s="1" t="s">
        <v>4240</v>
      </c>
      <c r="B10" s="1" t="s">
        <v>4241</v>
      </c>
      <c r="C10" s="1" t="s">
        <v>2589</v>
      </c>
      <c r="D10" s="1" t="s">
        <v>2590</v>
      </c>
      <c r="E10" s="1" t="s">
        <v>4197</v>
      </c>
      <c r="F10" s="1" t="s">
        <v>4242</v>
      </c>
      <c r="G10" s="1" t="s">
        <v>2592</v>
      </c>
      <c r="H10" s="1" t="s">
        <v>4243</v>
      </c>
      <c r="I10" s="1" t="s">
        <v>528</v>
      </c>
      <c r="J10" s="1" t="s">
        <v>50</v>
      </c>
      <c r="K10" s="1" t="s">
        <v>4244</v>
      </c>
      <c r="L10" s="1" t="s">
        <v>4245</v>
      </c>
    </row>
    <row r="11" spans="1:12" x14ac:dyDescent="0.3">
      <c r="A11" s="1" t="s">
        <v>4246</v>
      </c>
      <c r="B11" s="1" t="s">
        <v>4247</v>
      </c>
      <c r="C11" s="1" t="s">
        <v>4246</v>
      </c>
      <c r="D11" s="1" t="s">
        <v>4247</v>
      </c>
      <c r="E11" s="1" t="s">
        <v>4197</v>
      </c>
      <c r="F11" s="1" t="s">
        <v>4248</v>
      </c>
      <c r="G11" s="1" t="s">
        <v>1061</v>
      </c>
      <c r="H11" s="1" t="s">
        <v>4249</v>
      </c>
      <c r="I11" s="1" t="s">
        <v>678</v>
      </c>
      <c r="J11" s="1" t="s">
        <v>140</v>
      </c>
      <c r="L11" s="1" t="s">
        <v>4250</v>
      </c>
    </row>
    <row r="12" spans="1:12" x14ac:dyDescent="0.3">
      <c r="A12" s="1" t="s">
        <v>4251</v>
      </c>
      <c r="B12" s="1" t="s">
        <v>4252</v>
      </c>
      <c r="C12" s="1" t="s">
        <v>1874</v>
      </c>
      <c r="D12" s="1" t="s">
        <v>1875</v>
      </c>
      <c r="E12" s="1" t="s">
        <v>4197</v>
      </c>
      <c r="F12" s="1" t="s">
        <v>4253</v>
      </c>
      <c r="G12" s="1" t="s">
        <v>4254</v>
      </c>
      <c r="H12" s="1" t="s">
        <v>4255</v>
      </c>
      <c r="I12" s="1" t="s">
        <v>998</v>
      </c>
      <c r="J12" s="1" t="s">
        <v>218</v>
      </c>
      <c r="K12" s="1" t="s">
        <v>4256</v>
      </c>
      <c r="L12" s="1" t="s">
        <v>4257</v>
      </c>
    </row>
    <row r="13" spans="1:12" x14ac:dyDescent="0.3">
      <c r="A13" s="1" t="s">
        <v>4258</v>
      </c>
      <c r="B13" s="1" t="s">
        <v>4259</v>
      </c>
      <c r="C13" s="1" t="s">
        <v>1874</v>
      </c>
      <c r="D13" s="1" t="s">
        <v>1875</v>
      </c>
      <c r="E13" s="1" t="s">
        <v>4197</v>
      </c>
      <c r="F13" s="1" t="s">
        <v>4260</v>
      </c>
      <c r="G13" s="1" t="s">
        <v>996</v>
      </c>
      <c r="H13" s="1" t="s">
        <v>4261</v>
      </c>
      <c r="I13" s="1" t="s">
        <v>998</v>
      </c>
      <c r="J13" s="1" t="s">
        <v>218</v>
      </c>
      <c r="K13" s="1" t="s">
        <v>4262</v>
      </c>
      <c r="L13" s="1" t="s">
        <v>4263</v>
      </c>
    </row>
    <row r="14" spans="1:12" x14ac:dyDescent="0.3">
      <c r="A14" s="1" t="s">
        <v>4264</v>
      </c>
      <c r="B14" s="1" t="s">
        <v>4265</v>
      </c>
      <c r="C14" s="1" t="s">
        <v>4264</v>
      </c>
      <c r="D14" s="1" t="s">
        <v>4265</v>
      </c>
      <c r="E14" s="1" t="s">
        <v>4197</v>
      </c>
      <c r="F14" s="1" t="s">
        <v>4266</v>
      </c>
      <c r="G14" s="1" t="s">
        <v>300</v>
      </c>
      <c r="H14" s="1" t="s">
        <v>4267</v>
      </c>
      <c r="I14" s="1" t="s">
        <v>217</v>
      </c>
      <c r="J14" s="1" t="s">
        <v>218</v>
      </c>
      <c r="K14" s="1" t="s">
        <v>4268</v>
      </c>
      <c r="L14" s="1" t="s">
        <v>4269</v>
      </c>
    </row>
    <row r="15" spans="1:12" x14ac:dyDescent="0.3">
      <c r="A15" s="1" t="s">
        <v>4270</v>
      </c>
      <c r="B15" s="1" t="s">
        <v>4271</v>
      </c>
      <c r="C15" s="1" t="s">
        <v>4270</v>
      </c>
      <c r="D15" s="1" t="s">
        <v>4271</v>
      </c>
      <c r="E15" s="1" t="s">
        <v>4197</v>
      </c>
      <c r="F15" s="1" t="s">
        <v>4272</v>
      </c>
      <c r="G15" s="1" t="s">
        <v>233</v>
      </c>
      <c r="H15" s="1" t="s">
        <v>4273</v>
      </c>
      <c r="I15" s="1" t="s">
        <v>235</v>
      </c>
      <c r="J15" s="1" t="s">
        <v>236</v>
      </c>
      <c r="K15" s="1" t="s">
        <v>4274</v>
      </c>
      <c r="L15" s="1" t="s">
        <v>4275</v>
      </c>
    </row>
    <row r="16" spans="1:12" x14ac:dyDescent="0.3">
      <c r="A16" s="1" t="s">
        <v>4276</v>
      </c>
      <c r="B16" s="1" t="s">
        <v>4277</v>
      </c>
      <c r="C16" s="1" t="s">
        <v>4168</v>
      </c>
      <c r="D16" s="1" t="s">
        <v>4169</v>
      </c>
      <c r="E16" s="1" t="s">
        <v>4197</v>
      </c>
      <c r="F16" s="1" t="s">
        <v>4278</v>
      </c>
      <c r="G16" s="1" t="s">
        <v>440</v>
      </c>
      <c r="H16" s="1" t="s">
        <v>4279</v>
      </c>
      <c r="I16" s="1" t="s">
        <v>442</v>
      </c>
      <c r="J16" s="1" t="s">
        <v>50</v>
      </c>
      <c r="K16" s="1" t="s">
        <v>4280</v>
      </c>
      <c r="L16" s="1" t="s">
        <v>4281</v>
      </c>
    </row>
    <row r="17" spans="1:12" x14ac:dyDescent="0.3">
      <c r="A17" s="1" t="s">
        <v>4282</v>
      </c>
      <c r="B17" s="1" t="s">
        <v>4283</v>
      </c>
      <c r="C17" s="1" t="s">
        <v>2674</v>
      </c>
      <c r="D17" s="1" t="s">
        <v>2675</v>
      </c>
      <c r="E17" s="1" t="s">
        <v>4197</v>
      </c>
      <c r="F17" s="1" t="s">
        <v>4284</v>
      </c>
      <c r="G17" s="1" t="s">
        <v>2677</v>
      </c>
      <c r="H17" s="1" t="s">
        <v>4285</v>
      </c>
      <c r="I17" s="1" t="s">
        <v>522</v>
      </c>
      <c r="J17" s="1" t="s">
        <v>227</v>
      </c>
      <c r="K17" s="1" t="s">
        <v>4286</v>
      </c>
      <c r="L17" s="1" t="s">
        <v>4287</v>
      </c>
    </row>
    <row r="18" spans="1:12" x14ac:dyDescent="0.3">
      <c r="A18" s="1" t="s">
        <v>4288</v>
      </c>
      <c r="B18" s="1" t="s">
        <v>4289</v>
      </c>
      <c r="C18" s="1" t="s">
        <v>2616</v>
      </c>
      <c r="D18" s="1" t="s">
        <v>2617</v>
      </c>
      <c r="E18" s="1" t="s">
        <v>4197</v>
      </c>
      <c r="F18" s="1" t="s">
        <v>4290</v>
      </c>
      <c r="G18" s="1" t="s">
        <v>2619</v>
      </c>
      <c r="H18" s="1" t="s">
        <v>4291</v>
      </c>
      <c r="I18" s="1" t="s">
        <v>719</v>
      </c>
      <c r="J18" s="1" t="s">
        <v>33</v>
      </c>
      <c r="K18" s="1" t="s">
        <v>4292</v>
      </c>
      <c r="L18" s="1" t="s">
        <v>4293</v>
      </c>
    </row>
    <row r="19" spans="1:12" x14ac:dyDescent="0.3">
      <c r="A19" s="1" t="s">
        <v>4294</v>
      </c>
      <c r="B19" s="1" t="s">
        <v>4295</v>
      </c>
      <c r="C19" s="1" t="s">
        <v>2596</v>
      </c>
      <c r="D19" s="1" t="s">
        <v>1665</v>
      </c>
      <c r="E19" s="1" t="s">
        <v>4197</v>
      </c>
      <c r="F19" s="1" t="s">
        <v>4296</v>
      </c>
      <c r="G19" s="1" t="s">
        <v>4297</v>
      </c>
      <c r="H19" s="1" t="s">
        <v>4298</v>
      </c>
      <c r="I19" s="1" t="s">
        <v>1006</v>
      </c>
      <c r="J19" s="1" t="s">
        <v>89</v>
      </c>
      <c r="K19" s="1" t="s">
        <v>4299</v>
      </c>
      <c r="L19" s="1" t="s">
        <v>4300</v>
      </c>
    </row>
    <row r="20" spans="1:12" x14ac:dyDescent="0.3">
      <c r="A20" s="1" t="s">
        <v>4301</v>
      </c>
      <c r="B20" s="1" t="s">
        <v>4302</v>
      </c>
      <c r="C20" s="1" t="s">
        <v>3472</v>
      </c>
      <c r="D20" s="1" t="s">
        <v>3473</v>
      </c>
      <c r="E20" s="1" t="s">
        <v>4197</v>
      </c>
      <c r="F20" s="1" t="s">
        <v>3474</v>
      </c>
      <c r="G20" s="1" t="s">
        <v>3475</v>
      </c>
      <c r="H20" s="1" t="s">
        <v>3476</v>
      </c>
      <c r="I20" s="1" t="s">
        <v>226</v>
      </c>
      <c r="J20" s="1" t="s">
        <v>227</v>
      </c>
      <c r="K20" s="1" t="s">
        <v>4303</v>
      </c>
      <c r="L20" s="1" t="s">
        <v>4304</v>
      </c>
    </row>
    <row r="21" spans="1:12" x14ac:dyDescent="0.3">
      <c r="A21" s="1" t="s">
        <v>4305</v>
      </c>
      <c r="B21" s="1" t="s">
        <v>4306</v>
      </c>
      <c r="C21" s="1" t="s">
        <v>4305</v>
      </c>
      <c r="D21" s="1" t="s">
        <v>4306</v>
      </c>
      <c r="E21" s="1" t="s">
        <v>4197</v>
      </c>
      <c r="F21" s="1" t="s">
        <v>4307</v>
      </c>
      <c r="G21" s="1" t="s">
        <v>676</v>
      </c>
      <c r="H21" s="1" t="s">
        <v>4308</v>
      </c>
      <c r="I21" s="1" t="s">
        <v>678</v>
      </c>
      <c r="J21" s="1" t="s">
        <v>140</v>
      </c>
      <c r="K21" s="1" t="s">
        <v>4309</v>
      </c>
      <c r="L21" s="1" t="s">
        <v>4310</v>
      </c>
    </row>
    <row r="22" spans="1:12" x14ac:dyDescent="0.3">
      <c r="A22" s="1" t="s">
        <v>4311</v>
      </c>
      <c r="B22" s="1" t="s">
        <v>4312</v>
      </c>
      <c r="C22" s="1" t="s">
        <v>255</v>
      </c>
      <c r="D22" s="1" t="s">
        <v>256</v>
      </c>
      <c r="E22" s="1" t="s">
        <v>4197</v>
      </c>
      <c r="F22" s="1" t="s">
        <v>4313</v>
      </c>
      <c r="G22" s="1" t="s">
        <v>258</v>
      </c>
      <c r="H22" s="1" t="s">
        <v>4314</v>
      </c>
      <c r="I22" s="1" t="s">
        <v>65</v>
      </c>
      <c r="J22" s="1" t="s">
        <v>66</v>
      </c>
      <c r="K22" s="1" t="s">
        <v>4315</v>
      </c>
      <c r="L22" s="1" t="s">
        <v>4316</v>
      </c>
    </row>
    <row r="23" spans="1:12" x14ac:dyDescent="0.3">
      <c r="A23" s="1" t="s">
        <v>4317</v>
      </c>
      <c r="B23" s="1" t="s">
        <v>4318</v>
      </c>
      <c r="C23" s="1" t="s">
        <v>3497</v>
      </c>
      <c r="D23" s="1" t="s">
        <v>3498</v>
      </c>
      <c r="E23" s="1" t="s">
        <v>4197</v>
      </c>
      <c r="F23" s="1" t="s">
        <v>4319</v>
      </c>
      <c r="G23" s="1" t="s">
        <v>224</v>
      </c>
      <c r="H23" s="1" t="s">
        <v>4320</v>
      </c>
      <c r="I23" s="1" t="s">
        <v>226</v>
      </c>
      <c r="J23" s="1" t="s">
        <v>227</v>
      </c>
      <c r="K23" s="1" t="s">
        <v>4321</v>
      </c>
      <c r="L23" s="1" t="s">
        <v>4322</v>
      </c>
    </row>
    <row r="24" spans="1:12" x14ac:dyDescent="0.3">
      <c r="A24" s="1" t="s">
        <v>4323</v>
      </c>
      <c r="B24" s="1" t="s">
        <v>4324</v>
      </c>
      <c r="C24" s="1" t="s">
        <v>979</v>
      </c>
      <c r="D24" s="1" t="s">
        <v>980</v>
      </c>
      <c r="E24" s="1" t="s">
        <v>4197</v>
      </c>
      <c r="F24" s="1" t="s">
        <v>4325</v>
      </c>
      <c r="G24" s="1" t="s">
        <v>4326</v>
      </c>
      <c r="H24" s="1" t="s">
        <v>4327</v>
      </c>
      <c r="I24" s="1" t="s">
        <v>65</v>
      </c>
      <c r="J24" s="1" t="s">
        <v>66</v>
      </c>
      <c r="K24" s="1" t="s">
        <v>4328</v>
      </c>
      <c r="L24" s="1" t="s">
        <v>4329</v>
      </c>
    </row>
    <row r="25" spans="1:12" x14ac:dyDescent="0.3">
      <c r="A25" s="1" t="s">
        <v>4330</v>
      </c>
      <c r="B25" s="1" t="s">
        <v>4331</v>
      </c>
      <c r="C25" s="1" t="s">
        <v>1058</v>
      </c>
      <c r="D25" s="1" t="s">
        <v>1059</v>
      </c>
      <c r="E25" s="1" t="s">
        <v>4197</v>
      </c>
      <c r="F25" s="1" t="s">
        <v>4332</v>
      </c>
      <c r="G25" s="1" t="s">
        <v>1061</v>
      </c>
      <c r="H25" s="1" t="s">
        <v>4333</v>
      </c>
      <c r="I25" s="1" t="s">
        <v>678</v>
      </c>
      <c r="J25" s="1" t="s">
        <v>140</v>
      </c>
      <c r="K25" s="1" t="s">
        <v>4334</v>
      </c>
      <c r="L25" s="1" t="s">
        <v>4335</v>
      </c>
    </row>
    <row r="26" spans="1:12" x14ac:dyDescent="0.3">
      <c r="A26" s="1" t="s">
        <v>4336</v>
      </c>
      <c r="B26" s="1" t="s">
        <v>4337</v>
      </c>
      <c r="C26" s="1" t="s">
        <v>4336</v>
      </c>
      <c r="D26" s="1" t="s">
        <v>4337</v>
      </c>
      <c r="E26" s="1" t="s">
        <v>4197</v>
      </c>
      <c r="F26" s="1" t="s">
        <v>4338</v>
      </c>
      <c r="G26" s="1" t="s">
        <v>258</v>
      </c>
      <c r="H26" s="1" t="s">
        <v>4339</v>
      </c>
      <c r="I26" s="1" t="s">
        <v>65</v>
      </c>
      <c r="J26" s="1" t="s">
        <v>131</v>
      </c>
      <c r="K26" s="1" t="s">
        <v>4340</v>
      </c>
      <c r="L26" s="1" t="s">
        <v>4341</v>
      </c>
    </row>
    <row r="27" spans="1:12" x14ac:dyDescent="0.3">
      <c r="A27" s="1" t="s">
        <v>4342</v>
      </c>
      <c r="B27" s="1" t="s">
        <v>4343</v>
      </c>
      <c r="C27" s="1" t="s">
        <v>4342</v>
      </c>
      <c r="D27" s="1" t="s">
        <v>4343</v>
      </c>
      <c r="E27" s="1" t="s">
        <v>4197</v>
      </c>
      <c r="F27" s="1" t="s">
        <v>4344</v>
      </c>
      <c r="G27" s="1" t="s">
        <v>763</v>
      </c>
      <c r="H27" s="1" t="s">
        <v>764</v>
      </c>
      <c r="I27" s="1" t="s">
        <v>252</v>
      </c>
      <c r="J27" s="1" t="s">
        <v>89</v>
      </c>
      <c r="K27" s="1" t="s">
        <v>4345</v>
      </c>
      <c r="L27" s="1" t="s">
        <v>4346</v>
      </c>
    </row>
    <row r="28" spans="1:12" x14ac:dyDescent="0.3">
      <c r="A28" s="1" t="s">
        <v>4347</v>
      </c>
      <c r="B28" s="1" t="s">
        <v>4348</v>
      </c>
      <c r="C28" s="1" t="s">
        <v>3938</v>
      </c>
      <c r="D28" s="1" t="s">
        <v>3939</v>
      </c>
      <c r="E28" s="1" t="s">
        <v>4197</v>
      </c>
      <c r="F28" s="1" t="s">
        <v>4349</v>
      </c>
      <c r="G28" s="1" t="s">
        <v>3941</v>
      </c>
      <c r="H28" s="1" t="s">
        <v>4350</v>
      </c>
      <c r="I28" s="1" t="s">
        <v>1468</v>
      </c>
      <c r="J28" s="1" t="s">
        <v>131</v>
      </c>
      <c r="K28" s="1" t="s">
        <v>4351</v>
      </c>
      <c r="L28" s="1" t="s">
        <v>4352</v>
      </c>
    </row>
    <row r="29" spans="1:12" x14ac:dyDescent="0.3">
      <c r="A29" s="1" t="s">
        <v>4353</v>
      </c>
      <c r="B29" s="1" t="s">
        <v>4354</v>
      </c>
      <c r="C29" s="1" t="s">
        <v>1690</v>
      </c>
      <c r="D29" s="1" t="s">
        <v>1691</v>
      </c>
      <c r="E29" s="1" t="s">
        <v>4197</v>
      </c>
      <c r="F29" s="1" t="s">
        <v>4355</v>
      </c>
      <c r="G29" s="1" t="s">
        <v>1693</v>
      </c>
      <c r="H29" s="1" t="s">
        <v>4356</v>
      </c>
      <c r="I29" s="1" t="s">
        <v>49</v>
      </c>
      <c r="J29" s="1" t="s">
        <v>50</v>
      </c>
      <c r="K29" s="1" t="s">
        <v>4357</v>
      </c>
      <c r="L29" s="1" t="s">
        <v>1696</v>
      </c>
    </row>
    <row r="30" spans="1:12" x14ac:dyDescent="0.3">
      <c r="A30" s="1" t="s">
        <v>4358</v>
      </c>
      <c r="B30" s="1" t="s">
        <v>4359</v>
      </c>
      <c r="C30" s="1" t="s">
        <v>801</v>
      </c>
      <c r="D30" s="1" t="s">
        <v>802</v>
      </c>
      <c r="E30" s="1" t="s">
        <v>4197</v>
      </c>
      <c r="F30" s="1" t="s">
        <v>4360</v>
      </c>
      <c r="G30" s="1" t="s">
        <v>804</v>
      </c>
      <c r="H30" s="1" t="s">
        <v>4361</v>
      </c>
      <c r="I30" s="1" t="s">
        <v>65</v>
      </c>
      <c r="J30" s="1" t="s">
        <v>66</v>
      </c>
      <c r="K30" s="1" t="s">
        <v>4362</v>
      </c>
      <c r="L30" s="1" t="s">
        <v>4363</v>
      </c>
    </row>
    <row r="31" spans="1:12" x14ac:dyDescent="0.3">
      <c r="A31" s="1" t="s">
        <v>4364</v>
      </c>
      <c r="B31" s="1" t="s">
        <v>4365</v>
      </c>
      <c r="C31" s="1" t="s">
        <v>815</v>
      </c>
      <c r="D31" s="1" t="s">
        <v>816</v>
      </c>
      <c r="E31" s="1" t="s">
        <v>4197</v>
      </c>
      <c r="F31" s="1" t="s">
        <v>4366</v>
      </c>
      <c r="G31" s="1" t="s">
        <v>818</v>
      </c>
      <c r="H31" s="1" t="s">
        <v>4367</v>
      </c>
      <c r="I31" s="1" t="s">
        <v>106</v>
      </c>
      <c r="J31" s="1" t="s">
        <v>107</v>
      </c>
      <c r="K31" s="1" t="s">
        <v>4368</v>
      </c>
    </row>
    <row r="32" spans="1:12" x14ac:dyDescent="0.3">
      <c r="A32" s="1" t="s">
        <v>4369</v>
      </c>
      <c r="B32" s="1" t="s">
        <v>4370</v>
      </c>
      <c r="C32" s="1" t="s">
        <v>4369</v>
      </c>
      <c r="D32" s="1" t="s">
        <v>4370</v>
      </c>
      <c r="E32" s="1" t="s">
        <v>4197</v>
      </c>
      <c r="F32" s="1" t="s">
        <v>4371</v>
      </c>
      <c r="G32" s="1" t="s">
        <v>573</v>
      </c>
      <c r="H32" s="1" t="s">
        <v>4372</v>
      </c>
      <c r="I32" s="1" t="s">
        <v>419</v>
      </c>
      <c r="J32" s="1" t="s">
        <v>236</v>
      </c>
      <c r="K32" s="1" t="s">
        <v>4373</v>
      </c>
      <c r="L32" s="1" t="s">
        <v>4374</v>
      </c>
    </row>
    <row r="33" spans="1:12" x14ac:dyDescent="0.3">
      <c r="A33" s="1" t="s">
        <v>4375</v>
      </c>
      <c r="B33" s="1" t="s">
        <v>4376</v>
      </c>
      <c r="C33" s="1" t="s">
        <v>4375</v>
      </c>
      <c r="D33" s="1" t="s">
        <v>4376</v>
      </c>
      <c r="E33" s="1" t="s">
        <v>4197</v>
      </c>
      <c r="F33" s="1" t="s">
        <v>4377</v>
      </c>
      <c r="G33" s="1" t="s">
        <v>580</v>
      </c>
      <c r="H33" s="1" t="s">
        <v>4378</v>
      </c>
      <c r="I33" s="1" t="s">
        <v>329</v>
      </c>
      <c r="J33" s="1" t="s">
        <v>98</v>
      </c>
      <c r="L33" s="1" t="s">
        <v>4379</v>
      </c>
    </row>
    <row r="34" spans="1:12" x14ac:dyDescent="0.3">
      <c r="A34" s="1" t="s">
        <v>4380</v>
      </c>
      <c r="B34" s="1" t="s">
        <v>4381</v>
      </c>
      <c r="C34" s="1" t="s">
        <v>1832</v>
      </c>
      <c r="D34" s="1" t="s">
        <v>1833</v>
      </c>
      <c r="E34" s="1" t="s">
        <v>4197</v>
      </c>
      <c r="F34" s="1" t="s">
        <v>1834</v>
      </c>
      <c r="G34" s="1" t="s">
        <v>1835</v>
      </c>
      <c r="H34" s="1" t="s">
        <v>1836</v>
      </c>
      <c r="I34" s="1" t="s">
        <v>1328</v>
      </c>
      <c r="J34" s="1" t="s">
        <v>89</v>
      </c>
      <c r="K34" s="1" t="s">
        <v>4382</v>
      </c>
      <c r="L34" s="1" t="s">
        <v>4383</v>
      </c>
    </row>
    <row r="35" spans="1:12" x14ac:dyDescent="0.3">
      <c r="A35" s="1" t="s">
        <v>4384</v>
      </c>
      <c r="B35" s="1" t="s">
        <v>4385</v>
      </c>
      <c r="C35" s="1" t="s">
        <v>4384</v>
      </c>
      <c r="D35" s="1" t="s">
        <v>4385</v>
      </c>
      <c r="E35" s="1" t="s">
        <v>4197</v>
      </c>
      <c r="F35" s="1" t="s">
        <v>4386</v>
      </c>
      <c r="G35" s="1" t="s">
        <v>272</v>
      </c>
      <c r="H35" s="1" t="s">
        <v>4387</v>
      </c>
      <c r="I35" s="1" t="s">
        <v>130</v>
      </c>
      <c r="J35" s="1" t="s">
        <v>131</v>
      </c>
      <c r="K35" s="1" t="s">
        <v>4388</v>
      </c>
      <c r="L35" s="1" t="s">
        <v>4389</v>
      </c>
    </row>
    <row r="36" spans="1:12" x14ac:dyDescent="0.3">
      <c r="A36" s="1" t="s">
        <v>4390</v>
      </c>
      <c r="B36" s="1" t="s">
        <v>4391</v>
      </c>
      <c r="C36" s="1" t="s">
        <v>4390</v>
      </c>
      <c r="D36" s="1" t="s">
        <v>4391</v>
      </c>
      <c r="E36" s="1" t="s">
        <v>4197</v>
      </c>
      <c r="F36" s="1" t="s">
        <v>4392</v>
      </c>
      <c r="G36" s="1" t="s">
        <v>300</v>
      </c>
      <c r="H36" s="1" t="s">
        <v>4393</v>
      </c>
      <c r="I36" s="1" t="s">
        <v>217</v>
      </c>
      <c r="J36" s="1" t="s">
        <v>218</v>
      </c>
      <c r="K36" s="1" t="s">
        <v>4394</v>
      </c>
      <c r="L36" s="1" t="s">
        <v>4395</v>
      </c>
    </row>
    <row r="37" spans="1:12" x14ac:dyDescent="0.3">
      <c r="A37" s="1" t="s">
        <v>4396</v>
      </c>
      <c r="B37" s="1" t="s">
        <v>4397</v>
      </c>
      <c r="C37" s="1" t="s">
        <v>4396</v>
      </c>
      <c r="D37" s="1" t="s">
        <v>4397</v>
      </c>
      <c r="E37" s="1" t="s">
        <v>4197</v>
      </c>
      <c r="F37" s="1" t="s">
        <v>4398</v>
      </c>
      <c r="G37" s="1" t="s">
        <v>13</v>
      </c>
      <c r="H37" s="1" t="s">
        <v>4399</v>
      </c>
      <c r="I37" s="1" t="s">
        <v>15</v>
      </c>
      <c r="J37" s="1" t="s">
        <v>16</v>
      </c>
      <c r="K37" s="1" t="s">
        <v>4400</v>
      </c>
      <c r="L37" s="1" t="s">
        <v>4401</v>
      </c>
    </row>
    <row r="38" spans="1:12" x14ac:dyDescent="0.3">
      <c r="A38" s="1" t="s">
        <v>4402</v>
      </c>
      <c r="B38" s="1" t="s">
        <v>4403</v>
      </c>
      <c r="C38" s="1" t="s">
        <v>4402</v>
      </c>
      <c r="D38" s="1" t="s">
        <v>4403</v>
      </c>
      <c r="E38" s="1" t="s">
        <v>4197</v>
      </c>
      <c r="F38" s="1" t="s">
        <v>4404</v>
      </c>
      <c r="G38" s="1" t="s">
        <v>200</v>
      </c>
      <c r="H38" s="1" t="s">
        <v>4405</v>
      </c>
      <c r="I38" s="1" t="s">
        <v>24</v>
      </c>
      <c r="J38" s="1" t="s">
        <v>25</v>
      </c>
      <c r="K38" s="1" t="s">
        <v>4406</v>
      </c>
      <c r="L38" s="1" t="s">
        <v>4407</v>
      </c>
    </row>
    <row r="39" spans="1:12" x14ac:dyDescent="0.3">
      <c r="A39" s="1" t="s">
        <v>4408</v>
      </c>
      <c r="B39" s="1" t="s">
        <v>4409</v>
      </c>
      <c r="C39" s="1" t="s">
        <v>4408</v>
      </c>
      <c r="D39" s="1" t="s">
        <v>4409</v>
      </c>
      <c r="E39" s="1" t="s">
        <v>4197</v>
      </c>
      <c r="F39" s="1" t="s">
        <v>4410</v>
      </c>
      <c r="G39" s="1" t="s">
        <v>1061</v>
      </c>
      <c r="H39" s="1" t="s">
        <v>4411</v>
      </c>
      <c r="I39" s="1" t="s">
        <v>678</v>
      </c>
      <c r="J39" s="1" t="s">
        <v>140</v>
      </c>
      <c r="K39" s="1" t="s">
        <v>4412</v>
      </c>
      <c r="L39" s="1" t="s">
        <v>4413</v>
      </c>
    </row>
    <row r="40" spans="1:12" x14ac:dyDescent="0.3">
      <c r="A40" s="1" t="s">
        <v>4414</v>
      </c>
      <c r="B40" s="1" t="s">
        <v>4415</v>
      </c>
      <c r="C40" s="1" t="s">
        <v>4414</v>
      </c>
      <c r="D40" s="1" t="s">
        <v>4415</v>
      </c>
      <c r="E40" s="1" t="s">
        <v>4197</v>
      </c>
      <c r="F40" s="1" t="s">
        <v>4416</v>
      </c>
      <c r="G40" s="1" t="s">
        <v>869</v>
      </c>
      <c r="H40" s="1" t="s">
        <v>4417</v>
      </c>
      <c r="I40" s="1" t="s">
        <v>65</v>
      </c>
      <c r="J40" s="1" t="s">
        <v>66</v>
      </c>
      <c r="K40" s="1" t="s">
        <v>4418</v>
      </c>
      <c r="L40" s="1" t="s">
        <v>4419</v>
      </c>
    </row>
    <row r="41" spans="1:12" x14ac:dyDescent="0.3">
      <c r="A41" s="1" t="s">
        <v>4420</v>
      </c>
      <c r="B41" s="1" t="s">
        <v>4421</v>
      </c>
      <c r="C41" s="1" t="s">
        <v>4420</v>
      </c>
      <c r="D41" s="1" t="s">
        <v>4421</v>
      </c>
      <c r="E41" s="1" t="s">
        <v>4197</v>
      </c>
      <c r="F41" s="1" t="s">
        <v>4422</v>
      </c>
      <c r="G41" s="1" t="s">
        <v>1245</v>
      </c>
      <c r="H41" s="1" t="s">
        <v>4423</v>
      </c>
      <c r="I41" s="1" t="s">
        <v>194</v>
      </c>
      <c r="J41" s="1" t="s">
        <v>41</v>
      </c>
      <c r="K41" s="1" t="s">
        <v>4424</v>
      </c>
      <c r="L41" s="1" t="s">
        <v>4425</v>
      </c>
    </row>
    <row r="42" spans="1:12" x14ac:dyDescent="0.3">
      <c r="A42" s="1" t="s">
        <v>4426</v>
      </c>
      <c r="B42" s="1" t="s">
        <v>4427</v>
      </c>
      <c r="C42" s="1" t="s">
        <v>4426</v>
      </c>
      <c r="D42" s="1" t="s">
        <v>4427</v>
      </c>
      <c r="E42" s="1" t="s">
        <v>4197</v>
      </c>
      <c r="F42" s="1" t="s">
        <v>4428</v>
      </c>
      <c r="G42" s="1" t="s">
        <v>419</v>
      </c>
      <c r="H42" s="1" t="s">
        <v>4429</v>
      </c>
      <c r="I42" s="1" t="s">
        <v>464</v>
      </c>
      <c r="J42" s="1" t="s">
        <v>41</v>
      </c>
      <c r="K42" s="1" t="s">
        <v>4430</v>
      </c>
      <c r="L42" s="1" t="s">
        <v>4431</v>
      </c>
    </row>
    <row r="43" spans="1:12" x14ac:dyDescent="0.3">
      <c r="A43" s="1" t="s">
        <v>4432</v>
      </c>
      <c r="B43" s="1" t="s">
        <v>4433</v>
      </c>
      <c r="C43" s="1" t="s">
        <v>4432</v>
      </c>
      <c r="D43" s="1" t="s">
        <v>4433</v>
      </c>
      <c r="E43" s="1" t="s">
        <v>4197</v>
      </c>
      <c r="F43" s="1" t="s">
        <v>4434</v>
      </c>
      <c r="G43" s="1" t="s">
        <v>233</v>
      </c>
      <c r="H43" s="1" t="s">
        <v>4435</v>
      </c>
      <c r="I43" s="1" t="s">
        <v>235</v>
      </c>
      <c r="J43" s="1" t="s">
        <v>236</v>
      </c>
      <c r="K43" s="1" t="s">
        <v>4436</v>
      </c>
      <c r="L43" s="1" t="s">
        <v>4437</v>
      </c>
    </row>
    <row r="44" spans="1:12" x14ac:dyDescent="0.3">
      <c r="A44" s="1" t="s">
        <v>4438</v>
      </c>
      <c r="B44" s="1" t="s">
        <v>4439</v>
      </c>
      <c r="C44" s="1" t="s">
        <v>4438</v>
      </c>
      <c r="D44" s="1" t="s">
        <v>4439</v>
      </c>
      <c r="E44" s="1" t="s">
        <v>4197</v>
      </c>
      <c r="F44" s="1" t="s">
        <v>4440</v>
      </c>
      <c r="G44" s="1" t="s">
        <v>1054</v>
      </c>
      <c r="H44" s="1" t="s">
        <v>4441</v>
      </c>
      <c r="I44" s="1" t="s">
        <v>412</v>
      </c>
      <c r="J44" s="1" t="s">
        <v>33</v>
      </c>
      <c r="K44" s="1" t="s">
        <v>4442</v>
      </c>
      <c r="L44" s="1" t="s">
        <v>4443</v>
      </c>
    </row>
    <row r="45" spans="1:12" x14ac:dyDescent="0.3">
      <c r="A45" s="1" t="s">
        <v>4444</v>
      </c>
      <c r="B45" s="1" t="s">
        <v>4445</v>
      </c>
      <c r="C45" s="1" t="s">
        <v>1690</v>
      </c>
      <c r="D45" s="1" t="s">
        <v>1691</v>
      </c>
      <c r="E45" s="1" t="s">
        <v>4197</v>
      </c>
      <c r="F45" s="1" t="s">
        <v>4446</v>
      </c>
      <c r="G45" s="1" t="s">
        <v>1693</v>
      </c>
      <c r="H45" s="1" t="s">
        <v>4447</v>
      </c>
      <c r="I45" s="1" t="s">
        <v>49</v>
      </c>
      <c r="J45" s="1" t="s">
        <v>50</v>
      </c>
      <c r="K45" s="1" t="s">
        <v>4448</v>
      </c>
      <c r="L45" s="1" t="s">
        <v>1696</v>
      </c>
    </row>
    <row r="46" spans="1:12" x14ac:dyDescent="0.3">
      <c r="A46" s="1" t="s">
        <v>4449</v>
      </c>
      <c r="B46" s="1" t="s">
        <v>4450</v>
      </c>
      <c r="C46" s="1" t="s">
        <v>4449</v>
      </c>
      <c r="D46" s="1" t="s">
        <v>4450</v>
      </c>
      <c r="E46" s="1" t="s">
        <v>4197</v>
      </c>
      <c r="F46" s="1" t="s">
        <v>4451</v>
      </c>
      <c r="G46" s="1" t="s">
        <v>258</v>
      </c>
      <c r="H46" s="1" t="s">
        <v>4452</v>
      </c>
      <c r="I46" s="1" t="s">
        <v>65</v>
      </c>
      <c r="J46" s="1" t="s">
        <v>66</v>
      </c>
      <c r="K46" s="1" t="s">
        <v>4453</v>
      </c>
      <c r="L46" s="1" t="s">
        <v>4454</v>
      </c>
    </row>
    <row r="47" spans="1:12" x14ac:dyDescent="0.3">
      <c r="A47" s="1" t="s">
        <v>4455</v>
      </c>
      <c r="B47" s="1" t="s">
        <v>4456</v>
      </c>
      <c r="C47" s="1" t="s">
        <v>255</v>
      </c>
      <c r="D47" s="1" t="s">
        <v>256</v>
      </c>
      <c r="E47" s="1" t="s">
        <v>4197</v>
      </c>
      <c r="F47" s="1" t="s">
        <v>4457</v>
      </c>
      <c r="G47" s="1" t="s">
        <v>258</v>
      </c>
      <c r="H47" s="1" t="s">
        <v>4458</v>
      </c>
      <c r="I47" s="1" t="s">
        <v>65</v>
      </c>
      <c r="J47" s="1" t="s">
        <v>66</v>
      </c>
      <c r="K47" s="1" t="s">
        <v>4459</v>
      </c>
      <c r="L47" s="1" t="s">
        <v>4460</v>
      </c>
    </row>
    <row r="48" spans="1:12" x14ac:dyDescent="0.3">
      <c r="A48" s="1" t="s">
        <v>4461</v>
      </c>
      <c r="B48" s="1" t="s">
        <v>4462</v>
      </c>
      <c r="C48" s="1" t="s">
        <v>4461</v>
      </c>
      <c r="D48" s="1" t="s">
        <v>4462</v>
      </c>
      <c r="E48" s="1" t="s">
        <v>4197</v>
      </c>
      <c r="F48" s="1" t="s">
        <v>4463</v>
      </c>
      <c r="G48" s="1" t="s">
        <v>258</v>
      </c>
      <c r="H48" s="1" t="s">
        <v>4464</v>
      </c>
      <c r="I48" s="1" t="s">
        <v>65</v>
      </c>
      <c r="J48" s="1" t="s">
        <v>66</v>
      </c>
      <c r="L48" s="1" t="s">
        <v>4465</v>
      </c>
    </row>
    <row r="49" spans="1:12" x14ac:dyDescent="0.3">
      <c r="A49" s="1" t="s">
        <v>4466</v>
      </c>
      <c r="B49" s="1" t="s">
        <v>4467</v>
      </c>
      <c r="C49" s="1" t="s">
        <v>4466</v>
      </c>
      <c r="D49" s="1" t="s">
        <v>4467</v>
      </c>
      <c r="E49" s="1" t="s">
        <v>4197</v>
      </c>
      <c r="F49" s="1" t="s">
        <v>4468</v>
      </c>
      <c r="G49" s="1" t="s">
        <v>374</v>
      </c>
      <c r="H49" s="1" t="s">
        <v>4469</v>
      </c>
      <c r="I49" s="1" t="s">
        <v>374</v>
      </c>
      <c r="J49" s="1" t="s">
        <v>107</v>
      </c>
      <c r="K49" s="1" t="s">
        <v>4470</v>
      </c>
      <c r="L49" s="1" t="s">
        <v>4471</v>
      </c>
    </row>
    <row r="50" spans="1:12" x14ac:dyDescent="0.3">
      <c r="A50" s="1" t="s">
        <v>4472</v>
      </c>
      <c r="B50" s="1" t="s">
        <v>4473</v>
      </c>
      <c r="C50" s="1" t="s">
        <v>4472</v>
      </c>
      <c r="D50" s="1" t="s">
        <v>4473</v>
      </c>
      <c r="E50" s="1" t="s">
        <v>4197</v>
      </c>
      <c r="F50" s="1" t="s">
        <v>4474</v>
      </c>
      <c r="G50" s="1" t="s">
        <v>258</v>
      </c>
      <c r="H50" s="1" t="s">
        <v>4475</v>
      </c>
      <c r="I50" s="1" t="s">
        <v>65</v>
      </c>
      <c r="J50" s="1" t="s">
        <v>66</v>
      </c>
      <c r="K50" s="1" t="s">
        <v>4476</v>
      </c>
      <c r="L50" s="1" t="s">
        <v>4477</v>
      </c>
    </row>
    <row r="51" spans="1:12" x14ac:dyDescent="0.3">
      <c r="A51" s="1" t="s">
        <v>4478</v>
      </c>
      <c r="B51" s="1" t="s">
        <v>4479</v>
      </c>
      <c r="C51" s="1" t="s">
        <v>4478</v>
      </c>
      <c r="D51" s="1" t="s">
        <v>4479</v>
      </c>
      <c r="E51" s="1" t="s">
        <v>4197</v>
      </c>
      <c r="F51" s="1" t="s">
        <v>4480</v>
      </c>
      <c r="G51" s="1" t="s">
        <v>1061</v>
      </c>
      <c r="H51" s="1" t="s">
        <v>4481</v>
      </c>
      <c r="I51" s="1" t="s">
        <v>678</v>
      </c>
      <c r="J51" s="1" t="s">
        <v>140</v>
      </c>
      <c r="K51" s="1" t="s">
        <v>4482</v>
      </c>
      <c r="L51" s="1" t="s">
        <v>4483</v>
      </c>
    </row>
    <row r="52" spans="1:12" x14ac:dyDescent="0.3">
      <c r="A52" s="1" t="s">
        <v>4484</v>
      </c>
      <c r="B52" s="1" t="s">
        <v>4485</v>
      </c>
      <c r="C52" s="1" t="s">
        <v>4121</v>
      </c>
      <c r="D52" s="1" t="s">
        <v>4122</v>
      </c>
      <c r="E52" s="1" t="s">
        <v>4197</v>
      </c>
      <c r="F52" s="1" t="s">
        <v>4123</v>
      </c>
      <c r="G52" s="1" t="s">
        <v>4124</v>
      </c>
      <c r="H52" s="1" t="s">
        <v>4125</v>
      </c>
      <c r="I52" s="1" t="s">
        <v>139</v>
      </c>
      <c r="J52" s="1" t="s">
        <v>140</v>
      </c>
      <c r="K52" s="1" t="s">
        <v>4486</v>
      </c>
      <c r="L52" s="1" t="s">
        <v>4127</v>
      </c>
    </row>
    <row r="53" spans="1:12" x14ac:dyDescent="0.3">
      <c r="A53" s="1" t="s">
        <v>4487</v>
      </c>
      <c r="B53" s="1" t="s">
        <v>4488</v>
      </c>
      <c r="C53" s="1" t="s">
        <v>605</v>
      </c>
      <c r="D53" s="1" t="s">
        <v>606</v>
      </c>
      <c r="E53" s="1" t="s">
        <v>4197</v>
      </c>
      <c r="F53" s="1" t="s">
        <v>4489</v>
      </c>
      <c r="G53" s="1" t="s">
        <v>374</v>
      </c>
      <c r="H53" s="1" t="s">
        <v>4490</v>
      </c>
      <c r="I53" s="1" t="s">
        <v>374</v>
      </c>
      <c r="J53" s="1" t="s">
        <v>107</v>
      </c>
      <c r="K53" s="1" t="s">
        <v>4491</v>
      </c>
      <c r="L53" s="1" t="s">
        <v>4492</v>
      </c>
    </row>
    <row r="54" spans="1:12" x14ac:dyDescent="0.3">
      <c r="A54" s="1" t="s">
        <v>4493</v>
      </c>
      <c r="B54" s="1" t="s">
        <v>4494</v>
      </c>
      <c r="C54" s="1" t="s">
        <v>2491</v>
      </c>
      <c r="D54" s="1" t="s">
        <v>2492</v>
      </c>
      <c r="E54" s="1" t="s">
        <v>4197</v>
      </c>
      <c r="F54" s="1" t="s">
        <v>4495</v>
      </c>
      <c r="G54" s="1" t="s">
        <v>4496</v>
      </c>
      <c r="H54" s="1" t="s">
        <v>2495</v>
      </c>
      <c r="I54" s="1" t="s">
        <v>545</v>
      </c>
      <c r="J54" s="1" t="s">
        <v>98</v>
      </c>
      <c r="K54" s="1" t="s">
        <v>4497</v>
      </c>
      <c r="L54" s="1" t="s">
        <v>2497</v>
      </c>
    </row>
    <row r="55" spans="1:12" x14ac:dyDescent="0.3">
      <c r="A55" s="1" t="s">
        <v>4498</v>
      </c>
      <c r="B55" s="1" t="s">
        <v>4499</v>
      </c>
      <c r="C55" s="1" t="s">
        <v>2977</v>
      </c>
      <c r="D55" s="1" t="s">
        <v>2978</v>
      </c>
      <c r="E55" s="1" t="s">
        <v>4197</v>
      </c>
      <c r="F55" s="1" t="s">
        <v>4500</v>
      </c>
      <c r="G55" s="1" t="s">
        <v>162</v>
      </c>
      <c r="H55" s="1" t="s">
        <v>4501</v>
      </c>
      <c r="I55" s="1" t="s">
        <v>162</v>
      </c>
      <c r="J55" s="1" t="s">
        <v>16</v>
      </c>
      <c r="K55" s="1" t="s">
        <v>4502</v>
      </c>
      <c r="L55" s="1" t="s">
        <v>2982</v>
      </c>
    </row>
    <row r="56" spans="1:12" x14ac:dyDescent="0.3">
      <c r="A56" s="1" t="s">
        <v>4503</v>
      </c>
      <c r="B56" s="1" t="s">
        <v>4504</v>
      </c>
      <c r="C56" s="1" t="s">
        <v>652</v>
      </c>
      <c r="D56" s="1" t="s">
        <v>653</v>
      </c>
      <c r="E56" s="1" t="s">
        <v>4197</v>
      </c>
      <c r="F56" s="1" t="s">
        <v>4505</v>
      </c>
      <c r="G56" s="1" t="s">
        <v>655</v>
      </c>
      <c r="H56" s="1" t="s">
        <v>656</v>
      </c>
      <c r="I56" s="1" t="s">
        <v>655</v>
      </c>
      <c r="J56" s="1" t="s">
        <v>33</v>
      </c>
      <c r="K56" s="1" t="s">
        <v>4506</v>
      </c>
    </row>
    <row r="57" spans="1:12" x14ac:dyDescent="0.3">
      <c r="A57" s="1" t="s">
        <v>4507</v>
      </c>
      <c r="B57" s="1" t="s">
        <v>4508</v>
      </c>
      <c r="C57" s="1" t="s">
        <v>652</v>
      </c>
      <c r="D57" s="1" t="s">
        <v>653</v>
      </c>
      <c r="E57" s="1" t="s">
        <v>4197</v>
      </c>
      <c r="F57" s="1" t="s">
        <v>4509</v>
      </c>
      <c r="G57" s="1" t="s">
        <v>655</v>
      </c>
      <c r="H57" s="1" t="s">
        <v>4510</v>
      </c>
      <c r="I57" s="1" t="s">
        <v>655</v>
      </c>
      <c r="J57" s="1" t="s">
        <v>33</v>
      </c>
      <c r="K57" s="1" t="s">
        <v>4511</v>
      </c>
      <c r="L57" s="1" t="s">
        <v>4512</v>
      </c>
    </row>
    <row r="58" spans="1:12" x14ac:dyDescent="0.3">
      <c r="A58" s="1" t="s">
        <v>4513</v>
      </c>
      <c r="B58" s="1" t="s">
        <v>4514</v>
      </c>
      <c r="C58" s="1" t="s">
        <v>3200</v>
      </c>
      <c r="D58" s="1" t="s">
        <v>3201</v>
      </c>
      <c r="E58" s="1" t="s">
        <v>4197</v>
      </c>
      <c r="F58" s="1" t="s">
        <v>4515</v>
      </c>
      <c r="G58" s="1" t="s">
        <v>3203</v>
      </c>
      <c r="H58" s="1" t="s">
        <v>3204</v>
      </c>
      <c r="I58" s="1" t="s">
        <v>886</v>
      </c>
      <c r="J58" s="1" t="s">
        <v>140</v>
      </c>
      <c r="K58" s="1" t="s">
        <v>4516</v>
      </c>
      <c r="L58" s="1" t="s">
        <v>3206</v>
      </c>
    </row>
    <row r="59" spans="1:12" x14ac:dyDescent="0.3">
      <c r="A59" s="1" t="s">
        <v>4517</v>
      </c>
      <c r="B59" s="1" t="s">
        <v>4518</v>
      </c>
      <c r="C59" s="1" t="s">
        <v>10</v>
      </c>
      <c r="D59" s="1" t="s">
        <v>11</v>
      </c>
      <c r="E59" s="1" t="s">
        <v>4197</v>
      </c>
      <c r="F59" s="1" t="s">
        <v>4519</v>
      </c>
      <c r="G59" s="1" t="s">
        <v>13</v>
      </c>
      <c r="H59" s="1" t="s">
        <v>4520</v>
      </c>
      <c r="I59" s="1" t="s">
        <v>15</v>
      </c>
      <c r="J59" s="1" t="s">
        <v>16</v>
      </c>
      <c r="K59" s="1" t="s">
        <v>4521</v>
      </c>
      <c r="L59" s="1" t="s">
        <v>4522</v>
      </c>
    </row>
    <row r="60" spans="1:12" x14ac:dyDescent="0.3">
      <c r="A60" s="1" t="s">
        <v>4523</v>
      </c>
      <c r="B60" s="1" t="s">
        <v>4524</v>
      </c>
      <c r="C60" s="1" t="s">
        <v>1613</v>
      </c>
      <c r="D60" s="1" t="s">
        <v>1614</v>
      </c>
      <c r="E60" s="1" t="s">
        <v>4197</v>
      </c>
      <c r="F60" s="1" t="s">
        <v>1615</v>
      </c>
      <c r="G60" s="1" t="s">
        <v>1616</v>
      </c>
      <c r="H60" s="1" t="s">
        <v>1617</v>
      </c>
      <c r="I60" s="1" t="s">
        <v>329</v>
      </c>
      <c r="J60" s="1" t="s">
        <v>98</v>
      </c>
      <c r="K60" s="1" t="s">
        <v>4525</v>
      </c>
      <c r="L60" s="1" t="s">
        <v>1619</v>
      </c>
    </row>
    <row r="61" spans="1:12" x14ac:dyDescent="0.3">
      <c r="A61" s="1" t="s">
        <v>4526</v>
      </c>
      <c r="B61" s="1" t="s">
        <v>4527</v>
      </c>
      <c r="C61" s="1" t="s">
        <v>3296</v>
      </c>
      <c r="D61" s="1" t="s">
        <v>3297</v>
      </c>
      <c r="E61" s="1" t="s">
        <v>4197</v>
      </c>
      <c r="F61" s="1" t="s">
        <v>4528</v>
      </c>
      <c r="G61" s="1" t="s">
        <v>3299</v>
      </c>
      <c r="H61" s="1" t="s">
        <v>3300</v>
      </c>
      <c r="I61" s="1" t="s">
        <v>537</v>
      </c>
      <c r="J61" s="1" t="s">
        <v>16</v>
      </c>
      <c r="K61" s="1" t="s">
        <v>4529</v>
      </c>
      <c r="L61" s="1" t="s">
        <v>4530</v>
      </c>
    </row>
    <row r="62" spans="1:12" x14ac:dyDescent="0.3">
      <c r="A62" s="1" t="s">
        <v>4531</v>
      </c>
      <c r="B62" s="1" t="s">
        <v>4532</v>
      </c>
      <c r="C62" s="1" t="s">
        <v>3296</v>
      </c>
      <c r="D62" s="1" t="s">
        <v>3297</v>
      </c>
      <c r="E62" s="1" t="s">
        <v>4197</v>
      </c>
      <c r="F62" s="1" t="s">
        <v>4533</v>
      </c>
      <c r="G62" s="1" t="s">
        <v>3299</v>
      </c>
      <c r="H62" s="1" t="s">
        <v>3300</v>
      </c>
      <c r="I62" s="1" t="s">
        <v>537</v>
      </c>
      <c r="J62" s="1" t="s">
        <v>16</v>
      </c>
      <c r="K62" s="1" t="s">
        <v>4534</v>
      </c>
      <c r="L62" s="1" t="s">
        <v>4535</v>
      </c>
    </row>
    <row r="63" spans="1:12" x14ac:dyDescent="0.3">
      <c r="A63" s="1" t="s">
        <v>4536</v>
      </c>
      <c r="B63" s="1" t="s">
        <v>4537</v>
      </c>
      <c r="C63" s="1" t="s">
        <v>590</v>
      </c>
      <c r="D63" s="1" t="s">
        <v>591</v>
      </c>
      <c r="E63" s="1" t="s">
        <v>4197</v>
      </c>
      <c r="F63" s="1" t="s">
        <v>4538</v>
      </c>
      <c r="G63" s="1" t="s">
        <v>97</v>
      </c>
      <c r="H63" s="1" t="s">
        <v>4539</v>
      </c>
      <c r="I63" s="1" t="s">
        <v>594</v>
      </c>
      <c r="J63" s="1" t="s">
        <v>50</v>
      </c>
      <c r="K63" s="1" t="s">
        <v>4540</v>
      </c>
      <c r="L63" s="1" t="s">
        <v>4541</v>
      </c>
    </row>
    <row r="64" spans="1:12" x14ac:dyDescent="0.3">
      <c r="A64" s="1" t="s">
        <v>4542</v>
      </c>
      <c r="B64" s="1" t="s">
        <v>4543</v>
      </c>
      <c r="C64" s="1" t="s">
        <v>590</v>
      </c>
      <c r="D64" s="1" t="s">
        <v>591</v>
      </c>
      <c r="E64" s="1" t="s">
        <v>4197</v>
      </c>
      <c r="F64" s="1" t="s">
        <v>4544</v>
      </c>
      <c r="G64" s="1" t="s">
        <v>97</v>
      </c>
      <c r="H64" s="1" t="s">
        <v>4545</v>
      </c>
      <c r="I64" s="1" t="s">
        <v>594</v>
      </c>
      <c r="J64" s="1" t="s">
        <v>50</v>
      </c>
      <c r="K64" s="1" t="s">
        <v>4546</v>
      </c>
      <c r="L64" s="1" t="s">
        <v>4547</v>
      </c>
    </row>
    <row r="65" spans="1:12" x14ac:dyDescent="0.3">
      <c r="A65" s="1" t="s">
        <v>4548</v>
      </c>
      <c r="B65" s="1" t="s">
        <v>4549</v>
      </c>
      <c r="C65" s="1" t="s">
        <v>590</v>
      </c>
      <c r="D65" s="1" t="s">
        <v>591</v>
      </c>
      <c r="E65" s="1" t="s">
        <v>4197</v>
      </c>
      <c r="F65" s="1" t="s">
        <v>4550</v>
      </c>
      <c r="G65" s="1" t="s">
        <v>97</v>
      </c>
      <c r="H65" s="1" t="s">
        <v>593</v>
      </c>
      <c r="I65" s="1" t="s">
        <v>594</v>
      </c>
      <c r="J65" s="1" t="s">
        <v>50</v>
      </c>
      <c r="K65" s="1" t="s">
        <v>4551</v>
      </c>
      <c r="L65" s="1" t="s">
        <v>4552</v>
      </c>
    </row>
    <row r="66" spans="1:12" x14ac:dyDescent="0.3">
      <c r="A66" s="1" t="s">
        <v>4553</v>
      </c>
      <c r="B66" s="1" t="s">
        <v>4554</v>
      </c>
      <c r="C66" s="1" t="s">
        <v>276</v>
      </c>
      <c r="D66" s="1" t="s">
        <v>277</v>
      </c>
      <c r="E66" s="1" t="s">
        <v>4197</v>
      </c>
      <c r="F66" s="1" t="s">
        <v>4555</v>
      </c>
      <c r="G66" s="1" t="s">
        <v>279</v>
      </c>
      <c r="H66" s="1" t="s">
        <v>4556</v>
      </c>
      <c r="I66" s="1" t="s">
        <v>39</v>
      </c>
      <c r="J66" s="1" t="s">
        <v>41</v>
      </c>
      <c r="K66" s="1" t="s">
        <v>4557</v>
      </c>
      <c r="L66" s="1" t="s">
        <v>4558</v>
      </c>
    </row>
    <row r="67" spans="1:12" x14ac:dyDescent="0.3">
      <c r="A67" s="1" t="s">
        <v>4559</v>
      </c>
      <c r="B67" s="1" t="s">
        <v>4560</v>
      </c>
      <c r="C67" s="1" t="s">
        <v>276</v>
      </c>
      <c r="D67" s="1" t="s">
        <v>277</v>
      </c>
      <c r="E67" s="1" t="s">
        <v>4197</v>
      </c>
      <c r="F67" s="1" t="s">
        <v>4561</v>
      </c>
      <c r="G67" s="1" t="s">
        <v>279</v>
      </c>
      <c r="H67" s="1" t="s">
        <v>4562</v>
      </c>
      <c r="I67" s="1" t="s">
        <v>39</v>
      </c>
      <c r="J67" s="1" t="s">
        <v>41</v>
      </c>
      <c r="K67" s="1" t="s">
        <v>4563</v>
      </c>
      <c r="L67" s="1" t="s">
        <v>4564</v>
      </c>
    </row>
    <row r="68" spans="1:12" x14ac:dyDescent="0.3">
      <c r="A68" s="1" t="s">
        <v>4565</v>
      </c>
      <c r="B68" s="1" t="s">
        <v>4566</v>
      </c>
      <c r="C68" s="1" t="s">
        <v>1659</v>
      </c>
      <c r="D68" s="1" t="s">
        <v>1660</v>
      </c>
      <c r="E68" s="1" t="s">
        <v>4197</v>
      </c>
      <c r="F68" s="1" t="s">
        <v>4567</v>
      </c>
      <c r="G68" s="1" t="s">
        <v>31</v>
      </c>
      <c r="H68" s="1" t="s">
        <v>4568</v>
      </c>
      <c r="I68" s="1" t="s">
        <v>31</v>
      </c>
      <c r="J68" s="1" t="s">
        <v>33</v>
      </c>
      <c r="K68" s="1" t="s">
        <v>4569</v>
      </c>
      <c r="L68" s="1" t="s">
        <v>4570</v>
      </c>
    </row>
    <row r="69" spans="1:12" x14ac:dyDescent="0.3">
      <c r="A69" s="1" t="s">
        <v>4571</v>
      </c>
      <c r="B69" s="1" t="s">
        <v>4572</v>
      </c>
      <c r="C69" s="1" t="s">
        <v>4571</v>
      </c>
      <c r="D69" s="1" t="s">
        <v>4572</v>
      </c>
      <c r="E69" s="1" t="s">
        <v>4197</v>
      </c>
      <c r="F69" s="1" t="s">
        <v>4573</v>
      </c>
      <c r="G69" s="1" t="s">
        <v>402</v>
      </c>
      <c r="H69" s="1" t="s">
        <v>4574</v>
      </c>
      <c r="I69" s="1" t="s">
        <v>404</v>
      </c>
      <c r="J69" s="1" t="s">
        <v>140</v>
      </c>
      <c r="K69" s="1" t="s">
        <v>4575</v>
      </c>
      <c r="L69" s="1" t="s">
        <v>4576</v>
      </c>
    </row>
    <row r="70" spans="1:12" x14ac:dyDescent="0.3">
      <c r="A70" s="1" t="s">
        <v>4577</v>
      </c>
      <c r="B70" s="1" t="s">
        <v>4578</v>
      </c>
      <c r="C70" s="1" t="s">
        <v>197</v>
      </c>
      <c r="D70" s="1" t="s">
        <v>198</v>
      </c>
      <c r="E70" s="1" t="s">
        <v>4197</v>
      </c>
      <c r="F70" s="1" t="s">
        <v>4579</v>
      </c>
      <c r="G70" s="1" t="s">
        <v>200</v>
      </c>
      <c r="H70" s="1" t="s">
        <v>4580</v>
      </c>
      <c r="I70" s="1" t="s">
        <v>24</v>
      </c>
      <c r="J70" s="1" t="s">
        <v>25</v>
      </c>
      <c r="K70" s="1" t="s">
        <v>4581</v>
      </c>
      <c r="L70" s="1" t="s">
        <v>4582</v>
      </c>
    </row>
    <row r="71" spans="1:12" x14ac:dyDescent="0.3">
      <c r="A71" s="1" t="s">
        <v>4583</v>
      </c>
      <c r="B71" s="1" t="s">
        <v>4584</v>
      </c>
      <c r="C71" s="1" t="s">
        <v>4583</v>
      </c>
      <c r="D71" s="1" t="s">
        <v>4584</v>
      </c>
      <c r="E71" s="1" t="s">
        <v>4197</v>
      </c>
      <c r="F71" s="1" t="s">
        <v>4585</v>
      </c>
      <c r="G71" s="1" t="s">
        <v>349</v>
      </c>
      <c r="H71" s="1" t="s">
        <v>4586</v>
      </c>
      <c r="I71" s="1" t="s">
        <v>351</v>
      </c>
      <c r="J71" s="1" t="s">
        <v>25</v>
      </c>
      <c r="K71" s="1" t="s">
        <v>4587</v>
      </c>
      <c r="L71" s="1" t="s">
        <v>4588</v>
      </c>
    </row>
    <row r="72" spans="1:12" x14ac:dyDescent="0.3">
      <c r="A72" s="1" t="s">
        <v>4589</v>
      </c>
      <c r="B72" s="1" t="s">
        <v>4590</v>
      </c>
      <c r="C72" s="1" t="s">
        <v>525</v>
      </c>
      <c r="D72" s="1" t="s">
        <v>526</v>
      </c>
      <c r="E72" s="1" t="s">
        <v>4197</v>
      </c>
      <c r="F72" s="1" t="s">
        <v>4591</v>
      </c>
      <c r="G72" s="1" t="s">
        <v>528</v>
      </c>
      <c r="H72" s="1" t="s">
        <v>4592</v>
      </c>
      <c r="I72" s="1" t="s">
        <v>528</v>
      </c>
      <c r="J72" s="1" t="s">
        <v>50</v>
      </c>
      <c r="K72" s="1" t="s">
        <v>4593</v>
      </c>
      <c r="L72" s="1" t="s">
        <v>531</v>
      </c>
    </row>
    <row r="73" spans="1:12" x14ac:dyDescent="0.3">
      <c r="A73" s="1" t="s">
        <v>4594</v>
      </c>
      <c r="B73" s="1" t="s">
        <v>4595</v>
      </c>
      <c r="C73" s="1" t="s">
        <v>269</v>
      </c>
      <c r="D73" s="1" t="s">
        <v>270</v>
      </c>
      <c r="E73" s="1" t="s">
        <v>4197</v>
      </c>
      <c r="F73" s="1" t="s">
        <v>4596</v>
      </c>
      <c r="G73" s="1" t="s">
        <v>272</v>
      </c>
      <c r="H73" s="1" t="s">
        <v>4597</v>
      </c>
      <c r="I73" s="1" t="s">
        <v>130</v>
      </c>
      <c r="J73" s="1" t="s">
        <v>131</v>
      </c>
      <c r="K73" s="1" t="s">
        <v>4598</v>
      </c>
      <c r="L73" s="1" t="s">
        <v>4599</v>
      </c>
    </row>
    <row r="74" spans="1:12" x14ac:dyDescent="0.3">
      <c r="A74" s="1" t="s">
        <v>4600</v>
      </c>
      <c r="B74" s="1" t="s">
        <v>4601</v>
      </c>
      <c r="C74" s="1" t="s">
        <v>1613</v>
      </c>
      <c r="D74" s="1" t="s">
        <v>1614</v>
      </c>
      <c r="E74" s="1" t="s">
        <v>4197</v>
      </c>
      <c r="F74" s="1" t="s">
        <v>1615</v>
      </c>
      <c r="G74" s="1" t="s">
        <v>1616</v>
      </c>
      <c r="H74" s="1" t="s">
        <v>1617</v>
      </c>
      <c r="I74" s="1" t="s">
        <v>329</v>
      </c>
      <c r="J74" s="1" t="s">
        <v>98</v>
      </c>
      <c r="K74" s="1" t="s">
        <v>4602</v>
      </c>
      <c r="L74" s="1" t="s">
        <v>1619</v>
      </c>
    </row>
    <row r="75" spans="1:12" x14ac:dyDescent="0.3">
      <c r="A75" s="1" t="s">
        <v>4603</v>
      </c>
      <c r="B75" s="1" t="s">
        <v>4604</v>
      </c>
      <c r="C75" s="1" t="s">
        <v>1</v>
      </c>
      <c r="D75" s="1" t="s">
        <v>2</v>
      </c>
      <c r="E75" s="1" t="s">
        <v>4197</v>
      </c>
      <c r="F75" s="1" t="s">
        <v>3</v>
      </c>
      <c r="G75" s="1" t="s">
        <v>4</v>
      </c>
      <c r="H75" s="1" t="s">
        <v>5</v>
      </c>
      <c r="I75" s="1" t="s">
        <v>6</v>
      </c>
      <c r="J75" s="1" t="s">
        <v>7</v>
      </c>
      <c r="K75" s="1" t="s">
        <v>4605</v>
      </c>
      <c r="L75" s="1" t="s">
        <v>9</v>
      </c>
    </row>
    <row r="76" spans="1:12" x14ac:dyDescent="0.3">
      <c r="A76" s="1" t="s">
        <v>4606</v>
      </c>
      <c r="B76" s="1" t="s">
        <v>4607</v>
      </c>
      <c r="C76" s="1" t="s">
        <v>1</v>
      </c>
      <c r="D76" s="1" t="s">
        <v>2</v>
      </c>
      <c r="E76" s="1" t="s">
        <v>4197</v>
      </c>
      <c r="F76" s="1" t="s">
        <v>3</v>
      </c>
      <c r="G76" s="1" t="s">
        <v>4</v>
      </c>
      <c r="H76" s="1" t="s">
        <v>5</v>
      </c>
      <c r="I76" s="1" t="s">
        <v>6</v>
      </c>
      <c r="J76" s="1" t="s">
        <v>7</v>
      </c>
      <c r="K76" s="1" t="s">
        <v>4608</v>
      </c>
      <c r="L76" s="1" t="s">
        <v>9</v>
      </c>
    </row>
    <row r="77" spans="1:12" x14ac:dyDescent="0.3">
      <c r="A77" s="1" t="s">
        <v>4609</v>
      </c>
      <c r="B77" s="1" t="s">
        <v>4610</v>
      </c>
      <c r="C77" s="1" t="s">
        <v>3957</v>
      </c>
      <c r="D77" s="1" t="s">
        <v>3958</v>
      </c>
      <c r="E77" s="1" t="s">
        <v>4197</v>
      </c>
      <c r="F77" s="1" t="s">
        <v>4611</v>
      </c>
      <c r="G77" s="1" t="s">
        <v>3960</v>
      </c>
      <c r="H77" s="1" t="s">
        <v>4612</v>
      </c>
      <c r="I77" s="1" t="s">
        <v>3962</v>
      </c>
      <c r="J77" s="1" t="s">
        <v>50</v>
      </c>
      <c r="K77" s="1" t="s">
        <v>4613</v>
      </c>
      <c r="L77" s="1" t="s">
        <v>4614</v>
      </c>
    </row>
    <row r="78" spans="1:12" x14ac:dyDescent="0.3">
      <c r="A78" s="1" t="s">
        <v>4615</v>
      </c>
      <c r="B78" s="1" t="s">
        <v>4616</v>
      </c>
      <c r="C78" s="1" t="s">
        <v>19</v>
      </c>
      <c r="D78" s="1" t="s">
        <v>20</v>
      </c>
      <c r="E78" s="1" t="s">
        <v>4197</v>
      </c>
      <c r="F78" s="1" t="s">
        <v>4617</v>
      </c>
      <c r="G78" s="1" t="s">
        <v>22</v>
      </c>
      <c r="H78" s="1" t="s">
        <v>4618</v>
      </c>
      <c r="I78" s="1" t="s">
        <v>24</v>
      </c>
      <c r="J78" s="1" t="s">
        <v>25</v>
      </c>
      <c r="K78" s="1" t="s">
        <v>4619</v>
      </c>
      <c r="L78" s="1" t="s">
        <v>4620</v>
      </c>
    </row>
    <row r="79" spans="1:12" x14ac:dyDescent="0.3">
      <c r="A79" s="1" t="s">
        <v>4621</v>
      </c>
      <c r="B79" s="1" t="s">
        <v>4622</v>
      </c>
      <c r="C79" s="1" t="s">
        <v>577</v>
      </c>
      <c r="D79" s="1" t="s">
        <v>578</v>
      </c>
      <c r="E79" s="1" t="s">
        <v>4197</v>
      </c>
      <c r="F79" s="1" t="s">
        <v>4623</v>
      </c>
      <c r="G79" s="1" t="s">
        <v>580</v>
      </c>
      <c r="H79" s="1" t="s">
        <v>4624</v>
      </c>
      <c r="I79" s="1" t="s">
        <v>329</v>
      </c>
      <c r="J79" s="1" t="s">
        <v>98</v>
      </c>
      <c r="K79" s="1" t="s">
        <v>4625</v>
      </c>
      <c r="L79" s="1" t="s">
        <v>4626</v>
      </c>
    </row>
    <row r="80" spans="1:12" x14ac:dyDescent="0.3">
      <c r="A80" s="1" t="s">
        <v>4627</v>
      </c>
      <c r="B80" s="1" t="s">
        <v>4628</v>
      </c>
      <c r="C80" s="1" t="s">
        <v>822</v>
      </c>
      <c r="D80" s="1" t="s">
        <v>823</v>
      </c>
      <c r="E80" s="1" t="s">
        <v>4197</v>
      </c>
      <c r="F80" s="1" t="s">
        <v>4629</v>
      </c>
      <c r="G80" s="1" t="s">
        <v>825</v>
      </c>
      <c r="H80" s="1" t="s">
        <v>4630</v>
      </c>
      <c r="I80" s="1" t="s">
        <v>235</v>
      </c>
      <c r="J80" s="1" t="s">
        <v>236</v>
      </c>
      <c r="K80" s="1" t="s">
        <v>4631</v>
      </c>
      <c r="L80" s="1" t="s">
        <v>4632</v>
      </c>
    </row>
    <row r="81" spans="1:12" x14ac:dyDescent="0.3">
      <c r="A81" s="1" t="s">
        <v>4633</v>
      </c>
      <c r="B81" s="1" t="s">
        <v>4634</v>
      </c>
      <c r="C81" s="1" t="s">
        <v>577</v>
      </c>
      <c r="D81" s="1" t="s">
        <v>578</v>
      </c>
      <c r="E81" s="1" t="s">
        <v>4197</v>
      </c>
      <c r="F81" s="1" t="s">
        <v>4635</v>
      </c>
      <c r="G81" s="1" t="s">
        <v>580</v>
      </c>
      <c r="H81" s="1" t="s">
        <v>4636</v>
      </c>
      <c r="I81" s="1" t="s">
        <v>329</v>
      </c>
      <c r="J81" s="1" t="s">
        <v>98</v>
      </c>
      <c r="K81" s="1" t="s">
        <v>4637</v>
      </c>
      <c r="L81" s="1" t="s">
        <v>4638</v>
      </c>
    </row>
    <row r="82" spans="1:12" x14ac:dyDescent="0.3">
      <c r="A82" s="1" t="s">
        <v>4639</v>
      </c>
      <c r="B82" s="1" t="s">
        <v>4640</v>
      </c>
      <c r="C82" s="1" t="s">
        <v>377</v>
      </c>
      <c r="D82" s="1" t="s">
        <v>378</v>
      </c>
      <c r="E82" s="1" t="s">
        <v>4197</v>
      </c>
      <c r="F82" s="1" t="s">
        <v>4641</v>
      </c>
      <c r="G82" s="1" t="s">
        <v>380</v>
      </c>
      <c r="H82" s="1" t="s">
        <v>4642</v>
      </c>
      <c r="I82" s="1" t="s">
        <v>65</v>
      </c>
      <c r="J82" s="1" t="s">
        <v>66</v>
      </c>
      <c r="K82" s="1" t="s">
        <v>4643</v>
      </c>
      <c r="L82" s="1" t="s">
        <v>4644</v>
      </c>
    </row>
    <row r="83" spans="1:12" x14ac:dyDescent="0.3">
      <c r="A83" s="1" t="s">
        <v>4645</v>
      </c>
      <c r="B83" s="1" t="s">
        <v>4646</v>
      </c>
      <c r="C83" s="1" t="s">
        <v>255</v>
      </c>
      <c r="D83" s="1" t="s">
        <v>256</v>
      </c>
      <c r="E83" s="1" t="s">
        <v>4197</v>
      </c>
      <c r="F83" s="1" t="s">
        <v>4647</v>
      </c>
      <c r="G83" s="1" t="s">
        <v>258</v>
      </c>
      <c r="H83" s="1" t="s">
        <v>4648</v>
      </c>
      <c r="I83" s="1" t="s">
        <v>65</v>
      </c>
      <c r="J83" s="1" t="s">
        <v>66</v>
      </c>
      <c r="K83" s="1" t="s">
        <v>4649</v>
      </c>
      <c r="L83" s="1" t="s">
        <v>4650</v>
      </c>
    </row>
    <row r="84" spans="1:12" x14ac:dyDescent="0.3">
      <c r="A84" s="1" t="s">
        <v>4651</v>
      </c>
      <c r="B84" s="1" t="s">
        <v>4652</v>
      </c>
      <c r="C84" s="1" t="s">
        <v>570</v>
      </c>
      <c r="D84" s="1" t="s">
        <v>571</v>
      </c>
      <c r="E84" s="1" t="s">
        <v>4197</v>
      </c>
      <c r="F84" s="1" t="s">
        <v>4653</v>
      </c>
      <c r="G84" s="1" t="s">
        <v>573</v>
      </c>
      <c r="H84" s="1" t="s">
        <v>4654</v>
      </c>
      <c r="I84" s="1" t="s">
        <v>419</v>
      </c>
      <c r="J84" s="1" t="s">
        <v>236</v>
      </c>
      <c r="K84" s="1" t="s">
        <v>4655</v>
      </c>
      <c r="L84" s="1" t="s">
        <v>4656</v>
      </c>
    </row>
    <row r="85" spans="1:12" x14ac:dyDescent="0.3">
      <c r="A85" s="1" t="s">
        <v>4657</v>
      </c>
      <c r="B85" s="1" t="s">
        <v>4658</v>
      </c>
      <c r="C85" s="1" t="s">
        <v>570</v>
      </c>
      <c r="D85" s="1" t="s">
        <v>571</v>
      </c>
      <c r="E85" s="1" t="s">
        <v>4197</v>
      </c>
      <c r="F85" s="1" t="s">
        <v>572</v>
      </c>
      <c r="G85" s="1" t="s">
        <v>573</v>
      </c>
      <c r="H85" s="1" t="s">
        <v>4659</v>
      </c>
      <c r="I85" s="1" t="s">
        <v>419</v>
      </c>
      <c r="J85" s="1" t="s">
        <v>236</v>
      </c>
      <c r="K85" s="1" t="s">
        <v>4660</v>
      </c>
      <c r="L85" s="1" t="s">
        <v>4661</v>
      </c>
    </row>
    <row r="86" spans="1:12" x14ac:dyDescent="0.3">
      <c r="A86" s="1" t="s">
        <v>4662</v>
      </c>
      <c r="B86" s="1" t="s">
        <v>4663</v>
      </c>
      <c r="C86" s="1" t="s">
        <v>269</v>
      </c>
      <c r="D86" s="1" t="s">
        <v>270</v>
      </c>
      <c r="E86" s="1" t="s">
        <v>4197</v>
      </c>
      <c r="F86" s="1" t="s">
        <v>4664</v>
      </c>
      <c r="G86" s="1" t="s">
        <v>272</v>
      </c>
      <c r="H86" s="1" t="s">
        <v>4665</v>
      </c>
      <c r="I86" s="1" t="s">
        <v>130</v>
      </c>
      <c r="J86" s="1" t="s">
        <v>131</v>
      </c>
      <c r="K86" s="1" t="s">
        <v>4666</v>
      </c>
      <c r="L86" s="1" t="s">
        <v>4667</v>
      </c>
    </row>
    <row r="87" spans="1:12" x14ac:dyDescent="0.3">
      <c r="A87" s="1" t="s">
        <v>4668</v>
      </c>
      <c r="B87" s="1" t="s">
        <v>4669</v>
      </c>
      <c r="C87" s="1" t="s">
        <v>1780</v>
      </c>
      <c r="D87" s="1" t="s">
        <v>1781</v>
      </c>
      <c r="E87" s="1" t="s">
        <v>4197</v>
      </c>
      <c r="F87" s="1" t="s">
        <v>4670</v>
      </c>
      <c r="G87" s="1" t="s">
        <v>4671</v>
      </c>
      <c r="H87" s="1" t="s">
        <v>4672</v>
      </c>
      <c r="I87" s="1" t="s">
        <v>1398</v>
      </c>
      <c r="J87" s="1" t="s">
        <v>7</v>
      </c>
      <c r="K87" s="1" t="s">
        <v>4673</v>
      </c>
      <c r="L87" s="1" t="s">
        <v>4674</v>
      </c>
    </row>
    <row r="88" spans="1:12" x14ac:dyDescent="0.3">
      <c r="A88" s="1" t="s">
        <v>4675</v>
      </c>
      <c r="B88" s="1" t="s">
        <v>4676</v>
      </c>
      <c r="C88" s="1" t="s">
        <v>986</v>
      </c>
      <c r="D88" s="1" t="s">
        <v>987</v>
      </c>
      <c r="E88" s="1" t="s">
        <v>4197</v>
      </c>
      <c r="F88" s="1" t="s">
        <v>4677</v>
      </c>
      <c r="G88" s="1" t="s">
        <v>4678</v>
      </c>
      <c r="H88" s="1" t="s">
        <v>4679</v>
      </c>
      <c r="I88" s="1" t="s">
        <v>130</v>
      </c>
      <c r="J88" s="1" t="s">
        <v>131</v>
      </c>
      <c r="K88" s="1" t="s">
        <v>4680</v>
      </c>
      <c r="L88" s="1" t="s">
        <v>4681</v>
      </c>
    </row>
    <row r="89" spans="1:12" x14ac:dyDescent="0.3">
      <c r="A89" s="1" t="s">
        <v>4682</v>
      </c>
      <c r="B89" s="1" t="s">
        <v>4683</v>
      </c>
      <c r="C89" s="1" t="s">
        <v>4682</v>
      </c>
      <c r="D89" s="1" t="s">
        <v>4683</v>
      </c>
      <c r="E89" s="1" t="s">
        <v>4197</v>
      </c>
      <c r="F89" s="1" t="s">
        <v>4684</v>
      </c>
      <c r="G89" s="1" t="s">
        <v>272</v>
      </c>
      <c r="H89" s="1" t="s">
        <v>4685</v>
      </c>
      <c r="I89" s="1" t="s">
        <v>130</v>
      </c>
      <c r="J89" s="1" t="s">
        <v>131</v>
      </c>
      <c r="K89" s="1" t="s">
        <v>4686</v>
      </c>
      <c r="L89" s="1" t="s">
        <v>4687</v>
      </c>
    </row>
    <row r="90" spans="1:12" x14ac:dyDescent="0.3">
      <c r="A90" s="1" t="s">
        <v>4688</v>
      </c>
      <c r="B90" s="1" t="s">
        <v>4689</v>
      </c>
      <c r="C90" s="1" t="s">
        <v>4688</v>
      </c>
      <c r="D90" s="1" t="s">
        <v>4689</v>
      </c>
      <c r="E90" s="1" t="s">
        <v>4197</v>
      </c>
      <c r="F90" s="1" t="s">
        <v>4690</v>
      </c>
      <c r="G90" s="1" t="s">
        <v>996</v>
      </c>
      <c r="H90" s="1" t="s">
        <v>4691</v>
      </c>
      <c r="I90" s="1" t="s">
        <v>998</v>
      </c>
      <c r="J90" s="1" t="s">
        <v>218</v>
      </c>
      <c r="K90" s="1" t="s">
        <v>4692</v>
      </c>
      <c r="L90" s="1" t="s">
        <v>4693</v>
      </c>
    </row>
    <row r="91" spans="1:12" x14ac:dyDescent="0.3">
      <c r="A91" s="1" t="s">
        <v>4694</v>
      </c>
      <c r="B91" s="1" t="s">
        <v>4695</v>
      </c>
      <c r="C91" s="1" t="s">
        <v>4694</v>
      </c>
      <c r="D91" s="1" t="s">
        <v>4695</v>
      </c>
      <c r="E91" s="1" t="s">
        <v>4197</v>
      </c>
      <c r="F91" s="1" t="s">
        <v>4696</v>
      </c>
      <c r="G91" s="1" t="s">
        <v>272</v>
      </c>
      <c r="H91" s="1" t="s">
        <v>4697</v>
      </c>
      <c r="I91" s="1" t="s">
        <v>130</v>
      </c>
      <c r="J91" s="1" t="s">
        <v>131</v>
      </c>
      <c r="K91" s="1" t="s">
        <v>4698</v>
      </c>
      <c r="L91" s="1" t="s">
        <v>4699</v>
      </c>
    </row>
    <row r="92" spans="1:12" x14ac:dyDescent="0.3">
      <c r="A92" s="1" t="s">
        <v>4700</v>
      </c>
      <c r="B92" s="1" t="s">
        <v>4701</v>
      </c>
      <c r="C92" s="1" t="s">
        <v>269</v>
      </c>
      <c r="D92" s="1" t="s">
        <v>270</v>
      </c>
      <c r="E92" s="1" t="s">
        <v>4197</v>
      </c>
      <c r="F92" s="1" t="s">
        <v>4702</v>
      </c>
      <c r="G92" s="1" t="s">
        <v>272</v>
      </c>
      <c r="H92" s="1" t="s">
        <v>4703</v>
      </c>
      <c r="I92" s="1" t="s">
        <v>130</v>
      </c>
      <c r="J92" s="1" t="s">
        <v>131</v>
      </c>
      <c r="K92" s="1" t="s">
        <v>4704</v>
      </c>
      <c r="L92" s="1" t="s">
        <v>4705</v>
      </c>
    </row>
    <row r="93" spans="1:12" x14ac:dyDescent="0.3">
      <c r="A93" s="1" t="s">
        <v>4706</v>
      </c>
      <c r="B93" s="1" t="s">
        <v>4707</v>
      </c>
      <c r="C93" s="1" t="s">
        <v>2526</v>
      </c>
      <c r="D93" s="1" t="s">
        <v>2527</v>
      </c>
      <c r="E93" s="1" t="s">
        <v>4197</v>
      </c>
      <c r="F93" s="1" t="s">
        <v>4708</v>
      </c>
      <c r="G93" s="1" t="s">
        <v>2529</v>
      </c>
      <c r="H93" s="1" t="s">
        <v>4709</v>
      </c>
      <c r="I93" s="1" t="s">
        <v>507</v>
      </c>
      <c r="J93" s="1" t="s">
        <v>7</v>
      </c>
      <c r="K93" s="1" t="s">
        <v>4710</v>
      </c>
      <c r="L93" s="1" t="s">
        <v>4711</v>
      </c>
    </row>
    <row r="94" spans="1:12" x14ac:dyDescent="0.3">
      <c r="A94" s="1" t="s">
        <v>4712</v>
      </c>
      <c r="B94" s="1" t="s">
        <v>4713</v>
      </c>
      <c r="C94" s="1" t="s">
        <v>1242</v>
      </c>
      <c r="D94" s="1" t="s">
        <v>1243</v>
      </c>
      <c r="E94" s="1" t="s">
        <v>4197</v>
      </c>
      <c r="F94" s="1" t="s">
        <v>4714</v>
      </c>
      <c r="G94" s="1" t="s">
        <v>1245</v>
      </c>
      <c r="H94" s="1" t="s">
        <v>4715</v>
      </c>
      <c r="I94" s="1" t="s">
        <v>194</v>
      </c>
      <c r="J94" s="1" t="s">
        <v>41</v>
      </c>
      <c r="K94" s="1" t="s">
        <v>4716</v>
      </c>
      <c r="L94" s="1" t="s">
        <v>4717</v>
      </c>
    </row>
    <row r="95" spans="1:12" x14ac:dyDescent="0.3">
      <c r="A95" s="1" t="s">
        <v>4718</v>
      </c>
      <c r="B95" s="1" t="s">
        <v>4719</v>
      </c>
      <c r="C95" s="1" t="s">
        <v>4718</v>
      </c>
      <c r="D95" s="1" t="s">
        <v>4719</v>
      </c>
      <c r="E95" s="1" t="s">
        <v>4197</v>
      </c>
      <c r="F95" s="1" t="s">
        <v>4720</v>
      </c>
      <c r="G95" s="1" t="s">
        <v>200</v>
      </c>
      <c r="H95" s="1" t="s">
        <v>4721</v>
      </c>
      <c r="I95" s="1" t="s">
        <v>24</v>
      </c>
      <c r="J95" s="1" t="s">
        <v>25</v>
      </c>
      <c r="K95" s="1" t="s">
        <v>4722</v>
      </c>
      <c r="L95" s="1" t="s">
        <v>4723</v>
      </c>
    </row>
    <row r="96" spans="1:12" x14ac:dyDescent="0.3">
      <c r="A96" s="1" t="s">
        <v>4724</v>
      </c>
      <c r="B96" s="1" t="s">
        <v>4725</v>
      </c>
      <c r="C96" s="1" t="s">
        <v>4724</v>
      </c>
      <c r="D96" s="1" t="s">
        <v>4725</v>
      </c>
      <c r="E96" s="1" t="s">
        <v>4197</v>
      </c>
      <c r="F96" s="1" t="s">
        <v>4726</v>
      </c>
      <c r="G96" s="1" t="s">
        <v>258</v>
      </c>
      <c r="H96" s="1" t="s">
        <v>4727</v>
      </c>
      <c r="I96" s="1" t="s">
        <v>65</v>
      </c>
      <c r="J96" s="1" t="s">
        <v>66</v>
      </c>
      <c r="K96" s="1" t="s">
        <v>4728</v>
      </c>
      <c r="L96" s="1" t="s">
        <v>4729</v>
      </c>
    </row>
    <row r="97" spans="1:12" x14ac:dyDescent="0.3">
      <c r="A97" s="1" t="s">
        <v>4730</v>
      </c>
      <c r="B97" s="1" t="s">
        <v>4731</v>
      </c>
      <c r="C97" s="1" t="s">
        <v>4730</v>
      </c>
      <c r="D97" s="1" t="s">
        <v>4731</v>
      </c>
      <c r="E97" s="1" t="s">
        <v>4197</v>
      </c>
      <c r="F97" s="1" t="s">
        <v>4732</v>
      </c>
      <c r="G97" s="1" t="s">
        <v>258</v>
      </c>
      <c r="H97" s="1" t="s">
        <v>4733</v>
      </c>
      <c r="I97" s="1" t="s">
        <v>65</v>
      </c>
      <c r="J97" s="1" t="s">
        <v>66</v>
      </c>
      <c r="K97" s="1" t="s">
        <v>4734</v>
      </c>
      <c r="L97" s="1" t="s">
        <v>4735</v>
      </c>
    </row>
    <row r="98" spans="1:12" x14ac:dyDescent="0.3">
      <c r="A98" s="1" t="s">
        <v>4736</v>
      </c>
      <c r="B98" s="1" t="s">
        <v>4737</v>
      </c>
      <c r="C98" s="1" t="s">
        <v>2167</v>
      </c>
      <c r="D98" s="1" t="s">
        <v>2168</v>
      </c>
      <c r="E98" s="1" t="s">
        <v>4197</v>
      </c>
      <c r="F98" s="1" t="s">
        <v>2169</v>
      </c>
      <c r="G98" s="1" t="s">
        <v>2170</v>
      </c>
      <c r="H98" s="1" t="s">
        <v>2171</v>
      </c>
      <c r="I98" s="1" t="s">
        <v>567</v>
      </c>
      <c r="J98" s="1" t="s">
        <v>131</v>
      </c>
      <c r="K98" s="1" t="s">
        <v>4738</v>
      </c>
      <c r="L98" s="1" t="s">
        <v>4739</v>
      </c>
    </row>
    <row r="99" spans="1:12" x14ac:dyDescent="0.3">
      <c r="A99" s="1" t="s">
        <v>4740</v>
      </c>
      <c r="B99" s="1" t="s">
        <v>4741</v>
      </c>
      <c r="C99" s="1" t="s">
        <v>4740</v>
      </c>
      <c r="D99" s="1" t="s">
        <v>4741</v>
      </c>
      <c r="E99" s="1" t="s">
        <v>4197</v>
      </c>
      <c r="F99" s="1" t="s">
        <v>4742</v>
      </c>
      <c r="G99" s="1" t="s">
        <v>380</v>
      </c>
      <c r="H99" s="1" t="s">
        <v>4743</v>
      </c>
      <c r="I99" s="1" t="s">
        <v>65</v>
      </c>
      <c r="J99" s="1" t="s">
        <v>66</v>
      </c>
      <c r="K99" s="1" t="s">
        <v>4744</v>
      </c>
      <c r="L99" s="1" t="s">
        <v>4745</v>
      </c>
    </row>
    <row r="100" spans="1:12" x14ac:dyDescent="0.3">
      <c r="A100" s="1" t="s">
        <v>4746</v>
      </c>
      <c r="B100" s="1" t="s">
        <v>4747</v>
      </c>
      <c r="C100" s="1" t="s">
        <v>4746</v>
      </c>
      <c r="D100" s="1" t="s">
        <v>4747</v>
      </c>
      <c r="E100" s="1" t="s">
        <v>4197</v>
      </c>
      <c r="F100" s="1" t="s">
        <v>4748</v>
      </c>
      <c r="G100" s="1" t="s">
        <v>1061</v>
      </c>
      <c r="H100" s="1" t="s">
        <v>4749</v>
      </c>
      <c r="I100" s="1" t="s">
        <v>678</v>
      </c>
      <c r="J100" s="1" t="s">
        <v>140</v>
      </c>
      <c r="K100" s="1" t="s">
        <v>4750</v>
      </c>
      <c r="L100" s="1" t="s">
        <v>4751</v>
      </c>
    </row>
    <row r="101" spans="1:12" x14ac:dyDescent="0.3">
      <c r="A101" s="1" t="s">
        <v>4752</v>
      </c>
      <c r="B101" s="1" t="s">
        <v>4753</v>
      </c>
      <c r="C101" s="1" t="s">
        <v>701</v>
      </c>
      <c r="D101" s="1" t="s">
        <v>702</v>
      </c>
      <c r="E101" s="1" t="s">
        <v>4197</v>
      </c>
      <c r="F101" s="1" t="s">
        <v>4754</v>
      </c>
      <c r="G101" s="1" t="s">
        <v>704</v>
      </c>
      <c r="H101" s="1" t="s">
        <v>4755</v>
      </c>
      <c r="I101" s="1" t="s">
        <v>491</v>
      </c>
      <c r="J101" s="1" t="s">
        <v>236</v>
      </c>
      <c r="K101" s="1" t="s">
        <v>4756</v>
      </c>
      <c r="L101" s="1" t="s">
        <v>4757</v>
      </c>
    </row>
    <row r="102" spans="1:12" x14ac:dyDescent="0.3">
      <c r="A102" s="1" t="s">
        <v>4758</v>
      </c>
      <c r="B102" s="1" t="s">
        <v>4759</v>
      </c>
      <c r="C102" s="1" t="s">
        <v>4758</v>
      </c>
      <c r="D102" s="1" t="s">
        <v>4759</v>
      </c>
      <c r="E102" s="1" t="s">
        <v>4197</v>
      </c>
      <c r="F102" s="1" t="s">
        <v>4760</v>
      </c>
      <c r="G102" s="1" t="s">
        <v>272</v>
      </c>
      <c r="H102" s="1" t="s">
        <v>4761</v>
      </c>
      <c r="I102" s="1" t="s">
        <v>130</v>
      </c>
      <c r="J102" s="1" t="s">
        <v>131</v>
      </c>
      <c r="K102" s="1" t="s">
        <v>4762</v>
      </c>
      <c r="L102" s="1" t="s">
        <v>4763</v>
      </c>
    </row>
    <row r="103" spans="1:12" x14ac:dyDescent="0.3">
      <c r="A103" s="1" t="s">
        <v>4764</v>
      </c>
      <c r="B103" s="1" t="s">
        <v>4765</v>
      </c>
      <c r="C103" s="1" t="s">
        <v>4764</v>
      </c>
      <c r="D103" s="1" t="s">
        <v>4765</v>
      </c>
      <c r="E103" s="1" t="s">
        <v>4197</v>
      </c>
      <c r="F103" s="1" t="s">
        <v>4766</v>
      </c>
      <c r="G103" s="1" t="s">
        <v>272</v>
      </c>
      <c r="H103" s="1" t="s">
        <v>4767</v>
      </c>
      <c r="I103" s="1" t="s">
        <v>130</v>
      </c>
      <c r="J103" s="1" t="s">
        <v>131</v>
      </c>
      <c r="L103" s="1" t="s">
        <v>4768</v>
      </c>
    </row>
    <row r="104" spans="1:12" x14ac:dyDescent="0.3">
      <c r="A104" s="1" t="s">
        <v>4769</v>
      </c>
      <c r="B104" s="1" t="s">
        <v>4770</v>
      </c>
      <c r="C104" s="1" t="s">
        <v>4769</v>
      </c>
      <c r="D104" s="1" t="s">
        <v>4770</v>
      </c>
      <c r="E104" s="1" t="s">
        <v>4197</v>
      </c>
      <c r="F104" s="1" t="s">
        <v>4771</v>
      </c>
      <c r="G104" s="1" t="s">
        <v>272</v>
      </c>
      <c r="H104" s="1" t="s">
        <v>4772</v>
      </c>
      <c r="I104" s="1" t="s">
        <v>130</v>
      </c>
      <c r="J104" s="1" t="s">
        <v>131</v>
      </c>
      <c r="K104" s="1" t="s">
        <v>4773</v>
      </c>
      <c r="L104" s="1" t="s">
        <v>4774</v>
      </c>
    </row>
    <row r="105" spans="1:12" x14ac:dyDescent="0.3">
      <c r="A105" s="1" t="s">
        <v>4775</v>
      </c>
      <c r="B105" s="1" t="s">
        <v>4776</v>
      </c>
      <c r="C105" s="1" t="s">
        <v>4775</v>
      </c>
      <c r="D105" s="1" t="s">
        <v>4776</v>
      </c>
      <c r="E105" s="1" t="s">
        <v>4197</v>
      </c>
      <c r="F105" s="1" t="s">
        <v>4777</v>
      </c>
      <c r="G105" s="1" t="s">
        <v>272</v>
      </c>
      <c r="H105" s="1" t="s">
        <v>4778</v>
      </c>
      <c r="I105" s="1" t="s">
        <v>130</v>
      </c>
      <c r="J105" s="1" t="s">
        <v>131</v>
      </c>
      <c r="L105" s="1" t="s">
        <v>4779</v>
      </c>
    </row>
    <row r="106" spans="1:12" x14ac:dyDescent="0.3">
      <c r="A106" s="1" t="s">
        <v>4780</v>
      </c>
      <c r="B106" s="1" t="s">
        <v>4781</v>
      </c>
      <c r="C106" s="1" t="s">
        <v>4780</v>
      </c>
      <c r="D106" s="1" t="s">
        <v>4781</v>
      </c>
      <c r="E106" s="1" t="s">
        <v>4197</v>
      </c>
      <c r="F106" s="1" t="s">
        <v>4782</v>
      </c>
      <c r="G106" s="1" t="s">
        <v>233</v>
      </c>
      <c r="H106" s="1" t="s">
        <v>4783</v>
      </c>
      <c r="I106" s="1" t="s">
        <v>235</v>
      </c>
      <c r="J106" s="1" t="s">
        <v>236</v>
      </c>
      <c r="K106" s="1" t="s">
        <v>4784</v>
      </c>
      <c r="L106" s="1" t="s">
        <v>4785</v>
      </c>
    </row>
    <row r="107" spans="1:12" x14ac:dyDescent="0.3">
      <c r="A107" s="1" t="s">
        <v>4786</v>
      </c>
      <c r="B107" s="1" t="s">
        <v>4787</v>
      </c>
      <c r="C107" s="1" t="s">
        <v>4786</v>
      </c>
      <c r="D107" s="1" t="s">
        <v>4787</v>
      </c>
      <c r="E107" s="1" t="s">
        <v>4197</v>
      </c>
      <c r="F107" s="1" t="s">
        <v>4788</v>
      </c>
      <c r="G107" s="1" t="s">
        <v>258</v>
      </c>
      <c r="H107" s="1" t="s">
        <v>4789</v>
      </c>
      <c r="I107" s="1" t="s">
        <v>65</v>
      </c>
      <c r="J107" s="1" t="s">
        <v>66</v>
      </c>
      <c r="K107" s="1" t="s">
        <v>4790</v>
      </c>
      <c r="L107" s="1" t="s">
        <v>4791</v>
      </c>
    </row>
    <row r="108" spans="1:12" x14ac:dyDescent="0.3">
      <c r="A108" s="1" t="s">
        <v>4792</v>
      </c>
      <c r="B108" s="1" t="s">
        <v>4793</v>
      </c>
      <c r="C108" s="1" t="s">
        <v>2167</v>
      </c>
      <c r="D108" s="1" t="s">
        <v>2168</v>
      </c>
      <c r="E108" s="1" t="s">
        <v>4197</v>
      </c>
      <c r="F108" s="1" t="s">
        <v>2169</v>
      </c>
      <c r="G108" s="1" t="s">
        <v>2170</v>
      </c>
      <c r="H108" s="1" t="s">
        <v>2171</v>
      </c>
      <c r="I108" s="1" t="s">
        <v>567</v>
      </c>
      <c r="J108" s="1" t="s">
        <v>131</v>
      </c>
      <c r="K108" s="1" t="s">
        <v>4794</v>
      </c>
      <c r="L108" s="1" t="s">
        <v>4795</v>
      </c>
    </row>
    <row r="109" spans="1:12" x14ac:dyDescent="0.3">
      <c r="A109" s="1" t="s">
        <v>4796</v>
      </c>
      <c r="B109" s="1" t="s">
        <v>4797</v>
      </c>
      <c r="C109" s="1" t="s">
        <v>255</v>
      </c>
      <c r="D109" s="1" t="s">
        <v>256</v>
      </c>
      <c r="E109" s="1" t="s">
        <v>4197</v>
      </c>
      <c r="F109" s="1" t="s">
        <v>4798</v>
      </c>
      <c r="G109" s="1" t="s">
        <v>258</v>
      </c>
      <c r="H109" s="1" t="s">
        <v>4799</v>
      </c>
      <c r="I109" s="1" t="s">
        <v>65</v>
      </c>
      <c r="J109" s="1" t="s">
        <v>66</v>
      </c>
      <c r="L109" s="1" t="s">
        <v>4800</v>
      </c>
    </row>
    <row r="110" spans="1:12" x14ac:dyDescent="0.3">
      <c r="A110" s="1" t="s">
        <v>4801</v>
      </c>
      <c r="B110" s="1" t="s">
        <v>4802</v>
      </c>
      <c r="C110" s="1" t="s">
        <v>4801</v>
      </c>
      <c r="D110" s="1" t="s">
        <v>4802</v>
      </c>
      <c r="E110" s="1" t="s">
        <v>4197</v>
      </c>
      <c r="F110" s="1" t="s">
        <v>4803</v>
      </c>
      <c r="G110" s="1" t="s">
        <v>233</v>
      </c>
      <c r="H110" s="1" t="s">
        <v>4804</v>
      </c>
      <c r="I110" s="1" t="s">
        <v>235</v>
      </c>
      <c r="J110" s="1" t="s">
        <v>236</v>
      </c>
      <c r="L110" s="1" t="s">
        <v>4805</v>
      </c>
    </row>
    <row r="111" spans="1:12" x14ac:dyDescent="0.3">
      <c r="A111" s="1" t="s">
        <v>4806</v>
      </c>
      <c r="B111" s="1" t="s">
        <v>4807</v>
      </c>
      <c r="C111" s="1" t="s">
        <v>4806</v>
      </c>
      <c r="D111" s="1" t="s">
        <v>4807</v>
      </c>
      <c r="E111" s="1" t="s">
        <v>4197</v>
      </c>
      <c r="F111" s="1" t="s">
        <v>4808</v>
      </c>
      <c r="G111" s="1" t="s">
        <v>300</v>
      </c>
      <c r="H111" s="1" t="s">
        <v>4809</v>
      </c>
      <c r="I111" s="1" t="s">
        <v>217</v>
      </c>
      <c r="J111" s="1" t="s">
        <v>218</v>
      </c>
      <c r="K111" s="1" t="s">
        <v>4810</v>
      </c>
      <c r="L111" s="1" t="s">
        <v>4811</v>
      </c>
    </row>
    <row r="112" spans="1:12" x14ac:dyDescent="0.3">
      <c r="A112" s="1" t="s">
        <v>4812</v>
      </c>
      <c r="B112" s="1" t="s">
        <v>4813</v>
      </c>
      <c r="C112" s="1" t="s">
        <v>1933</v>
      </c>
      <c r="D112" s="1" t="s">
        <v>1934</v>
      </c>
      <c r="E112" s="1" t="s">
        <v>4197</v>
      </c>
      <c r="F112" s="1" t="s">
        <v>4814</v>
      </c>
      <c r="G112" s="1" t="s">
        <v>4815</v>
      </c>
      <c r="H112" s="1" t="s">
        <v>4816</v>
      </c>
      <c r="I112" s="1" t="s">
        <v>1490</v>
      </c>
      <c r="J112" s="1" t="s">
        <v>236</v>
      </c>
      <c r="K112" s="1" t="s">
        <v>4817</v>
      </c>
      <c r="L112" s="1" t="s">
        <v>4818</v>
      </c>
    </row>
    <row r="113" spans="1:12" x14ac:dyDescent="0.3">
      <c r="A113" s="1" t="s">
        <v>4819</v>
      </c>
      <c r="B113" s="1" t="s">
        <v>4820</v>
      </c>
      <c r="C113" s="1" t="s">
        <v>4819</v>
      </c>
      <c r="D113" s="1" t="s">
        <v>4820</v>
      </c>
      <c r="E113" s="1" t="s">
        <v>4197</v>
      </c>
      <c r="F113" s="1" t="s">
        <v>4821</v>
      </c>
      <c r="G113" s="1" t="s">
        <v>286</v>
      </c>
      <c r="H113" s="1" t="s">
        <v>4822</v>
      </c>
      <c r="I113" s="1" t="s">
        <v>286</v>
      </c>
      <c r="J113" s="1" t="s">
        <v>89</v>
      </c>
      <c r="L113" s="1" t="s">
        <v>4823</v>
      </c>
    </row>
    <row r="114" spans="1:12" x14ac:dyDescent="0.3">
      <c r="A114" s="1" t="s">
        <v>4824</v>
      </c>
      <c r="B114" s="1" t="s">
        <v>4825</v>
      </c>
      <c r="C114" s="1" t="s">
        <v>4824</v>
      </c>
      <c r="D114" s="1" t="s">
        <v>4825</v>
      </c>
      <c r="E114" s="1" t="s">
        <v>4197</v>
      </c>
      <c r="F114" s="1" t="s">
        <v>4826</v>
      </c>
      <c r="G114" s="1" t="s">
        <v>233</v>
      </c>
      <c r="H114" s="1" t="s">
        <v>4827</v>
      </c>
      <c r="I114" s="1" t="s">
        <v>235</v>
      </c>
      <c r="J114" s="1" t="s">
        <v>236</v>
      </c>
      <c r="K114" s="1" t="s">
        <v>4828</v>
      </c>
      <c r="L114" s="1" t="s">
        <v>4829</v>
      </c>
    </row>
    <row r="115" spans="1:12" x14ac:dyDescent="0.3">
      <c r="A115" s="1" t="s">
        <v>4830</v>
      </c>
      <c r="B115" s="1" t="s">
        <v>4831</v>
      </c>
      <c r="C115" s="1" t="s">
        <v>4830</v>
      </c>
      <c r="D115" s="1" t="s">
        <v>4831</v>
      </c>
      <c r="E115" s="1" t="s">
        <v>4197</v>
      </c>
      <c r="F115" s="1" t="s">
        <v>4832</v>
      </c>
      <c r="G115" s="1" t="s">
        <v>374</v>
      </c>
      <c r="H115" s="1" t="s">
        <v>4833</v>
      </c>
      <c r="I115" s="1" t="s">
        <v>374</v>
      </c>
      <c r="J115" s="1" t="s">
        <v>107</v>
      </c>
      <c r="K115" s="1" t="s">
        <v>4834</v>
      </c>
      <c r="L115" s="1" t="s">
        <v>4835</v>
      </c>
    </row>
    <row r="116" spans="1:12" x14ac:dyDescent="0.3">
      <c r="A116" s="1" t="s">
        <v>4836</v>
      </c>
      <c r="B116" s="1" t="s">
        <v>4837</v>
      </c>
      <c r="C116" s="1" t="s">
        <v>4836</v>
      </c>
      <c r="D116" s="1" t="s">
        <v>4837</v>
      </c>
      <c r="E116" s="1" t="s">
        <v>4197</v>
      </c>
      <c r="F116" s="1" t="s">
        <v>4838</v>
      </c>
      <c r="G116" s="1" t="s">
        <v>272</v>
      </c>
      <c r="H116" s="1" t="s">
        <v>4387</v>
      </c>
      <c r="I116" s="1" t="s">
        <v>130</v>
      </c>
      <c r="J116" s="1" t="s">
        <v>131</v>
      </c>
      <c r="K116" s="1" t="s">
        <v>4388</v>
      </c>
      <c r="L116" s="1" t="s">
        <v>4389</v>
      </c>
    </row>
    <row r="117" spans="1:12" x14ac:dyDescent="0.3">
      <c r="A117" s="1" t="s">
        <v>4839</v>
      </c>
      <c r="B117" s="1" t="s">
        <v>4840</v>
      </c>
      <c r="C117" s="1" t="s">
        <v>1933</v>
      </c>
      <c r="D117" s="1" t="s">
        <v>1934</v>
      </c>
      <c r="E117" s="1" t="s">
        <v>4197</v>
      </c>
      <c r="F117" s="1" t="s">
        <v>4841</v>
      </c>
      <c r="G117" s="1" t="s">
        <v>1902</v>
      </c>
      <c r="H117" s="1" t="s">
        <v>4842</v>
      </c>
      <c r="I117" s="1" t="s">
        <v>1490</v>
      </c>
      <c r="J117" s="1" t="s">
        <v>236</v>
      </c>
      <c r="K117" s="1" t="s">
        <v>4843</v>
      </c>
      <c r="L117" s="1" t="s">
        <v>4844</v>
      </c>
    </row>
    <row r="118" spans="1:12" x14ac:dyDescent="0.3">
      <c r="A118" s="1" t="s">
        <v>4845</v>
      </c>
      <c r="B118" s="1" t="s">
        <v>4846</v>
      </c>
      <c r="C118" s="1" t="s">
        <v>4845</v>
      </c>
      <c r="D118" s="1" t="s">
        <v>4846</v>
      </c>
      <c r="E118" s="1" t="s">
        <v>4197</v>
      </c>
      <c r="F118" s="1" t="s">
        <v>4847</v>
      </c>
      <c r="G118" s="1" t="s">
        <v>580</v>
      </c>
      <c r="H118" s="1" t="s">
        <v>4848</v>
      </c>
      <c r="I118" s="1" t="s">
        <v>329</v>
      </c>
      <c r="J118" s="1" t="s">
        <v>98</v>
      </c>
      <c r="L118" s="1" t="s">
        <v>4849</v>
      </c>
    </row>
    <row r="119" spans="1:12" x14ac:dyDescent="0.3">
      <c r="A119" s="1" t="s">
        <v>4850</v>
      </c>
      <c r="B119" s="1" t="s">
        <v>4851</v>
      </c>
      <c r="C119" s="1" t="s">
        <v>4850</v>
      </c>
      <c r="D119" s="1" t="s">
        <v>4851</v>
      </c>
      <c r="E119" s="1" t="s">
        <v>4197</v>
      </c>
      <c r="F119" s="1" t="s">
        <v>4852</v>
      </c>
      <c r="G119" s="1" t="s">
        <v>272</v>
      </c>
      <c r="H119" s="1" t="s">
        <v>4387</v>
      </c>
      <c r="I119" s="1" t="s">
        <v>130</v>
      </c>
      <c r="J119" s="1" t="s">
        <v>131</v>
      </c>
      <c r="K119" s="1" t="s">
        <v>4853</v>
      </c>
      <c r="L119" s="1" t="s">
        <v>4854</v>
      </c>
    </row>
    <row r="120" spans="1:12" x14ac:dyDescent="0.3">
      <c r="A120" s="1" t="s">
        <v>4855</v>
      </c>
      <c r="B120" s="1" t="s">
        <v>4856</v>
      </c>
      <c r="C120" s="1" t="s">
        <v>4855</v>
      </c>
      <c r="D120" s="1" t="s">
        <v>4856</v>
      </c>
      <c r="E120" s="1" t="s">
        <v>4197</v>
      </c>
      <c r="F120" s="1" t="s">
        <v>4857</v>
      </c>
      <c r="G120" s="1" t="s">
        <v>419</v>
      </c>
      <c r="H120" s="1" t="s">
        <v>4858</v>
      </c>
      <c r="I120" s="1" t="s">
        <v>464</v>
      </c>
      <c r="J120" s="1" t="s">
        <v>41</v>
      </c>
      <c r="K120" s="1" t="s">
        <v>4859</v>
      </c>
      <c r="L120" s="1" t="s">
        <v>4860</v>
      </c>
    </row>
    <row r="121" spans="1:12" x14ac:dyDescent="0.3">
      <c r="A121" s="1" t="s">
        <v>4861</v>
      </c>
      <c r="B121" s="1" t="s">
        <v>4862</v>
      </c>
      <c r="C121" s="1" t="s">
        <v>1697</v>
      </c>
      <c r="D121" s="1" t="s">
        <v>1698</v>
      </c>
      <c r="E121" s="1" t="s">
        <v>4197</v>
      </c>
      <c r="F121" s="1" t="s">
        <v>4863</v>
      </c>
      <c r="G121" s="1" t="s">
        <v>4864</v>
      </c>
      <c r="H121" s="1" t="s">
        <v>4865</v>
      </c>
      <c r="I121" s="1" t="s">
        <v>49</v>
      </c>
      <c r="J121" s="1" t="s">
        <v>50</v>
      </c>
      <c r="K121" s="1" t="s">
        <v>4866</v>
      </c>
      <c r="L121" s="1" t="s">
        <v>4867</v>
      </c>
    </row>
    <row r="122" spans="1:12" x14ac:dyDescent="0.3">
      <c r="A122" s="1" t="s">
        <v>4868</v>
      </c>
      <c r="B122" s="1" t="s">
        <v>4869</v>
      </c>
      <c r="C122" s="1" t="s">
        <v>4868</v>
      </c>
      <c r="D122" s="1" t="s">
        <v>4869</v>
      </c>
      <c r="E122" s="1" t="s">
        <v>4197</v>
      </c>
      <c r="F122" s="1" t="s">
        <v>4870</v>
      </c>
      <c r="G122" s="1" t="s">
        <v>300</v>
      </c>
      <c r="H122" s="1" t="s">
        <v>4871</v>
      </c>
      <c r="I122" s="1" t="s">
        <v>217</v>
      </c>
      <c r="J122" s="1" t="s">
        <v>218</v>
      </c>
      <c r="K122" s="1" t="s">
        <v>4872</v>
      </c>
      <c r="L122" s="1" t="s">
        <v>4873</v>
      </c>
    </row>
    <row r="123" spans="1:12" x14ac:dyDescent="0.3">
      <c r="A123" s="1" t="s">
        <v>4874</v>
      </c>
      <c r="B123" s="1" t="s">
        <v>4875</v>
      </c>
      <c r="C123" s="1" t="s">
        <v>4874</v>
      </c>
      <c r="D123" s="1" t="s">
        <v>4875</v>
      </c>
      <c r="E123" s="1" t="s">
        <v>4197</v>
      </c>
      <c r="F123" s="1" t="s">
        <v>4876</v>
      </c>
      <c r="G123" s="1" t="s">
        <v>1245</v>
      </c>
      <c r="H123" s="1" t="s">
        <v>4877</v>
      </c>
      <c r="I123" s="1" t="s">
        <v>194</v>
      </c>
      <c r="J123" s="1" t="s">
        <v>41</v>
      </c>
      <c r="K123" s="1" t="s">
        <v>4878</v>
      </c>
      <c r="L123" s="1" t="s">
        <v>4879</v>
      </c>
    </row>
    <row r="124" spans="1:12" x14ac:dyDescent="0.3">
      <c r="A124" s="1" t="s">
        <v>4880</v>
      </c>
      <c r="B124" s="1" t="s">
        <v>4881</v>
      </c>
      <c r="C124" s="1" t="s">
        <v>4880</v>
      </c>
      <c r="D124" s="1" t="s">
        <v>4881</v>
      </c>
      <c r="E124" s="1" t="s">
        <v>4197</v>
      </c>
      <c r="F124" s="1" t="s">
        <v>4882</v>
      </c>
      <c r="G124" s="1" t="s">
        <v>860</v>
      </c>
      <c r="H124" s="1" t="s">
        <v>4883</v>
      </c>
      <c r="I124" s="1" t="s">
        <v>862</v>
      </c>
      <c r="J124" s="1" t="s">
        <v>863</v>
      </c>
      <c r="K124" s="1" t="s">
        <v>4884</v>
      </c>
      <c r="L124" s="1" t="s">
        <v>4885</v>
      </c>
    </row>
    <row r="125" spans="1:12" x14ac:dyDescent="0.3">
      <c r="A125" s="1" t="s">
        <v>4886</v>
      </c>
      <c r="B125" s="1" t="s">
        <v>4887</v>
      </c>
      <c r="C125" s="1" t="s">
        <v>4886</v>
      </c>
      <c r="D125" s="1" t="s">
        <v>4887</v>
      </c>
      <c r="E125" s="1" t="s">
        <v>4197</v>
      </c>
      <c r="F125" s="1" t="s">
        <v>4888</v>
      </c>
      <c r="G125" s="1" t="s">
        <v>704</v>
      </c>
      <c r="H125" s="1" t="s">
        <v>4889</v>
      </c>
      <c r="I125" s="1" t="s">
        <v>491</v>
      </c>
      <c r="J125" s="1" t="s">
        <v>236</v>
      </c>
      <c r="K125" s="1" t="s">
        <v>4890</v>
      </c>
      <c r="L125" s="1" t="s">
        <v>4891</v>
      </c>
    </row>
    <row r="126" spans="1:12" x14ac:dyDescent="0.3">
      <c r="A126" s="1" t="s">
        <v>4892</v>
      </c>
      <c r="B126" s="1" t="s">
        <v>4893</v>
      </c>
      <c r="C126" s="1" t="s">
        <v>3664</v>
      </c>
      <c r="D126" s="1" t="s">
        <v>3665</v>
      </c>
      <c r="E126" s="1" t="s">
        <v>4197</v>
      </c>
      <c r="F126" s="1" t="s">
        <v>4894</v>
      </c>
      <c r="G126" s="1" t="s">
        <v>669</v>
      </c>
      <c r="H126" s="1" t="s">
        <v>4895</v>
      </c>
      <c r="I126" s="1" t="s">
        <v>24</v>
      </c>
      <c r="J126" s="1" t="s">
        <v>25</v>
      </c>
      <c r="K126" s="1" t="s">
        <v>4896</v>
      </c>
      <c r="L126" s="1" t="s">
        <v>4897</v>
      </c>
    </row>
    <row r="127" spans="1:12" x14ac:dyDescent="0.3">
      <c r="A127" s="1" t="s">
        <v>4898</v>
      </c>
      <c r="B127" s="1" t="s">
        <v>4899</v>
      </c>
      <c r="C127" s="1" t="s">
        <v>4898</v>
      </c>
      <c r="D127" s="1" t="s">
        <v>4899</v>
      </c>
      <c r="E127" s="1" t="s">
        <v>4197</v>
      </c>
      <c r="F127" s="1" t="s">
        <v>1552</v>
      </c>
      <c r="G127" s="1" t="s">
        <v>1553</v>
      </c>
      <c r="H127" s="1" t="s">
        <v>1554</v>
      </c>
      <c r="I127" s="1" t="s">
        <v>854</v>
      </c>
      <c r="J127" s="1" t="s">
        <v>25</v>
      </c>
      <c r="K127" s="1" t="s">
        <v>4900</v>
      </c>
      <c r="L127" s="1" t="s">
        <v>4901</v>
      </c>
    </row>
    <row r="128" spans="1:12" x14ac:dyDescent="0.3">
      <c r="A128" s="1" t="s">
        <v>4902</v>
      </c>
      <c r="B128" s="1" t="s">
        <v>4903</v>
      </c>
      <c r="C128" s="1" t="s">
        <v>304</v>
      </c>
      <c r="D128" s="1" t="s">
        <v>305</v>
      </c>
      <c r="E128" s="1" t="s">
        <v>4197</v>
      </c>
      <c r="F128" s="1" t="s">
        <v>4904</v>
      </c>
      <c r="G128" s="1" t="s">
        <v>233</v>
      </c>
      <c r="H128" s="1" t="s">
        <v>4905</v>
      </c>
      <c r="I128" s="1" t="s">
        <v>235</v>
      </c>
      <c r="J128" s="1" t="s">
        <v>236</v>
      </c>
      <c r="K128" s="1" t="s">
        <v>4906</v>
      </c>
      <c r="L128" s="1" t="s">
        <v>4907</v>
      </c>
    </row>
    <row r="129" spans="1:12" x14ac:dyDescent="0.3">
      <c r="A129" s="1" t="s">
        <v>4908</v>
      </c>
      <c r="B129" s="1" t="s">
        <v>4909</v>
      </c>
      <c r="C129" s="1" t="s">
        <v>4908</v>
      </c>
      <c r="D129" s="1" t="s">
        <v>4909</v>
      </c>
      <c r="E129" s="1" t="s">
        <v>4197</v>
      </c>
      <c r="F129" s="1" t="s">
        <v>4910</v>
      </c>
      <c r="G129" s="1" t="s">
        <v>272</v>
      </c>
      <c r="H129" s="1" t="s">
        <v>4911</v>
      </c>
      <c r="I129" s="1" t="s">
        <v>130</v>
      </c>
      <c r="J129" s="1" t="s">
        <v>131</v>
      </c>
      <c r="K129" s="1" t="s">
        <v>4912</v>
      </c>
      <c r="L129" s="1" t="s">
        <v>4913</v>
      </c>
    </row>
    <row r="130" spans="1:12" x14ac:dyDescent="0.3">
      <c r="A130" s="1" t="s">
        <v>4914</v>
      </c>
      <c r="B130" s="1" t="s">
        <v>4915</v>
      </c>
      <c r="C130" s="1" t="s">
        <v>605</v>
      </c>
      <c r="D130" s="1" t="s">
        <v>606</v>
      </c>
      <c r="E130" s="1" t="s">
        <v>4197</v>
      </c>
      <c r="F130" s="1" t="s">
        <v>4916</v>
      </c>
      <c r="G130" s="1" t="s">
        <v>374</v>
      </c>
      <c r="H130" s="1" t="s">
        <v>4917</v>
      </c>
      <c r="I130" s="1" t="s">
        <v>374</v>
      </c>
      <c r="J130" s="1" t="s">
        <v>107</v>
      </c>
      <c r="K130" s="1" t="s">
        <v>4918</v>
      </c>
      <c r="L130" s="1" t="s">
        <v>4919</v>
      </c>
    </row>
    <row r="131" spans="1:12" x14ac:dyDescent="0.3">
      <c r="A131" s="1" t="s">
        <v>4920</v>
      </c>
      <c r="B131" s="1" t="s">
        <v>4921</v>
      </c>
      <c r="C131" s="1" t="s">
        <v>4920</v>
      </c>
      <c r="D131" s="1" t="s">
        <v>4921</v>
      </c>
      <c r="E131" s="1" t="s">
        <v>4197</v>
      </c>
      <c r="F131" s="1" t="s">
        <v>4922</v>
      </c>
      <c r="G131" s="1" t="s">
        <v>272</v>
      </c>
      <c r="H131" s="1" t="s">
        <v>4923</v>
      </c>
      <c r="I131" s="1" t="s">
        <v>130</v>
      </c>
      <c r="J131" s="1" t="s">
        <v>131</v>
      </c>
      <c r="L131" s="1" t="s">
        <v>4924</v>
      </c>
    </row>
    <row r="132" spans="1:12" x14ac:dyDescent="0.3">
      <c r="A132" s="1" t="s">
        <v>4925</v>
      </c>
      <c r="B132" s="1" t="s">
        <v>4926</v>
      </c>
      <c r="C132" s="1" t="s">
        <v>2391</v>
      </c>
      <c r="D132" s="1" t="s">
        <v>2392</v>
      </c>
      <c r="E132" s="1" t="s">
        <v>4197</v>
      </c>
      <c r="F132" s="1" t="s">
        <v>4927</v>
      </c>
      <c r="G132" s="1" t="s">
        <v>233</v>
      </c>
      <c r="H132" s="1" t="s">
        <v>2394</v>
      </c>
      <c r="I132" s="1" t="s">
        <v>235</v>
      </c>
      <c r="J132" s="1" t="s">
        <v>236</v>
      </c>
      <c r="K132" s="1" t="s">
        <v>4928</v>
      </c>
      <c r="L132" s="1" t="s">
        <v>4929</v>
      </c>
    </row>
    <row r="133" spans="1:12" x14ac:dyDescent="0.3">
      <c r="A133" s="1" t="s">
        <v>4930</v>
      </c>
      <c r="B133" s="1" t="s">
        <v>4931</v>
      </c>
      <c r="C133" s="1" t="s">
        <v>2422</v>
      </c>
      <c r="D133" s="1" t="s">
        <v>2423</v>
      </c>
      <c r="E133" s="1" t="s">
        <v>4197</v>
      </c>
      <c r="F133" s="1" t="s">
        <v>2424</v>
      </c>
      <c r="G133" s="1" t="s">
        <v>2425</v>
      </c>
      <c r="H133" s="1" t="s">
        <v>2426</v>
      </c>
      <c r="I133" s="1" t="s">
        <v>404</v>
      </c>
      <c r="J133" s="1" t="s">
        <v>140</v>
      </c>
      <c r="K133" s="1" t="s">
        <v>4932</v>
      </c>
      <c r="L133" s="1" t="s">
        <v>2428</v>
      </c>
    </row>
    <row r="134" spans="1:12" x14ac:dyDescent="0.3">
      <c r="A134" s="1" t="s">
        <v>4933</v>
      </c>
      <c r="B134" s="1" t="s">
        <v>4934</v>
      </c>
      <c r="C134" s="1" t="s">
        <v>2766</v>
      </c>
      <c r="D134" s="1" t="s">
        <v>2767</v>
      </c>
      <c r="E134" s="1" t="s">
        <v>4197</v>
      </c>
      <c r="F134" s="1" t="s">
        <v>4935</v>
      </c>
      <c r="G134" s="1" t="s">
        <v>2769</v>
      </c>
      <c r="H134" s="1" t="s">
        <v>4936</v>
      </c>
      <c r="I134" s="1" t="s">
        <v>374</v>
      </c>
      <c r="J134" s="1" t="s">
        <v>107</v>
      </c>
      <c r="K134" s="1" t="s">
        <v>4937</v>
      </c>
      <c r="L134" s="1" t="s">
        <v>4938</v>
      </c>
    </row>
    <row r="135" spans="1:12" x14ac:dyDescent="0.3">
      <c r="A135" s="1" t="s">
        <v>4939</v>
      </c>
      <c r="B135" s="1" t="s">
        <v>4940</v>
      </c>
      <c r="C135" s="1" t="s">
        <v>1683</v>
      </c>
      <c r="D135" s="1" t="s">
        <v>1684</v>
      </c>
      <c r="E135" s="1" t="s">
        <v>4197</v>
      </c>
      <c r="F135" s="1" t="s">
        <v>4941</v>
      </c>
      <c r="G135" s="1" t="s">
        <v>1686</v>
      </c>
      <c r="H135" s="1" t="s">
        <v>4942</v>
      </c>
      <c r="I135" s="1" t="s">
        <v>39</v>
      </c>
      <c r="J135" s="1" t="s">
        <v>41</v>
      </c>
      <c r="K135" s="1" t="s">
        <v>4943</v>
      </c>
      <c r="L135" s="1" t="s">
        <v>4944</v>
      </c>
    </row>
    <row r="136" spans="1:12" x14ac:dyDescent="0.3">
      <c r="A136" s="1" t="s">
        <v>4945</v>
      </c>
      <c r="B136" s="1" t="s">
        <v>4946</v>
      </c>
      <c r="C136" s="1" t="s">
        <v>4945</v>
      </c>
      <c r="D136" s="1" t="s">
        <v>4946</v>
      </c>
      <c r="E136" s="1" t="s">
        <v>4197</v>
      </c>
      <c r="F136" s="1" t="s">
        <v>4947</v>
      </c>
      <c r="G136" s="1" t="s">
        <v>272</v>
      </c>
      <c r="H136" s="1" t="s">
        <v>4948</v>
      </c>
      <c r="I136" s="1" t="s">
        <v>130</v>
      </c>
      <c r="J136" s="1" t="s">
        <v>131</v>
      </c>
      <c r="K136" s="1" t="s">
        <v>4949</v>
      </c>
      <c r="L136" s="1" t="s">
        <v>4950</v>
      </c>
    </row>
    <row r="137" spans="1:12" x14ac:dyDescent="0.3">
      <c r="A137" s="1" t="s">
        <v>4951</v>
      </c>
      <c r="B137" s="1" t="s">
        <v>4952</v>
      </c>
      <c r="C137" s="1" t="s">
        <v>255</v>
      </c>
      <c r="D137" s="1" t="s">
        <v>256</v>
      </c>
      <c r="E137" s="1" t="s">
        <v>4197</v>
      </c>
      <c r="F137" s="1" t="s">
        <v>4953</v>
      </c>
      <c r="G137" s="1" t="s">
        <v>258</v>
      </c>
      <c r="H137" s="1" t="s">
        <v>4954</v>
      </c>
      <c r="I137" s="1" t="s">
        <v>65</v>
      </c>
      <c r="J137" s="1" t="s">
        <v>66</v>
      </c>
      <c r="K137" s="1" t="s">
        <v>4955</v>
      </c>
      <c r="L137" s="1" t="s">
        <v>4956</v>
      </c>
    </row>
    <row r="138" spans="1:12" x14ac:dyDescent="0.3">
      <c r="A138" s="1" t="s">
        <v>4957</v>
      </c>
      <c r="B138" s="1" t="s">
        <v>4958</v>
      </c>
      <c r="C138" s="1" t="s">
        <v>255</v>
      </c>
      <c r="D138" s="1" t="s">
        <v>256</v>
      </c>
      <c r="E138" s="1" t="s">
        <v>4197</v>
      </c>
      <c r="F138" s="1" t="s">
        <v>4959</v>
      </c>
      <c r="G138" s="1" t="s">
        <v>258</v>
      </c>
      <c r="H138" s="1" t="s">
        <v>4960</v>
      </c>
      <c r="I138" s="1" t="s">
        <v>65</v>
      </c>
      <c r="J138" s="1" t="s">
        <v>66</v>
      </c>
      <c r="K138" s="1" t="s">
        <v>4961</v>
      </c>
      <c r="L138" s="1" t="s">
        <v>4962</v>
      </c>
    </row>
    <row r="139" spans="1:12" x14ac:dyDescent="0.3">
      <c r="A139" s="1" t="s">
        <v>4963</v>
      </c>
      <c r="B139" s="1" t="s">
        <v>4964</v>
      </c>
      <c r="C139" s="1" t="s">
        <v>666</v>
      </c>
      <c r="D139" s="1" t="s">
        <v>667</v>
      </c>
      <c r="E139" s="1" t="s">
        <v>4197</v>
      </c>
      <c r="F139" s="1" t="s">
        <v>4965</v>
      </c>
      <c r="G139" s="1" t="s">
        <v>669</v>
      </c>
      <c r="H139" s="1" t="s">
        <v>4966</v>
      </c>
      <c r="I139" s="1" t="s">
        <v>24</v>
      </c>
      <c r="J139" s="1" t="s">
        <v>25</v>
      </c>
      <c r="K139" s="1" t="s">
        <v>4967</v>
      </c>
      <c r="L139" s="1" t="s">
        <v>4968</v>
      </c>
    </row>
    <row r="140" spans="1:12" x14ac:dyDescent="0.3">
      <c r="A140" s="1" t="s">
        <v>4969</v>
      </c>
      <c r="B140" s="1" t="s">
        <v>4970</v>
      </c>
      <c r="C140" s="1" t="s">
        <v>3603</v>
      </c>
      <c r="D140" s="1" t="s">
        <v>3604</v>
      </c>
      <c r="E140" s="1" t="s">
        <v>4197</v>
      </c>
      <c r="F140" s="1" t="s">
        <v>4971</v>
      </c>
      <c r="G140" s="1" t="s">
        <v>3606</v>
      </c>
      <c r="H140" s="1" t="s">
        <v>3607</v>
      </c>
      <c r="I140" s="1" t="s">
        <v>968</v>
      </c>
      <c r="J140" s="1" t="s">
        <v>98</v>
      </c>
      <c r="K140" s="1" t="s">
        <v>4972</v>
      </c>
      <c r="L140" s="1" t="s">
        <v>3609</v>
      </c>
    </row>
    <row r="141" spans="1:12" x14ac:dyDescent="0.3">
      <c r="A141" s="1" t="s">
        <v>4973</v>
      </c>
      <c r="B141" s="1" t="s">
        <v>4974</v>
      </c>
      <c r="C141" s="1" t="s">
        <v>3603</v>
      </c>
      <c r="D141" s="1" t="s">
        <v>3604</v>
      </c>
      <c r="E141" s="1" t="s">
        <v>4197</v>
      </c>
      <c r="F141" s="1" t="s">
        <v>3605</v>
      </c>
      <c r="G141" s="1" t="s">
        <v>3606</v>
      </c>
      <c r="H141" s="1" t="s">
        <v>3607</v>
      </c>
      <c r="I141" s="1" t="s">
        <v>968</v>
      </c>
      <c r="J141" s="1" t="s">
        <v>98</v>
      </c>
      <c r="K141" s="1" t="s">
        <v>4975</v>
      </c>
      <c r="L141" s="1" t="s">
        <v>3609</v>
      </c>
    </row>
    <row r="142" spans="1:12" x14ac:dyDescent="0.3">
      <c r="A142" s="1" t="s">
        <v>4976</v>
      </c>
      <c r="B142" s="1" t="s">
        <v>4977</v>
      </c>
      <c r="C142" s="1" t="s">
        <v>2068</v>
      </c>
      <c r="D142" s="1" t="s">
        <v>2069</v>
      </c>
      <c r="E142" s="1" t="s">
        <v>4197</v>
      </c>
      <c r="F142" s="1" t="s">
        <v>4978</v>
      </c>
      <c r="G142" s="1" t="s">
        <v>2071</v>
      </c>
      <c r="H142" s="1" t="s">
        <v>2072</v>
      </c>
      <c r="I142" s="1" t="s">
        <v>484</v>
      </c>
      <c r="J142" s="1" t="s">
        <v>218</v>
      </c>
      <c r="K142" s="1" t="s">
        <v>4979</v>
      </c>
      <c r="L142" s="1" t="s">
        <v>4980</v>
      </c>
    </row>
    <row r="143" spans="1:12" x14ac:dyDescent="0.3">
      <c r="A143" s="1" t="s">
        <v>4981</v>
      </c>
      <c r="B143" s="1" t="s">
        <v>4982</v>
      </c>
      <c r="C143" s="1" t="s">
        <v>4981</v>
      </c>
      <c r="D143" s="1" t="s">
        <v>4982</v>
      </c>
      <c r="E143" s="1" t="s">
        <v>4197</v>
      </c>
      <c r="F143" s="1" t="s">
        <v>4983</v>
      </c>
      <c r="G143" s="1" t="s">
        <v>1061</v>
      </c>
      <c r="H143" s="1" t="s">
        <v>4984</v>
      </c>
      <c r="I143" s="1" t="s">
        <v>678</v>
      </c>
      <c r="J143" s="1" t="s">
        <v>140</v>
      </c>
      <c r="K143" s="1" t="s">
        <v>4985</v>
      </c>
      <c r="L143" s="1" t="s">
        <v>4986</v>
      </c>
    </row>
    <row r="144" spans="1:12" x14ac:dyDescent="0.3">
      <c r="A144" s="1" t="s">
        <v>4987</v>
      </c>
      <c r="B144" s="1" t="s">
        <v>4988</v>
      </c>
      <c r="C144" s="1" t="s">
        <v>2068</v>
      </c>
      <c r="D144" s="1" t="s">
        <v>2069</v>
      </c>
      <c r="E144" s="1" t="s">
        <v>4197</v>
      </c>
      <c r="F144" s="1" t="s">
        <v>4978</v>
      </c>
      <c r="G144" s="1" t="s">
        <v>2071</v>
      </c>
      <c r="H144" s="1" t="s">
        <v>2072</v>
      </c>
      <c r="I144" s="1" t="s">
        <v>484</v>
      </c>
      <c r="J144" s="1" t="s">
        <v>218</v>
      </c>
      <c r="K144" s="1" t="s">
        <v>4989</v>
      </c>
      <c r="L144" s="1" t="s">
        <v>4990</v>
      </c>
    </row>
    <row r="145" spans="1:12" x14ac:dyDescent="0.3">
      <c r="A145" s="1" t="s">
        <v>4991</v>
      </c>
      <c r="B145" s="1" t="s">
        <v>4992</v>
      </c>
      <c r="C145" s="1" t="s">
        <v>4991</v>
      </c>
      <c r="D145" s="1" t="s">
        <v>4992</v>
      </c>
      <c r="E145" s="1" t="s">
        <v>4197</v>
      </c>
      <c r="F145" s="1" t="s">
        <v>4993</v>
      </c>
      <c r="G145" s="1" t="s">
        <v>272</v>
      </c>
      <c r="H145" s="1" t="s">
        <v>4994</v>
      </c>
      <c r="I145" s="1" t="s">
        <v>130</v>
      </c>
      <c r="J145" s="1" t="s">
        <v>131</v>
      </c>
      <c r="K145" s="1" t="s">
        <v>4995</v>
      </c>
      <c r="L145" s="1" t="s">
        <v>4996</v>
      </c>
    </row>
    <row r="146" spans="1:12" x14ac:dyDescent="0.3">
      <c r="A146" s="1" t="s">
        <v>4997</v>
      </c>
      <c r="B146" s="1" t="s">
        <v>4998</v>
      </c>
      <c r="C146" s="1" t="s">
        <v>4997</v>
      </c>
      <c r="D146" s="1" t="s">
        <v>4998</v>
      </c>
      <c r="E146" s="1" t="s">
        <v>4197</v>
      </c>
      <c r="F146" s="1" t="s">
        <v>4999</v>
      </c>
      <c r="G146" s="1" t="s">
        <v>272</v>
      </c>
      <c r="H146" s="1" t="s">
        <v>5000</v>
      </c>
      <c r="I146" s="1" t="s">
        <v>130</v>
      </c>
      <c r="J146" s="1" t="s">
        <v>131</v>
      </c>
      <c r="K146" s="1" t="s">
        <v>5001</v>
      </c>
      <c r="L146" s="1" t="s">
        <v>5002</v>
      </c>
    </row>
    <row r="147" spans="1:12" x14ac:dyDescent="0.3">
      <c r="A147" s="1" t="s">
        <v>5003</v>
      </c>
      <c r="B147" s="1" t="s">
        <v>5004</v>
      </c>
      <c r="C147" s="1" t="s">
        <v>415</v>
      </c>
      <c r="D147" s="1" t="s">
        <v>416</v>
      </c>
      <c r="E147" s="1" t="s">
        <v>4197</v>
      </c>
      <c r="F147" s="1" t="s">
        <v>5005</v>
      </c>
      <c r="G147" s="1" t="s">
        <v>130</v>
      </c>
      <c r="H147" s="1" t="s">
        <v>5006</v>
      </c>
      <c r="I147" s="1" t="s">
        <v>419</v>
      </c>
      <c r="J147" s="1" t="s">
        <v>236</v>
      </c>
      <c r="K147" s="1" t="s">
        <v>5007</v>
      </c>
      <c r="L147" s="1" t="s">
        <v>5008</v>
      </c>
    </row>
    <row r="148" spans="1:12" x14ac:dyDescent="0.3">
      <c r="A148" s="1" t="s">
        <v>5009</v>
      </c>
      <c r="B148" s="1" t="s">
        <v>5010</v>
      </c>
      <c r="C148" s="1" t="s">
        <v>5009</v>
      </c>
      <c r="D148" s="1" t="s">
        <v>5010</v>
      </c>
      <c r="E148" s="1" t="s">
        <v>4197</v>
      </c>
      <c r="F148" s="1" t="s">
        <v>5011</v>
      </c>
      <c r="G148" s="1" t="s">
        <v>233</v>
      </c>
      <c r="H148" s="1" t="s">
        <v>5012</v>
      </c>
      <c r="I148" s="1" t="s">
        <v>235</v>
      </c>
      <c r="J148" s="1" t="s">
        <v>236</v>
      </c>
      <c r="K148" s="1" t="s">
        <v>5013</v>
      </c>
      <c r="L148" s="1" t="s">
        <v>5014</v>
      </c>
    </row>
    <row r="149" spans="1:12" x14ac:dyDescent="0.3">
      <c r="A149" s="1" t="s">
        <v>5015</v>
      </c>
      <c r="B149" s="1" t="s">
        <v>5016</v>
      </c>
      <c r="C149" s="1" t="s">
        <v>5015</v>
      </c>
      <c r="D149" s="1" t="s">
        <v>5016</v>
      </c>
      <c r="E149" s="1" t="s">
        <v>4197</v>
      </c>
      <c r="F149" s="1" t="s">
        <v>5017</v>
      </c>
      <c r="G149" s="1" t="s">
        <v>300</v>
      </c>
      <c r="H149" s="1" t="s">
        <v>5018</v>
      </c>
      <c r="I149" s="1" t="s">
        <v>217</v>
      </c>
      <c r="J149" s="1" t="s">
        <v>218</v>
      </c>
      <c r="K149" s="1" t="s">
        <v>5019</v>
      </c>
      <c r="L149" s="1" t="s">
        <v>5020</v>
      </c>
    </row>
    <row r="150" spans="1:12" x14ac:dyDescent="0.3">
      <c r="A150" s="1" t="s">
        <v>5021</v>
      </c>
      <c r="B150" s="1" t="s">
        <v>5022</v>
      </c>
      <c r="C150" s="1" t="s">
        <v>2814</v>
      </c>
      <c r="D150" s="1" t="s">
        <v>2815</v>
      </c>
      <c r="E150" s="1" t="s">
        <v>4197</v>
      </c>
      <c r="F150" s="1" t="s">
        <v>5023</v>
      </c>
      <c r="G150" s="1" t="s">
        <v>2817</v>
      </c>
      <c r="H150" s="1" t="s">
        <v>5024</v>
      </c>
      <c r="I150" s="1" t="s">
        <v>678</v>
      </c>
      <c r="J150" s="1" t="s">
        <v>140</v>
      </c>
      <c r="K150" s="1" t="s">
        <v>5025</v>
      </c>
      <c r="L150" s="1" t="s">
        <v>5026</v>
      </c>
    </row>
    <row r="151" spans="1:12" x14ac:dyDescent="0.3">
      <c r="A151" s="1" t="s">
        <v>5027</v>
      </c>
      <c r="B151" s="1" t="s">
        <v>5028</v>
      </c>
      <c r="C151" s="1" t="s">
        <v>5027</v>
      </c>
      <c r="D151" s="1" t="s">
        <v>5028</v>
      </c>
      <c r="E151" s="1" t="s">
        <v>4197</v>
      </c>
      <c r="F151" s="1" t="s">
        <v>5029</v>
      </c>
      <c r="G151" s="1" t="s">
        <v>300</v>
      </c>
      <c r="H151" s="1" t="s">
        <v>5030</v>
      </c>
      <c r="I151" s="1" t="s">
        <v>217</v>
      </c>
      <c r="J151" s="1" t="s">
        <v>218</v>
      </c>
      <c r="K151" s="1" t="s">
        <v>5031</v>
      </c>
      <c r="L151" s="1" t="s">
        <v>5032</v>
      </c>
    </row>
    <row r="152" spans="1:12" x14ac:dyDescent="0.3">
      <c r="A152" s="1" t="s">
        <v>5033</v>
      </c>
      <c r="B152" s="1" t="s">
        <v>5034</v>
      </c>
      <c r="C152" s="1" t="s">
        <v>5033</v>
      </c>
      <c r="D152" s="1" t="s">
        <v>5034</v>
      </c>
      <c r="E152" s="1" t="s">
        <v>4197</v>
      </c>
      <c r="F152" s="1" t="s">
        <v>5035</v>
      </c>
      <c r="G152" s="1" t="s">
        <v>1061</v>
      </c>
      <c r="H152" s="1" t="s">
        <v>5036</v>
      </c>
      <c r="I152" s="1" t="s">
        <v>678</v>
      </c>
      <c r="J152" s="1" t="s">
        <v>140</v>
      </c>
      <c r="K152" s="1" t="s">
        <v>5037</v>
      </c>
      <c r="L152" s="1" t="s">
        <v>5038</v>
      </c>
    </row>
    <row r="153" spans="1:12" x14ac:dyDescent="0.3">
      <c r="A153" s="1" t="s">
        <v>5039</v>
      </c>
      <c r="B153" s="1" t="s">
        <v>5040</v>
      </c>
      <c r="C153" s="1" t="s">
        <v>255</v>
      </c>
      <c r="D153" s="1" t="s">
        <v>256</v>
      </c>
      <c r="E153" s="1" t="s">
        <v>4197</v>
      </c>
      <c r="F153" s="1" t="s">
        <v>5041</v>
      </c>
      <c r="G153" s="1" t="s">
        <v>258</v>
      </c>
      <c r="H153" s="1" t="s">
        <v>5042</v>
      </c>
      <c r="I153" s="1" t="s">
        <v>65</v>
      </c>
      <c r="J153" s="1" t="s">
        <v>66</v>
      </c>
      <c r="K153" s="1" t="s">
        <v>5043</v>
      </c>
      <c r="L153" s="1" t="s">
        <v>5044</v>
      </c>
    </row>
    <row r="154" spans="1:12" x14ac:dyDescent="0.3">
      <c r="A154" s="1" t="s">
        <v>5045</v>
      </c>
      <c r="B154" s="1" t="s">
        <v>5046</v>
      </c>
      <c r="C154" s="1" t="s">
        <v>1249</v>
      </c>
      <c r="D154" s="1" t="s">
        <v>1250</v>
      </c>
      <c r="E154" s="1" t="s">
        <v>4197</v>
      </c>
      <c r="F154" s="1" t="s">
        <v>5047</v>
      </c>
      <c r="G154" s="1" t="s">
        <v>1252</v>
      </c>
      <c r="H154" s="1" t="s">
        <v>5048</v>
      </c>
      <c r="I154" s="1" t="s">
        <v>1254</v>
      </c>
      <c r="J154" s="1" t="s">
        <v>89</v>
      </c>
      <c r="K154" s="1" t="s">
        <v>5049</v>
      </c>
      <c r="L154" s="1" t="s">
        <v>5050</v>
      </c>
    </row>
    <row r="155" spans="1:12" x14ac:dyDescent="0.3">
      <c r="A155" s="1" t="s">
        <v>5051</v>
      </c>
      <c r="B155" s="1" t="s">
        <v>5052</v>
      </c>
      <c r="C155" s="1" t="s">
        <v>3214</v>
      </c>
      <c r="D155" s="1" t="s">
        <v>3215</v>
      </c>
      <c r="E155" s="1" t="s">
        <v>4197</v>
      </c>
      <c r="F155" s="1" t="s">
        <v>3216</v>
      </c>
      <c r="G155" s="1" t="s">
        <v>3217</v>
      </c>
      <c r="H155" s="1" t="s">
        <v>3218</v>
      </c>
      <c r="I155" s="1" t="s">
        <v>1539</v>
      </c>
      <c r="J155" s="1" t="s">
        <v>140</v>
      </c>
      <c r="K155" s="1" t="s">
        <v>5053</v>
      </c>
      <c r="L155" s="1" t="s">
        <v>3220</v>
      </c>
    </row>
    <row r="156" spans="1:12" x14ac:dyDescent="0.3">
      <c r="A156" s="1" t="s">
        <v>5054</v>
      </c>
      <c r="B156" s="1" t="s">
        <v>5055</v>
      </c>
      <c r="C156" s="1" t="s">
        <v>5054</v>
      </c>
      <c r="D156" s="1" t="s">
        <v>5055</v>
      </c>
      <c r="E156" s="1" t="s">
        <v>4197</v>
      </c>
      <c r="F156" s="1" t="s">
        <v>5056</v>
      </c>
      <c r="G156" s="1" t="s">
        <v>258</v>
      </c>
      <c r="H156" s="1" t="s">
        <v>5057</v>
      </c>
      <c r="I156" s="1" t="s">
        <v>65</v>
      </c>
      <c r="J156" s="1" t="s">
        <v>66</v>
      </c>
      <c r="K156" s="1" t="s">
        <v>5058</v>
      </c>
      <c r="L156" s="1" t="s">
        <v>5059</v>
      </c>
    </row>
    <row r="157" spans="1:12" x14ac:dyDescent="0.3">
      <c r="A157" s="1" t="s">
        <v>5060</v>
      </c>
      <c r="B157" s="1" t="s">
        <v>5061</v>
      </c>
      <c r="C157" s="1" t="s">
        <v>605</v>
      </c>
      <c r="D157" s="1" t="s">
        <v>606</v>
      </c>
      <c r="E157" s="1" t="s">
        <v>4197</v>
      </c>
      <c r="F157" s="1" t="s">
        <v>5062</v>
      </c>
      <c r="G157" s="1" t="s">
        <v>374</v>
      </c>
      <c r="H157" s="1" t="s">
        <v>5063</v>
      </c>
      <c r="I157" s="1" t="s">
        <v>374</v>
      </c>
      <c r="J157" s="1" t="s">
        <v>107</v>
      </c>
      <c r="K157" s="1" t="s">
        <v>5064</v>
      </c>
      <c r="L157" s="1" t="s">
        <v>5065</v>
      </c>
    </row>
    <row r="158" spans="1:12" x14ac:dyDescent="0.3">
      <c r="A158" s="1" t="s">
        <v>5066</v>
      </c>
      <c r="B158" s="1" t="s">
        <v>5067</v>
      </c>
      <c r="C158" s="1" t="s">
        <v>605</v>
      </c>
      <c r="D158" s="1" t="s">
        <v>606</v>
      </c>
      <c r="E158" s="1" t="s">
        <v>4197</v>
      </c>
      <c r="F158" s="1" t="s">
        <v>5068</v>
      </c>
      <c r="G158" s="1" t="s">
        <v>374</v>
      </c>
      <c r="H158" s="1" t="s">
        <v>5069</v>
      </c>
      <c r="I158" s="1" t="s">
        <v>374</v>
      </c>
      <c r="J158" s="1" t="s">
        <v>107</v>
      </c>
      <c r="K158" s="1" t="s">
        <v>5070</v>
      </c>
      <c r="L158" s="1" t="s">
        <v>5065</v>
      </c>
    </row>
    <row r="159" spans="1:12" x14ac:dyDescent="0.3">
      <c r="A159" s="1" t="s">
        <v>5071</v>
      </c>
      <c r="B159" s="1" t="s">
        <v>5072</v>
      </c>
      <c r="C159" s="1" t="s">
        <v>5071</v>
      </c>
      <c r="D159" s="1" t="s">
        <v>5072</v>
      </c>
      <c r="E159" s="1" t="s">
        <v>4197</v>
      </c>
      <c r="F159" s="1" t="s">
        <v>5073</v>
      </c>
      <c r="G159" s="1" t="s">
        <v>1061</v>
      </c>
      <c r="H159" s="1" t="s">
        <v>5074</v>
      </c>
      <c r="I159" s="1" t="s">
        <v>678</v>
      </c>
      <c r="J159" s="1" t="s">
        <v>140</v>
      </c>
      <c r="K159" s="1" t="s">
        <v>5075</v>
      </c>
      <c r="L159" s="1" t="s">
        <v>5076</v>
      </c>
    </row>
    <row r="160" spans="1:12" x14ac:dyDescent="0.3">
      <c r="A160" s="1" t="s">
        <v>5077</v>
      </c>
      <c r="B160" s="1" t="s">
        <v>5078</v>
      </c>
      <c r="C160" s="1" t="s">
        <v>3214</v>
      </c>
      <c r="D160" s="1" t="s">
        <v>3215</v>
      </c>
      <c r="E160" s="1" t="s">
        <v>4197</v>
      </c>
      <c r="F160" s="1" t="s">
        <v>3216</v>
      </c>
      <c r="G160" s="1" t="s">
        <v>3217</v>
      </c>
      <c r="H160" s="1" t="s">
        <v>3218</v>
      </c>
      <c r="I160" s="1" t="s">
        <v>1539</v>
      </c>
      <c r="J160" s="1" t="s">
        <v>140</v>
      </c>
      <c r="K160" s="1" t="s">
        <v>5079</v>
      </c>
      <c r="L160" s="1" t="s">
        <v>3220</v>
      </c>
    </row>
    <row r="161" spans="1:12" x14ac:dyDescent="0.3">
      <c r="A161" s="1" t="s">
        <v>5080</v>
      </c>
      <c r="B161" s="1" t="s">
        <v>5081</v>
      </c>
      <c r="C161" s="1" t="s">
        <v>4068</v>
      </c>
      <c r="D161" s="1" t="s">
        <v>3325</v>
      </c>
      <c r="E161" s="1" t="s">
        <v>4197</v>
      </c>
      <c r="F161" s="1" t="s">
        <v>5082</v>
      </c>
      <c r="G161" s="1" t="s">
        <v>4070</v>
      </c>
      <c r="H161" s="1" t="s">
        <v>5083</v>
      </c>
      <c r="I161" s="1" t="s">
        <v>854</v>
      </c>
      <c r="J161" s="1" t="s">
        <v>25</v>
      </c>
      <c r="K161" s="1" t="s">
        <v>5084</v>
      </c>
      <c r="L161" s="1" t="s">
        <v>5085</v>
      </c>
    </row>
    <row r="162" spans="1:12" x14ac:dyDescent="0.3">
      <c r="A162" s="1" t="s">
        <v>5086</v>
      </c>
      <c r="B162" s="1" t="s">
        <v>5087</v>
      </c>
      <c r="C162" s="1" t="s">
        <v>5086</v>
      </c>
      <c r="D162" s="1" t="s">
        <v>5087</v>
      </c>
      <c r="E162" s="1" t="s">
        <v>4197</v>
      </c>
      <c r="F162" s="1" t="s">
        <v>5088</v>
      </c>
      <c r="G162" s="1" t="s">
        <v>1245</v>
      </c>
      <c r="H162" s="1" t="s">
        <v>5089</v>
      </c>
      <c r="I162" s="1" t="s">
        <v>194</v>
      </c>
      <c r="J162" s="1" t="s">
        <v>41</v>
      </c>
      <c r="K162" s="1" t="s">
        <v>5090</v>
      </c>
      <c r="L162" s="1" t="s">
        <v>5091</v>
      </c>
    </row>
    <row r="163" spans="1:12" x14ac:dyDescent="0.3">
      <c r="A163" s="1" t="s">
        <v>5092</v>
      </c>
      <c r="B163" s="1" t="s">
        <v>5093</v>
      </c>
      <c r="C163" s="1" t="s">
        <v>5092</v>
      </c>
      <c r="D163" s="1" t="s">
        <v>5093</v>
      </c>
      <c r="E163" s="1" t="s">
        <v>4197</v>
      </c>
      <c r="F163" s="1" t="s">
        <v>5094</v>
      </c>
      <c r="G163" s="1" t="s">
        <v>258</v>
      </c>
      <c r="H163" s="1" t="s">
        <v>5095</v>
      </c>
      <c r="I163" s="1" t="s">
        <v>65</v>
      </c>
      <c r="J163" s="1" t="s">
        <v>66</v>
      </c>
      <c r="L163" s="1" t="s">
        <v>5096</v>
      </c>
    </row>
    <row r="164" spans="1:12" x14ac:dyDescent="0.3">
      <c r="A164" s="1" t="s">
        <v>5097</v>
      </c>
      <c r="B164" s="1" t="s">
        <v>5098</v>
      </c>
      <c r="C164" s="1" t="s">
        <v>197</v>
      </c>
      <c r="D164" s="1" t="s">
        <v>198</v>
      </c>
      <c r="E164" s="1" t="s">
        <v>4197</v>
      </c>
      <c r="F164" s="1" t="s">
        <v>5099</v>
      </c>
      <c r="G164" s="1" t="s">
        <v>200</v>
      </c>
      <c r="H164" s="1" t="s">
        <v>5100</v>
      </c>
      <c r="I164" s="1" t="s">
        <v>24</v>
      </c>
      <c r="J164" s="1" t="s">
        <v>25</v>
      </c>
      <c r="K164" s="1" t="s">
        <v>5101</v>
      </c>
      <c r="L164" s="1" t="s">
        <v>5102</v>
      </c>
    </row>
    <row r="165" spans="1:12" x14ac:dyDescent="0.3">
      <c r="A165" s="1" t="s">
        <v>5103</v>
      </c>
      <c r="B165" s="1" t="s">
        <v>5104</v>
      </c>
      <c r="C165" s="1" t="s">
        <v>1670</v>
      </c>
      <c r="D165" s="1" t="s">
        <v>1671</v>
      </c>
      <c r="E165" s="1" t="s">
        <v>4197</v>
      </c>
      <c r="F165" s="1" t="s">
        <v>1672</v>
      </c>
      <c r="G165" s="1" t="s">
        <v>1673</v>
      </c>
      <c r="H165" s="1" t="s">
        <v>1674</v>
      </c>
      <c r="I165" s="1" t="s">
        <v>39</v>
      </c>
      <c r="J165" s="1" t="s">
        <v>41</v>
      </c>
      <c r="K165" s="1" t="s">
        <v>5105</v>
      </c>
      <c r="L165" s="1" t="s">
        <v>1676</v>
      </c>
    </row>
    <row r="166" spans="1:12" x14ac:dyDescent="0.3">
      <c r="A166" s="1" t="s">
        <v>5106</v>
      </c>
      <c r="B166" s="1" t="s">
        <v>5107</v>
      </c>
      <c r="C166" s="1" t="s">
        <v>5106</v>
      </c>
      <c r="D166" s="1" t="s">
        <v>5107</v>
      </c>
      <c r="E166" s="1" t="s">
        <v>4197</v>
      </c>
      <c r="F166" s="1" t="s">
        <v>5108</v>
      </c>
      <c r="G166" s="1" t="s">
        <v>272</v>
      </c>
      <c r="H166" s="1" t="s">
        <v>5109</v>
      </c>
      <c r="I166" s="1" t="s">
        <v>130</v>
      </c>
      <c r="J166" s="1" t="s">
        <v>131</v>
      </c>
      <c r="K166" s="1" t="s">
        <v>5110</v>
      </c>
      <c r="L166" s="1" t="s">
        <v>5111</v>
      </c>
    </row>
    <row r="167" spans="1:12" x14ac:dyDescent="0.3">
      <c r="A167" s="1" t="s">
        <v>5112</v>
      </c>
      <c r="B167" s="1" t="s">
        <v>5113</v>
      </c>
      <c r="C167" s="1" t="s">
        <v>157</v>
      </c>
      <c r="D167" s="1" t="s">
        <v>158</v>
      </c>
      <c r="E167" s="1" t="s">
        <v>4197</v>
      </c>
      <c r="F167" s="1" t="s">
        <v>5114</v>
      </c>
      <c r="G167" s="1" t="s">
        <v>160</v>
      </c>
      <c r="H167" s="1" t="s">
        <v>5115</v>
      </c>
      <c r="I167" s="1" t="s">
        <v>162</v>
      </c>
      <c r="J167" s="1" t="s">
        <v>16</v>
      </c>
      <c r="K167" s="1" t="s">
        <v>5116</v>
      </c>
      <c r="L167" s="1" t="s">
        <v>5117</v>
      </c>
    </row>
    <row r="168" spans="1:12" x14ac:dyDescent="0.3">
      <c r="A168" s="1" t="s">
        <v>5118</v>
      </c>
      <c r="B168" s="1" t="s">
        <v>5119</v>
      </c>
      <c r="C168" s="1" t="s">
        <v>2255</v>
      </c>
      <c r="D168" s="1" t="s">
        <v>2256</v>
      </c>
      <c r="E168" s="1" t="s">
        <v>4197</v>
      </c>
      <c r="F168" s="1" t="s">
        <v>5120</v>
      </c>
      <c r="G168" s="1" t="s">
        <v>2258</v>
      </c>
      <c r="H168" s="1" t="s">
        <v>5121</v>
      </c>
      <c r="I168" s="1" t="s">
        <v>499</v>
      </c>
      <c r="J168" s="1" t="s">
        <v>131</v>
      </c>
      <c r="K168" s="1" t="s">
        <v>5122</v>
      </c>
      <c r="L168" s="1" t="s">
        <v>5123</v>
      </c>
    </row>
    <row r="169" spans="1:12" x14ac:dyDescent="0.3">
      <c r="A169" s="1" t="s">
        <v>5124</v>
      </c>
      <c r="B169" s="1" t="s">
        <v>5125</v>
      </c>
      <c r="C169" s="1" t="s">
        <v>2255</v>
      </c>
      <c r="D169" s="1" t="s">
        <v>2256</v>
      </c>
      <c r="E169" s="1" t="s">
        <v>4197</v>
      </c>
      <c r="F169" s="1" t="s">
        <v>5126</v>
      </c>
      <c r="G169" s="1" t="s">
        <v>2258</v>
      </c>
      <c r="H169" s="1" t="s">
        <v>5127</v>
      </c>
      <c r="I169" s="1" t="s">
        <v>499</v>
      </c>
      <c r="J169" s="1" t="s">
        <v>131</v>
      </c>
      <c r="K169" s="1" t="s">
        <v>5128</v>
      </c>
      <c r="L169" s="1" t="s">
        <v>5129</v>
      </c>
    </row>
    <row r="170" spans="1:12" x14ac:dyDescent="0.3">
      <c r="A170" s="1" t="s">
        <v>5130</v>
      </c>
      <c r="B170" s="1" t="s">
        <v>5131</v>
      </c>
      <c r="C170" s="1" t="s">
        <v>2847</v>
      </c>
      <c r="D170" s="1" t="s">
        <v>2848</v>
      </c>
      <c r="E170" s="1" t="s">
        <v>4197</v>
      </c>
      <c r="F170" s="1" t="s">
        <v>5132</v>
      </c>
      <c r="G170" s="1" t="s">
        <v>5133</v>
      </c>
      <c r="H170" s="1" t="s">
        <v>5134</v>
      </c>
      <c r="I170" s="1" t="s">
        <v>602</v>
      </c>
      <c r="J170" s="1" t="s">
        <v>131</v>
      </c>
      <c r="K170" s="1" t="s">
        <v>5135</v>
      </c>
      <c r="L170" s="1" t="s">
        <v>5136</v>
      </c>
    </row>
    <row r="171" spans="1:12" x14ac:dyDescent="0.3">
      <c r="A171" s="1" t="s">
        <v>5137</v>
      </c>
      <c r="B171" s="1" t="s">
        <v>5138</v>
      </c>
      <c r="C171" s="1" t="s">
        <v>297</v>
      </c>
      <c r="D171" s="1" t="s">
        <v>298</v>
      </c>
      <c r="E171" s="1" t="s">
        <v>4197</v>
      </c>
      <c r="F171" s="1" t="s">
        <v>5139</v>
      </c>
      <c r="G171" s="1" t="s">
        <v>300</v>
      </c>
      <c r="H171" s="1" t="s">
        <v>5140</v>
      </c>
      <c r="I171" s="1" t="s">
        <v>217</v>
      </c>
      <c r="J171" s="1" t="s">
        <v>218</v>
      </c>
      <c r="K171" s="1" t="s">
        <v>5141</v>
      </c>
    </row>
    <row r="172" spans="1:12" x14ac:dyDescent="0.3">
      <c r="A172" s="1" t="s">
        <v>5142</v>
      </c>
      <c r="B172" s="1" t="s">
        <v>5143</v>
      </c>
      <c r="C172" s="1" t="s">
        <v>2422</v>
      </c>
      <c r="D172" s="1" t="s">
        <v>2423</v>
      </c>
      <c r="E172" s="1" t="s">
        <v>4197</v>
      </c>
      <c r="F172" s="1" t="s">
        <v>2424</v>
      </c>
      <c r="G172" s="1" t="s">
        <v>2425</v>
      </c>
      <c r="H172" s="1" t="s">
        <v>2426</v>
      </c>
      <c r="I172" s="1" t="s">
        <v>404</v>
      </c>
      <c r="J172" s="1" t="s">
        <v>140</v>
      </c>
      <c r="L172" s="1" t="s">
        <v>2428</v>
      </c>
    </row>
    <row r="173" spans="1:12" x14ac:dyDescent="0.3">
      <c r="A173" s="1" t="s">
        <v>5144</v>
      </c>
      <c r="B173" s="1" t="s">
        <v>5145</v>
      </c>
      <c r="C173" s="1" t="s">
        <v>2133</v>
      </c>
      <c r="D173" s="1" t="s">
        <v>2134</v>
      </c>
      <c r="E173" s="1" t="s">
        <v>4197</v>
      </c>
      <c r="F173" s="1" t="s">
        <v>5146</v>
      </c>
      <c r="G173" s="1" t="s">
        <v>2136</v>
      </c>
      <c r="H173" s="1" t="s">
        <v>5147</v>
      </c>
      <c r="I173" s="1" t="s">
        <v>320</v>
      </c>
      <c r="J173" s="1" t="s">
        <v>131</v>
      </c>
      <c r="K173" s="1" t="s">
        <v>5148</v>
      </c>
      <c r="L173" s="1" t="s">
        <v>5149</v>
      </c>
    </row>
    <row r="174" spans="1:12" x14ac:dyDescent="0.3">
      <c r="A174" s="1" t="s">
        <v>5150</v>
      </c>
      <c r="B174" s="1" t="s">
        <v>5151</v>
      </c>
      <c r="C174" s="1" t="s">
        <v>2422</v>
      </c>
      <c r="D174" s="1" t="s">
        <v>2423</v>
      </c>
      <c r="E174" s="1" t="s">
        <v>4197</v>
      </c>
      <c r="F174" s="1" t="s">
        <v>2424</v>
      </c>
      <c r="G174" s="1" t="s">
        <v>2425</v>
      </c>
      <c r="H174" s="1" t="s">
        <v>2426</v>
      </c>
      <c r="I174" s="1" t="s">
        <v>404</v>
      </c>
      <c r="J174" s="1" t="s">
        <v>140</v>
      </c>
      <c r="K174" s="1" t="s">
        <v>4932</v>
      </c>
      <c r="L174" s="1" t="s">
        <v>2428</v>
      </c>
    </row>
    <row r="175" spans="1:12" x14ac:dyDescent="0.3">
      <c r="A175" s="1" t="s">
        <v>5152</v>
      </c>
      <c r="B175" s="1" t="s">
        <v>5153</v>
      </c>
      <c r="C175" s="1" t="s">
        <v>2075</v>
      </c>
      <c r="D175" s="1" t="s">
        <v>2076</v>
      </c>
      <c r="E175" s="1" t="s">
        <v>4197</v>
      </c>
      <c r="F175" s="1" t="s">
        <v>2077</v>
      </c>
      <c r="G175" s="1" t="s">
        <v>2078</v>
      </c>
      <c r="H175" s="1" t="s">
        <v>2079</v>
      </c>
      <c r="I175" s="1" t="s">
        <v>484</v>
      </c>
      <c r="J175" s="1" t="s">
        <v>218</v>
      </c>
      <c r="K175" s="1" t="s">
        <v>5154</v>
      </c>
      <c r="L175" s="1" t="s">
        <v>2081</v>
      </c>
    </row>
    <row r="176" spans="1:12" x14ac:dyDescent="0.3">
      <c r="A176" s="1" t="s">
        <v>5155</v>
      </c>
      <c r="B176" s="1" t="s">
        <v>5156</v>
      </c>
      <c r="C176" s="1" t="s">
        <v>5155</v>
      </c>
      <c r="D176" s="1" t="s">
        <v>5156</v>
      </c>
      <c r="E176" s="1" t="s">
        <v>4197</v>
      </c>
      <c r="F176" s="1" t="s">
        <v>5157</v>
      </c>
      <c r="G176" s="1" t="s">
        <v>627</v>
      </c>
      <c r="H176" s="1" t="s">
        <v>5158</v>
      </c>
      <c r="I176" s="1" t="s">
        <v>629</v>
      </c>
      <c r="J176" s="1" t="s">
        <v>33</v>
      </c>
      <c r="L176" s="1" t="s">
        <v>5159</v>
      </c>
    </row>
    <row r="177" spans="1:12" x14ac:dyDescent="0.3">
      <c r="A177" s="1" t="s">
        <v>5160</v>
      </c>
      <c r="B177" s="1" t="s">
        <v>5161</v>
      </c>
      <c r="C177" s="1" t="s">
        <v>5160</v>
      </c>
      <c r="D177" s="1" t="s">
        <v>5161</v>
      </c>
      <c r="E177" s="1" t="s">
        <v>4197</v>
      </c>
      <c r="F177" s="1" t="s">
        <v>5162</v>
      </c>
      <c r="G177" s="1" t="s">
        <v>272</v>
      </c>
      <c r="H177" s="1" t="s">
        <v>5163</v>
      </c>
      <c r="I177" s="1" t="s">
        <v>130</v>
      </c>
      <c r="J177" s="1" t="s">
        <v>131</v>
      </c>
      <c r="K177" s="1" t="s">
        <v>5164</v>
      </c>
      <c r="L177" s="1" t="s">
        <v>5165</v>
      </c>
    </row>
    <row r="178" spans="1:12" x14ac:dyDescent="0.3">
      <c r="A178" s="1" t="s">
        <v>5166</v>
      </c>
      <c r="B178" s="1" t="s">
        <v>5167</v>
      </c>
      <c r="C178" s="1" t="s">
        <v>2075</v>
      </c>
      <c r="D178" s="1" t="s">
        <v>2076</v>
      </c>
      <c r="E178" s="1" t="s">
        <v>4197</v>
      </c>
      <c r="F178" s="1" t="s">
        <v>2077</v>
      </c>
      <c r="G178" s="1" t="s">
        <v>2078</v>
      </c>
      <c r="H178" s="1" t="s">
        <v>2079</v>
      </c>
      <c r="I178" s="1" t="s">
        <v>484</v>
      </c>
      <c r="J178" s="1" t="s">
        <v>218</v>
      </c>
      <c r="K178" s="1" t="s">
        <v>5168</v>
      </c>
      <c r="L178" s="1" t="s">
        <v>2081</v>
      </c>
    </row>
    <row r="179" spans="1:12" x14ac:dyDescent="0.3">
      <c r="A179" s="1" t="s">
        <v>5169</v>
      </c>
      <c r="B179" s="1" t="s">
        <v>5170</v>
      </c>
      <c r="C179" s="1" t="s">
        <v>2275</v>
      </c>
      <c r="D179" s="1" t="s">
        <v>2276</v>
      </c>
      <c r="E179" s="1" t="s">
        <v>4197</v>
      </c>
      <c r="F179" s="1" t="s">
        <v>5171</v>
      </c>
      <c r="G179" s="1" t="s">
        <v>2278</v>
      </c>
      <c r="H179" s="1" t="s">
        <v>5172</v>
      </c>
      <c r="I179" s="1" t="s">
        <v>1589</v>
      </c>
      <c r="J179" s="1" t="s">
        <v>140</v>
      </c>
      <c r="K179" s="1" t="s">
        <v>5173</v>
      </c>
      <c r="L179" s="1" t="s">
        <v>5174</v>
      </c>
    </row>
    <row r="180" spans="1:12" x14ac:dyDescent="0.3">
      <c r="A180" s="1" t="s">
        <v>5175</v>
      </c>
      <c r="B180" s="1" t="s">
        <v>5176</v>
      </c>
      <c r="C180" s="1" t="s">
        <v>2275</v>
      </c>
      <c r="D180" s="1" t="s">
        <v>2276</v>
      </c>
      <c r="E180" s="1" t="s">
        <v>4197</v>
      </c>
      <c r="F180" s="1" t="s">
        <v>2277</v>
      </c>
      <c r="G180" s="1" t="s">
        <v>2278</v>
      </c>
      <c r="H180" s="1" t="s">
        <v>2279</v>
      </c>
      <c r="I180" s="1" t="s">
        <v>1589</v>
      </c>
      <c r="J180" s="1" t="s">
        <v>140</v>
      </c>
      <c r="K180" s="1" t="s">
        <v>5177</v>
      </c>
      <c r="L180" s="1" t="s">
        <v>5178</v>
      </c>
    </row>
    <row r="181" spans="1:12" x14ac:dyDescent="0.3">
      <c r="A181" s="1" t="s">
        <v>5179</v>
      </c>
      <c r="B181" s="1" t="s">
        <v>5180</v>
      </c>
      <c r="C181" s="1" t="s">
        <v>5179</v>
      </c>
      <c r="D181" s="1" t="s">
        <v>5180</v>
      </c>
      <c r="E181" s="1" t="s">
        <v>4197</v>
      </c>
      <c r="F181" s="1" t="s">
        <v>5181</v>
      </c>
      <c r="G181" s="1" t="s">
        <v>258</v>
      </c>
      <c r="H181" s="1" t="s">
        <v>5182</v>
      </c>
      <c r="I181" s="1" t="s">
        <v>65</v>
      </c>
      <c r="J181" s="1" t="s">
        <v>66</v>
      </c>
      <c r="K181" s="1" t="s">
        <v>5183</v>
      </c>
      <c r="L181" s="1" t="s">
        <v>5184</v>
      </c>
    </row>
    <row r="182" spans="1:12" x14ac:dyDescent="0.3">
      <c r="A182" s="1" t="s">
        <v>5185</v>
      </c>
      <c r="B182" s="1" t="s">
        <v>5186</v>
      </c>
      <c r="C182" s="1" t="s">
        <v>5185</v>
      </c>
      <c r="D182" s="1" t="s">
        <v>5186</v>
      </c>
      <c r="E182" s="1" t="s">
        <v>4197</v>
      </c>
      <c r="F182" s="1" t="s">
        <v>5187</v>
      </c>
      <c r="G182" s="1" t="s">
        <v>272</v>
      </c>
      <c r="H182" s="1" t="s">
        <v>5188</v>
      </c>
      <c r="I182" s="1" t="s">
        <v>130</v>
      </c>
      <c r="J182" s="1" t="s">
        <v>131</v>
      </c>
      <c r="K182" s="1" t="s">
        <v>5189</v>
      </c>
      <c r="L182" s="1" t="s">
        <v>5190</v>
      </c>
    </row>
    <row r="183" spans="1:12" x14ac:dyDescent="0.3">
      <c r="A183" s="1" t="s">
        <v>5191</v>
      </c>
      <c r="B183" s="1" t="s">
        <v>5192</v>
      </c>
      <c r="C183" s="1" t="s">
        <v>5191</v>
      </c>
      <c r="D183" s="1" t="s">
        <v>5192</v>
      </c>
      <c r="E183" s="1" t="s">
        <v>4197</v>
      </c>
      <c r="F183" s="1" t="s">
        <v>5193</v>
      </c>
      <c r="G183" s="1" t="s">
        <v>740</v>
      </c>
      <c r="H183" s="1" t="s">
        <v>5194</v>
      </c>
      <c r="I183" s="1" t="s">
        <v>499</v>
      </c>
      <c r="J183" s="1" t="s">
        <v>131</v>
      </c>
      <c r="K183" s="1" t="s">
        <v>5195</v>
      </c>
      <c r="L183" s="1" t="s">
        <v>5196</v>
      </c>
    </row>
    <row r="184" spans="1:12" x14ac:dyDescent="0.3">
      <c r="A184" s="1" t="s">
        <v>5197</v>
      </c>
      <c r="B184" s="1" t="s">
        <v>5198</v>
      </c>
      <c r="C184" s="1" t="s">
        <v>1529</v>
      </c>
      <c r="D184" s="1" t="s">
        <v>1530</v>
      </c>
      <c r="E184" s="1" t="s">
        <v>4197</v>
      </c>
      <c r="F184" s="1" t="s">
        <v>5199</v>
      </c>
      <c r="G184" s="1" t="s">
        <v>1532</v>
      </c>
      <c r="H184" s="1" t="s">
        <v>1533</v>
      </c>
      <c r="I184" s="1" t="s">
        <v>464</v>
      </c>
      <c r="J184" s="1" t="s">
        <v>41</v>
      </c>
      <c r="K184" s="1" t="s">
        <v>5200</v>
      </c>
      <c r="L184" s="1" t="s">
        <v>5201</v>
      </c>
    </row>
    <row r="185" spans="1:12" x14ac:dyDescent="0.3">
      <c r="A185" s="1" t="s">
        <v>5202</v>
      </c>
      <c r="B185" s="1" t="s">
        <v>5203</v>
      </c>
      <c r="C185" s="1" t="s">
        <v>5202</v>
      </c>
      <c r="D185" s="1" t="s">
        <v>5203</v>
      </c>
      <c r="E185" s="1" t="s">
        <v>4197</v>
      </c>
      <c r="F185" s="1" t="s">
        <v>5204</v>
      </c>
      <c r="G185" s="1" t="s">
        <v>1061</v>
      </c>
      <c r="H185" s="1" t="s">
        <v>5205</v>
      </c>
      <c r="I185" s="1" t="s">
        <v>678</v>
      </c>
      <c r="J185" s="1" t="s">
        <v>140</v>
      </c>
      <c r="K185" s="1" t="s">
        <v>5206</v>
      </c>
      <c r="L185" s="1" t="s">
        <v>5207</v>
      </c>
    </row>
    <row r="186" spans="1:12" x14ac:dyDescent="0.3">
      <c r="A186" s="1" t="s">
        <v>5208</v>
      </c>
      <c r="B186" s="1" t="s">
        <v>5209</v>
      </c>
      <c r="C186" s="1" t="s">
        <v>5208</v>
      </c>
      <c r="D186" s="1" t="s">
        <v>5209</v>
      </c>
      <c r="E186" s="1" t="s">
        <v>4197</v>
      </c>
      <c r="F186" s="1" t="s">
        <v>5210</v>
      </c>
      <c r="G186" s="1" t="s">
        <v>272</v>
      </c>
      <c r="H186" s="1" t="s">
        <v>5211</v>
      </c>
      <c r="I186" s="1" t="s">
        <v>130</v>
      </c>
      <c r="J186" s="1" t="s">
        <v>131</v>
      </c>
      <c r="K186" s="1" t="s">
        <v>5212</v>
      </c>
      <c r="L186" s="1" t="s">
        <v>5213</v>
      </c>
    </row>
    <row r="187" spans="1:12" x14ac:dyDescent="0.3">
      <c r="A187" s="1" t="s">
        <v>5214</v>
      </c>
      <c r="B187" s="1" t="s">
        <v>5215</v>
      </c>
      <c r="C187" s="1" t="s">
        <v>5214</v>
      </c>
      <c r="D187" s="1" t="s">
        <v>5215</v>
      </c>
      <c r="E187" s="1" t="s">
        <v>4197</v>
      </c>
      <c r="F187" s="1" t="s">
        <v>5216</v>
      </c>
      <c r="G187" s="1" t="s">
        <v>233</v>
      </c>
      <c r="H187" s="1" t="s">
        <v>711</v>
      </c>
      <c r="I187" s="1" t="s">
        <v>235</v>
      </c>
      <c r="J187" s="1" t="s">
        <v>236</v>
      </c>
      <c r="K187" s="1" t="s">
        <v>5217</v>
      </c>
      <c r="L187" s="1" t="s">
        <v>5218</v>
      </c>
    </row>
    <row r="188" spans="1:12" x14ac:dyDescent="0.3">
      <c r="A188" s="1" t="s">
        <v>5219</v>
      </c>
      <c r="B188" s="1" t="s">
        <v>5220</v>
      </c>
      <c r="C188" s="1" t="s">
        <v>1058</v>
      </c>
      <c r="D188" s="1" t="s">
        <v>1059</v>
      </c>
      <c r="E188" s="1" t="s">
        <v>4197</v>
      </c>
      <c r="F188" s="1" t="s">
        <v>5221</v>
      </c>
      <c r="G188" s="1" t="s">
        <v>1061</v>
      </c>
      <c r="H188" s="1" t="s">
        <v>5222</v>
      </c>
      <c r="I188" s="1" t="s">
        <v>678</v>
      </c>
      <c r="J188" s="1" t="s">
        <v>140</v>
      </c>
      <c r="K188" s="1" t="s">
        <v>5223</v>
      </c>
      <c r="L188" s="1" t="s">
        <v>5224</v>
      </c>
    </row>
    <row r="189" spans="1:12" x14ac:dyDescent="0.3">
      <c r="A189" s="1" t="s">
        <v>5225</v>
      </c>
      <c r="B189" s="1" t="s">
        <v>5226</v>
      </c>
      <c r="C189" s="1" t="s">
        <v>2429</v>
      </c>
      <c r="D189" s="1" t="s">
        <v>2430</v>
      </c>
      <c r="E189" s="1" t="s">
        <v>4197</v>
      </c>
      <c r="F189" s="1" t="s">
        <v>2431</v>
      </c>
      <c r="G189" s="1" t="s">
        <v>2432</v>
      </c>
      <c r="H189" s="1" t="s">
        <v>2433</v>
      </c>
      <c r="I189" s="1" t="s">
        <v>404</v>
      </c>
      <c r="J189" s="1" t="s">
        <v>140</v>
      </c>
      <c r="K189" s="1" t="s">
        <v>5227</v>
      </c>
      <c r="L189" s="1" t="s">
        <v>2435</v>
      </c>
    </row>
    <row r="190" spans="1:12" x14ac:dyDescent="0.3">
      <c r="A190" s="1" t="s">
        <v>5228</v>
      </c>
      <c r="B190" s="1" t="s">
        <v>5229</v>
      </c>
      <c r="C190" s="1" t="s">
        <v>2429</v>
      </c>
      <c r="D190" s="1" t="s">
        <v>2430</v>
      </c>
      <c r="E190" s="1" t="s">
        <v>4197</v>
      </c>
      <c r="F190" s="1" t="s">
        <v>2431</v>
      </c>
      <c r="G190" s="1" t="s">
        <v>2432</v>
      </c>
      <c r="H190" s="1" t="s">
        <v>2433</v>
      </c>
      <c r="I190" s="1" t="s">
        <v>404</v>
      </c>
      <c r="J190" s="1" t="s">
        <v>140</v>
      </c>
      <c r="K190" s="1" t="s">
        <v>5230</v>
      </c>
      <c r="L190" s="1" t="s">
        <v>2435</v>
      </c>
    </row>
    <row r="191" spans="1:12" x14ac:dyDescent="0.3">
      <c r="A191" s="1" t="s">
        <v>5231</v>
      </c>
      <c r="B191" s="1" t="s">
        <v>5232</v>
      </c>
      <c r="C191" s="1" t="s">
        <v>3741</v>
      </c>
      <c r="D191" s="1" t="s">
        <v>3742</v>
      </c>
      <c r="E191" s="1" t="s">
        <v>4197</v>
      </c>
      <c r="F191" s="1" t="s">
        <v>5233</v>
      </c>
      <c r="G191" s="1" t="s">
        <v>3744</v>
      </c>
      <c r="H191" s="1" t="s">
        <v>5234</v>
      </c>
      <c r="I191" s="1" t="s">
        <v>15</v>
      </c>
      <c r="J191" s="1" t="s">
        <v>16</v>
      </c>
      <c r="K191" s="1" t="s">
        <v>5235</v>
      </c>
      <c r="L191" s="1" t="s">
        <v>5236</v>
      </c>
    </row>
    <row r="192" spans="1:12" x14ac:dyDescent="0.3">
      <c r="A192" s="1" t="s">
        <v>5237</v>
      </c>
      <c r="B192" s="1" t="s">
        <v>5238</v>
      </c>
      <c r="C192" s="1" t="s">
        <v>255</v>
      </c>
      <c r="D192" s="1" t="s">
        <v>256</v>
      </c>
      <c r="E192" s="1" t="s">
        <v>4197</v>
      </c>
      <c r="F192" s="1" t="s">
        <v>5239</v>
      </c>
      <c r="G192" s="1" t="s">
        <v>258</v>
      </c>
      <c r="H192" s="1" t="s">
        <v>5240</v>
      </c>
      <c r="I192" s="1" t="s">
        <v>65</v>
      </c>
      <c r="J192" s="1" t="s">
        <v>66</v>
      </c>
      <c r="K192" s="1" t="s">
        <v>5241</v>
      </c>
      <c r="L192" s="1" t="s">
        <v>5242</v>
      </c>
    </row>
    <row r="193" spans="1:12" x14ac:dyDescent="0.3">
      <c r="A193" s="1" t="s">
        <v>5243</v>
      </c>
      <c r="B193" s="1" t="s">
        <v>5244</v>
      </c>
      <c r="C193" s="1" t="s">
        <v>2241</v>
      </c>
      <c r="D193" s="1" t="s">
        <v>2242</v>
      </c>
      <c r="E193" s="1" t="s">
        <v>4197</v>
      </c>
      <c r="F193" s="1" t="s">
        <v>5245</v>
      </c>
      <c r="G193" s="1" t="s">
        <v>272</v>
      </c>
      <c r="H193" s="1" t="s">
        <v>5246</v>
      </c>
      <c r="I193" s="1" t="s">
        <v>130</v>
      </c>
      <c r="J193" s="1" t="s">
        <v>131</v>
      </c>
      <c r="K193" s="1" t="s">
        <v>5247</v>
      </c>
      <c r="L193" s="1" t="s">
        <v>5248</v>
      </c>
    </row>
    <row r="194" spans="1:12" x14ac:dyDescent="0.3">
      <c r="A194" s="1" t="s">
        <v>5249</v>
      </c>
      <c r="B194" s="1" t="s">
        <v>5250</v>
      </c>
      <c r="C194" s="1" t="s">
        <v>28</v>
      </c>
      <c r="D194" s="1" t="s">
        <v>29</v>
      </c>
      <c r="E194" s="1" t="s">
        <v>4197</v>
      </c>
      <c r="F194" s="1" t="s">
        <v>5251</v>
      </c>
      <c r="G194" s="1" t="s">
        <v>31</v>
      </c>
      <c r="H194" s="1" t="s">
        <v>5252</v>
      </c>
      <c r="I194" s="1" t="s">
        <v>31</v>
      </c>
      <c r="J194" s="1" t="s">
        <v>33</v>
      </c>
      <c r="K194" s="1" t="s">
        <v>5253</v>
      </c>
      <c r="L194" s="1" t="s">
        <v>5254</v>
      </c>
    </row>
    <row r="195" spans="1:12" x14ac:dyDescent="0.3">
      <c r="A195" s="1" t="s">
        <v>5255</v>
      </c>
      <c r="B195" s="1" t="s">
        <v>5256</v>
      </c>
      <c r="C195" s="1" t="s">
        <v>28</v>
      </c>
      <c r="D195" s="1" t="s">
        <v>29</v>
      </c>
      <c r="E195" s="1" t="s">
        <v>4197</v>
      </c>
      <c r="F195" s="1" t="s">
        <v>5257</v>
      </c>
      <c r="G195" s="1" t="s">
        <v>31</v>
      </c>
      <c r="H195" s="1" t="s">
        <v>5258</v>
      </c>
      <c r="I195" s="1" t="s">
        <v>31</v>
      </c>
      <c r="J195" s="1" t="s">
        <v>33</v>
      </c>
      <c r="K195" s="1" t="s">
        <v>5259</v>
      </c>
      <c r="L195" s="1" t="s">
        <v>5260</v>
      </c>
    </row>
    <row r="196" spans="1:12" x14ac:dyDescent="0.3">
      <c r="A196" s="1" t="s">
        <v>5261</v>
      </c>
      <c r="B196" s="1" t="s">
        <v>5262</v>
      </c>
      <c r="C196" s="1" t="s">
        <v>2127</v>
      </c>
      <c r="D196" s="1" t="s">
        <v>2128</v>
      </c>
      <c r="E196" s="1" t="s">
        <v>4197</v>
      </c>
      <c r="F196" s="1" t="s">
        <v>5263</v>
      </c>
      <c r="G196" s="1" t="s">
        <v>5264</v>
      </c>
      <c r="H196" s="1" t="s">
        <v>5265</v>
      </c>
      <c r="I196" s="1" t="s">
        <v>320</v>
      </c>
      <c r="J196" s="1" t="s">
        <v>131</v>
      </c>
      <c r="K196" s="1" t="s">
        <v>5266</v>
      </c>
      <c r="L196" s="1" t="s">
        <v>5267</v>
      </c>
    </row>
    <row r="197" spans="1:12" x14ac:dyDescent="0.3">
      <c r="A197" s="1" t="s">
        <v>5268</v>
      </c>
      <c r="B197" s="1" t="s">
        <v>5269</v>
      </c>
      <c r="C197" s="1" t="s">
        <v>36</v>
      </c>
      <c r="D197" s="1" t="s">
        <v>37</v>
      </c>
      <c r="E197" s="1" t="s">
        <v>4197</v>
      </c>
      <c r="F197" s="1" t="s">
        <v>5270</v>
      </c>
      <c r="G197" s="1" t="s">
        <v>39</v>
      </c>
      <c r="H197" s="1" t="s">
        <v>5271</v>
      </c>
      <c r="I197" s="1" t="s">
        <v>39</v>
      </c>
      <c r="J197" s="1" t="s">
        <v>41</v>
      </c>
      <c r="K197" s="1" t="s">
        <v>5272</v>
      </c>
      <c r="L197" s="1" t="s">
        <v>5273</v>
      </c>
    </row>
    <row r="198" spans="1:12" x14ac:dyDescent="0.3">
      <c r="A198" s="1" t="s">
        <v>5274</v>
      </c>
      <c r="B198" s="1" t="s">
        <v>5275</v>
      </c>
      <c r="C198" s="1" t="s">
        <v>3247</v>
      </c>
      <c r="D198" s="1" t="s">
        <v>3248</v>
      </c>
      <c r="E198" s="1" t="s">
        <v>4197</v>
      </c>
      <c r="F198" s="1" t="s">
        <v>5276</v>
      </c>
      <c r="G198" s="1" t="s">
        <v>3250</v>
      </c>
      <c r="H198" s="1" t="s">
        <v>5277</v>
      </c>
      <c r="I198" s="1" t="s">
        <v>244</v>
      </c>
      <c r="J198" s="1" t="s">
        <v>131</v>
      </c>
      <c r="K198" s="1" t="s">
        <v>5278</v>
      </c>
      <c r="L198" s="1" t="s">
        <v>3253</v>
      </c>
    </row>
    <row r="199" spans="1:12" x14ac:dyDescent="0.3">
      <c r="A199" s="1" t="s">
        <v>5279</v>
      </c>
      <c r="B199" s="1" t="s">
        <v>5280</v>
      </c>
      <c r="C199" s="1" t="s">
        <v>44</v>
      </c>
      <c r="D199" s="1" t="s">
        <v>45</v>
      </c>
      <c r="E199" s="1" t="s">
        <v>4197</v>
      </c>
      <c r="F199" s="1" t="s">
        <v>5281</v>
      </c>
      <c r="G199" s="1" t="s">
        <v>5282</v>
      </c>
      <c r="H199" s="1" t="s">
        <v>5283</v>
      </c>
      <c r="I199" s="1" t="s">
        <v>49</v>
      </c>
      <c r="J199" s="1" t="s">
        <v>50</v>
      </c>
      <c r="K199" s="1" t="s">
        <v>5284</v>
      </c>
      <c r="L199" s="1" t="s">
        <v>5285</v>
      </c>
    </row>
    <row r="200" spans="1:12" x14ac:dyDescent="0.3">
      <c r="A200" s="1" t="s">
        <v>5286</v>
      </c>
      <c r="B200" s="1" t="s">
        <v>5287</v>
      </c>
      <c r="C200" s="1" t="s">
        <v>422</v>
      </c>
      <c r="D200" s="1" t="s">
        <v>423</v>
      </c>
      <c r="E200" s="1" t="s">
        <v>4197</v>
      </c>
      <c r="F200" s="1" t="s">
        <v>5288</v>
      </c>
      <c r="G200" s="1" t="s">
        <v>425</v>
      </c>
      <c r="H200" s="1" t="s">
        <v>5289</v>
      </c>
      <c r="I200" s="1" t="s">
        <v>427</v>
      </c>
      <c r="J200" s="1" t="s">
        <v>140</v>
      </c>
      <c r="K200" s="1" t="s">
        <v>5290</v>
      </c>
      <c r="L200" s="1" t="s">
        <v>5291</v>
      </c>
    </row>
    <row r="201" spans="1:12" x14ac:dyDescent="0.3">
      <c r="A201" s="1" t="s">
        <v>5292</v>
      </c>
      <c r="B201" s="1" t="s">
        <v>5293</v>
      </c>
      <c r="C201" s="1" t="s">
        <v>3576</v>
      </c>
      <c r="D201" s="1" t="s">
        <v>3577</v>
      </c>
      <c r="E201" s="1" t="s">
        <v>4197</v>
      </c>
      <c r="F201" s="1" t="s">
        <v>3578</v>
      </c>
      <c r="G201" s="1" t="s">
        <v>3579</v>
      </c>
      <c r="H201" s="1" t="s">
        <v>3580</v>
      </c>
      <c r="I201" s="1" t="s">
        <v>412</v>
      </c>
      <c r="J201" s="1" t="s">
        <v>33</v>
      </c>
      <c r="K201" s="1" t="s">
        <v>5294</v>
      </c>
      <c r="L201" s="1" t="s">
        <v>5295</v>
      </c>
    </row>
    <row r="202" spans="1:12" x14ac:dyDescent="0.3">
      <c r="A202" s="1" t="s">
        <v>5296</v>
      </c>
      <c r="B202" s="1" t="s">
        <v>5297</v>
      </c>
      <c r="C202" s="1" t="s">
        <v>3576</v>
      </c>
      <c r="D202" s="1" t="s">
        <v>3577</v>
      </c>
      <c r="E202" s="1" t="s">
        <v>4197</v>
      </c>
      <c r="F202" s="1" t="s">
        <v>3578</v>
      </c>
      <c r="G202" s="1" t="s">
        <v>3579</v>
      </c>
      <c r="H202" s="1" t="s">
        <v>3580</v>
      </c>
      <c r="I202" s="1" t="s">
        <v>412</v>
      </c>
      <c r="J202" s="1" t="s">
        <v>33</v>
      </c>
      <c r="K202" s="1" t="s">
        <v>5298</v>
      </c>
      <c r="L202" s="1" t="s">
        <v>5299</v>
      </c>
    </row>
    <row r="203" spans="1:12" x14ac:dyDescent="0.3">
      <c r="A203" s="1" t="s">
        <v>5300</v>
      </c>
      <c r="B203" s="1" t="s">
        <v>5301</v>
      </c>
      <c r="C203" s="1" t="s">
        <v>3337</v>
      </c>
      <c r="D203" s="1" t="s">
        <v>3338</v>
      </c>
      <c r="E203" s="1" t="s">
        <v>4197</v>
      </c>
      <c r="F203" s="1" t="s">
        <v>3339</v>
      </c>
      <c r="G203" s="1" t="s">
        <v>3340</v>
      </c>
      <c r="H203" s="1" t="s">
        <v>3341</v>
      </c>
      <c r="I203" s="1" t="s">
        <v>537</v>
      </c>
      <c r="J203" s="1" t="s">
        <v>16</v>
      </c>
      <c r="K203" s="1" t="s">
        <v>5302</v>
      </c>
      <c r="L203" s="1" t="s">
        <v>5303</v>
      </c>
    </row>
    <row r="204" spans="1:12" x14ac:dyDescent="0.3">
      <c r="A204" s="1" t="s">
        <v>5304</v>
      </c>
      <c r="B204" s="1" t="s">
        <v>5305</v>
      </c>
      <c r="C204" s="1" t="s">
        <v>965</v>
      </c>
      <c r="D204" s="1" t="s">
        <v>966</v>
      </c>
      <c r="E204" s="1" t="s">
        <v>4197</v>
      </c>
      <c r="F204" s="1" t="s">
        <v>5306</v>
      </c>
      <c r="G204" s="1" t="s">
        <v>968</v>
      </c>
      <c r="H204" s="1" t="s">
        <v>5307</v>
      </c>
      <c r="I204" s="1" t="s">
        <v>629</v>
      </c>
      <c r="J204" s="1" t="s">
        <v>33</v>
      </c>
      <c r="K204" s="1" t="s">
        <v>5308</v>
      </c>
      <c r="L204" s="1" t="s">
        <v>5309</v>
      </c>
    </row>
    <row r="205" spans="1:12" x14ac:dyDescent="0.3">
      <c r="A205" s="1" t="s">
        <v>5310</v>
      </c>
      <c r="B205" s="1" t="s">
        <v>5311</v>
      </c>
      <c r="C205" s="1" t="s">
        <v>2338</v>
      </c>
      <c r="D205" s="1" t="s">
        <v>2339</v>
      </c>
      <c r="E205" s="1" t="s">
        <v>4197</v>
      </c>
      <c r="F205" s="1" t="s">
        <v>5312</v>
      </c>
      <c r="G205" s="1" t="s">
        <v>1334</v>
      </c>
      <c r="H205" s="1" t="s">
        <v>5313</v>
      </c>
      <c r="I205" s="1" t="s">
        <v>2321</v>
      </c>
      <c r="J205" s="1" t="s">
        <v>863</v>
      </c>
      <c r="K205" s="1" t="s">
        <v>5314</v>
      </c>
      <c r="L205" s="1" t="s">
        <v>5315</v>
      </c>
    </row>
    <row r="206" spans="1:12" x14ac:dyDescent="0.3">
      <c r="A206" s="1" t="s">
        <v>5316</v>
      </c>
      <c r="B206" s="1" t="s">
        <v>5317</v>
      </c>
      <c r="C206" s="1" t="s">
        <v>1536</v>
      </c>
      <c r="D206" s="1" t="s">
        <v>1537</v>
      </c>
      <c r="E206" s="1" t="s">
        <v>4197</v>
      </c>
      <c r="F206" s="1" t="s">
        <v>5318</v>
      </c>
      <c r="G206" s="1" t="s">
        <v>5319</v>
      </c>
      <c r="H206" s="1" t="s">
        <v>5320</v>
      </c>
      <c r="I206" s="1" t="s">
        <v>1539</v>
      </c>
      <c r="J206" s="1" t="s">
        <v>140</v>
      </c>
      <c r="K206" s="1" t="s">
        <v>5321</v>
      </c>
      <c r="L206" s="1" t="s">
        <v>5322</v>
      </c>
    </row>
    <row r="207" spans="1:12" x14ac:dyDescent="0.3">
      <c r="A207" s="1" t="s">
        <v>5323</v>
      </c>
      <c r="B207" s="1" t="s">
        <v>5324</v>
      </c>
      <c r="C207" s="1" t="s">
        <v>3289</v>
      </c>
      <c r="D207" s="1" t="s">
        <v>3290</v>
      </c>
      <c r="E207" s="1" t="s">
        <v>4197</v>
      </c>
      <c r="F207" s="1" t="s">
        <v>5325</v>
      </c>
      <c r="G207" s="1" t="s">
        <v>3292</v>
      </c>
      <c r="H207" s="1" t="s">
        <v>5326</v>
      </c>
      <c r="I207" s="1" t="s">
        <v>537</v>
      </c>
      <c r="J207" s="1" t="s">
        <v>16</v>
      </c>
      <c r="K207" s="1" t="s">
        <v>5327</v>
      </c>
      <c r="L207" s="1" t="s">
        <v>5328</v>
      </c>
    </row>
    <row r="208" spans="1:12" x14ac:dyDescent="0.3">
      <c r="A208" s="1" t="s">
        <v>5329</v>
      </c>
      <c r="B208" s="1" t="s">
        <v>5330</v>
      </c>
      <c r="C208" s="1" t="s">
        <v>3289</v>
      </c>
      <c r="D208" s="1" t="s">
        <v>3290</v>
      </c>
      <c r="E208" s="1" t="s">
        <v>4197</v>
      </c>
      <c r="F208" s="1" t="s">
        <v>5331</v>
      </c>
      <c r="G208" s="1" t="s">
        <v>3292</v>
      </c>
      <c r="H208" s="1" t="s">
        <v>5332</v>
      </c>
      <c r="I208" s="1" t="s">
        <v>537</v>
      </c>
      <c r="J208" s="1" t="s">
        <v>16</v>
      </c>
      <c r="K208" s="1" t="s">
        <v>5333</v>
      </c>
      <c r="L208" s="1" t="s">
        <v>5334</v>
      </c>
    </row>
    <row r="209" spans="1:12" x14ac:dyDescent="0.3">
      <c r="A209" s="1" t="s">
        <v>5335</v>
      </c>
      <c r="B209" s="1" t="s">
        <v>5336</v>
      </c>
      <c r="C209" s="1" t="s">
        <v>452</v>
      </c>
      <c r="D209" s="1" t="s">
        <v>453</v>
      </c>
      <c r="E209" s="1" t="s">
        <v>4197</v>
      </c>
      <c r="F209" s="1" t="s">
        <v>5337</v>
      </c>
      <c r="G209" s="1" t="s">
        <v>5338</v>
      </c>
      <c r="H209" s="1" t="s">
        <v>5339</v>
      </c>
      <c r="I209" s="1" t="s">
        <v>39</v>
      </c>
      <c r="J209" s="1" t="s">
        <v>41</v>
      </c>
      <c r="K209" s="1" t="s">
        <v>5340</v>
      </c>
      <c r="L209" s="1" t="s">
        <v>458</v>
      </c>
    </row>
    <row r="210" spans="1:12" x14ac:dyDescent="0.3">
      <c r="A210" s="1" t="s">
        <v>5341</v>
      </c>
      <c r="B210" s="1" t="s">
        <v>5342</v>
      </c>
      <c r="C210" s="1" t="s">
        <v>2860</v>
      </c>
      <c r="D210" s="1" t="s">
        <v>2861</v>
      </c>
      <c r="E210" s="1" t="s">
        <v>4197</v>
      </c>
      <c r="F210" s="1" t="s">
        <v>5343</v>
      </c>
      <c r="G210" s="1" t="s">
        <v>1245</v>
      </c>
      <c r="H210" s="1" t="s">
        <v>5344</v>
      </c>
      <c r="I210" s="1" t="s">
        <v>194</v>
      </c>
      <c r="J210" s="1" t="s">
        <v>41</v>
      </c>
      <c r="K210" s="1" t="s">
        <v>5345</v>
      </c>
      <c r="L210" s="1" t="s">
        <v>2865</v>
      </c>
    </row>
    <row r="211" spans="1:12" x14ac:dyDescent="0.3">
      <c r="A211" s="1" t="s">
        <v>5346</v>
      </c>
      <c r="B211" s="1" t="s">
        <v>5347</v>
      </c>
      <c r="C211" s="1" t="s">
        <v>2262</v>
      </c>
      <c r="D211" s="1" t="s">
        <v>2263</v>
      </c>
      <c r="E211" s="1" t="s">
        <v>4197</v>
      </c>
      <c r="F211" s="1" t="s">
        <v>5348</v>
      </c>
      <c r="G211" s="1" t="s">
        <v>5349</v>
      </c>
      <c r="H211" s="1" t="s">
        <v>5350</v>
      </c>
      <c r="I211" s="1" t="s">
        <v>130</v>
      </c>
      <c r="J211" s="1" t="s">
        <v>131</v>
      </c>
      <c r="K211" s="1" t="s">
        <v>5351</v>
      </c>
      <c r="L211" s="1" t="s">
        <v>5352</v>
      </c>
    </row>
    <row r="212" spans="1:12" x14ac:dyDescent="0.3">
      <c r="A212" s="1" t="s">
        <v>5353</v>
      </c>
      <c r="B212" s="1" t="s">
        <v>5354</v>
      </c>
      <c r="C212" s="1" t="s">
        <v>2766</v>
      </c>
      <c r="D212" s="1" t="s">
        <v>2767</v>
      </c>
      <c r="E212" s="1" t="s">
        <v>4197</v>
      </c>
      <c r="F212" s="1" t="s">
        <v>5355</v>
      </c>
      <c r="G212" s="1" t="s">
        <v>2769</v>
      </c>
      <c r="H212" s="1" t="s">
        <v>5356</v>
      </c>
      <c r="I212" s="1" t="s">
        <v>374</v>
      </c>
      <c r="J212" s="1" t="s">
        <v>107</v>
      </c>
      <c r="K212" s="1" t="s">
        <v>5357</v>
      </c>
      <c r="L212" s="1" t="s">
        <v>5358</v>
      </c>
    </row>
    <row r="213" spans="1:12" x14ac:dyDescent="0.3">
      <c r="A213" s="1" t="s">
        <v>5359</v>
      </c>
      <c r="B213" s="1" t="s">
        <v>5360</v>
      </c>
      <c r="C213" s="1" t="s">
        <v>2766</v>
      </c>
      <c r="D213" s="1" t="s">
        <v>2767</v>
      </c>
      <c r="E213" s="1" t="s">
        <v>4197</v>
      </c>
      <c r="F213" s="1" t="s">
        <v>5361</v>
      </c>
      <c r="G213" s="1" t="s">
        <v>2769</v>
      </c>
      <c r="H213" s="1" t="s">
        <v>5362</v>
      </c>
      <c r="I213" s="1" t="s">
        <v>374</v>
      </c>
      <c r="J213" s="1" t="s">
        <v>107</v>
      </c>
      <c r="K213" s="1" t="s">
        <v>5363</v>
      </c>
      <c r="L213" s="1" t="s">
        <v>5364</v>
      </c>
    </row>
    <row r="214" spans="1:12" x14ac:dyDescent="0.3">
      <c r="A214" s="1" t="s">
        <v>5365</v>
      </c>
      <c r="B214" s="1" t="s">
        <v>5366</v>
      </c>
      <c r="C214" s="1" t="s">
        <v>2766</v>
      </c>
      <c r="D214" s="1" t="s">
        <v>2767</v>
      </c>
      <c r="E214" s="1" t="s">
        <v>4197</v>
      </c>
      <c r="F214" s="1" t="s">
        <v>5367</v>
      </c>
      <c r="G214" s="1" t="s">
        <v>2769</v>
      </c>
      <c r="H214" s="1" t="s">
        <v>5368</v>
      </c>
      <c r="I214" s="1" t="s">
        <v>374</v>
      </c>
      <c r="J214" s="1" t="s">
        <v>107</v>
      </c>
      <c r="K214" s="1" t="s">
        <v>5369</v>
      </c>
      <c r="L214" s="1" t="s">
        <v>5370</v>
      </c>
    </row>
    <row r="215" spans="1:12" x14ac:dyDescent="0.3">
      <c r="A215" s="1" t="s">
        <v>5371</v>
      </c>
      <c r="B215" s="1" t="s">
        <v>5372</v>
      </c>
      <c r="C215" s="1" t="s">
        <v>2773</v>
      </c>
      <c r="D215" s="1" t="s">
        <v>2774</v>
      </c>
      <c r="E215" s="1" t="s">
        <v>4197</v>
      </c>
      <c r="F215" s="1" t="s">
        <v>2775</v>
      </c>
      <c r="G215" s="1" t="s">
        <v>2776</v>
      </c>
      <c r="H215" s="1" t="s">
        <v>2777</v>
      </c>
      <c r="I215" s="1" t="s">
        <v>374</v>
      </c>
      <c r="J215" s="1" t="s">
        <v>107</v>
      </c>
      <c r="K215" s="1" t="s">
        <v>5373</v>
      </c>
      <c r="L215" s="1" t="s">
        <v>5374</v>
      </c>
    </row>
    <row r="216" spans="1:12" x14ac:dyDescent="0.3">
      <c r="A216" s="1" t="s">
        <v>5375</v>
      </c>
      <c r="B216" s="1" t="s">
        <v>5376</v>
      </c>
      <c r="C216" s="1" t="s">
        <v>269</v>
      </c>
      <c r="D216" s="1" t="s">
        <v>270</v>
      </c>
      <c r="E216" s="1" t="s">
        <v>4197</v>
      </c>
      <c r="F216" s="1" t="s">
        <v>5377</v>
      </c>
      <c r="G216" s="1" t="s">
        <v>272</v>
      </c>
      <c r="H216" s="1" t="s">
        <v>5378</v>
      </c>
      <c r="I216" s="1" t="s">
        <v>130</v>
      </c>
      <c r="J216" s="1" t="s">
        <v>131</v>
      </c>
      <c r="K216" s="1" t="s">
        <v>5379</v>
      </c>
      <c r="L216" s="1" t="s">
        <v>5380</v>
      </c>
    </row>
    <row r="217" spans="1:12" x14ac:dyDescent="0.3">
      <c r="A217" s="1" t="s">
        <v>5381</v>
      </c>
      <c r="B217" s="1" t="s">
        <v>5376</v>
      </c>
      <c r="C217" s="1" t="s">
        <v>3715</v>
      </c>
      <c r="D217" s="1" t="s">
        <v>3716</v>
      </c>
      <c r="E217" s="1" t="s">
        <v>4197</v>
      </c>
      <c r="F217" s="1" t="s">
        <v>5382</v>
      </c>
      <c r="G217" s="1" t="s">
        <v>200</v>
      </c>
      <c r="H217" s="1" t="s">
        <v>5383</v>
      </c>
      <c r="I217" s="1" t="s">
        <v>24</v>
      </c>
      <c r="J217" s="1" t="s">
        <v>25</v>
      </c>
      <c r="K217" s="1" t="s">
        <v>5384</v>
      </c>
      <c r="L217" s="1" t="s">
        <v>5385</v>
      </c>
    </row>
    <row r="218" spans="1:12" x14ac:dyDescent="0.3">
      <c r="A218" s="1" t="s">
        <v>5386</v>
      </c>
      <c r="B218" s="1" t="s">
        <v>5387</v>
      </c>
      <c r="C218" s="1" t="s">
        <v>2102</v>
      </c>
      <c r="D218" s="1" t="s">
        <v>2103</v>
      </c>
      <c r="E218" s="1" t="s">
        <v>4197</v>
      </c>
      <c r="F218" s="1" t="s">
        <v>2104</v>
      </c>
      <c r="G218" s="1" t="s">
        <v>313</v>
      </c>
      <c r="H218" s="1" t="s">
        <v>2105</v>
      </c>
      <c r="I218" s="1" t="s">
        <v>313</v>
      </c>
      <c r="J218" s="1" t="s">
        <v>140</v>
      </c>
      <c r="K218" s="1" t="s">
        <v>2106</v>
      </c>
      <c r="L218" s="1" t="s">
        <v>2107</v>
      </c>
    </row>
    <row r="219" spans="1:12" x14ac:dyDescent="0.3">
      <c r="A219" s="1" t="s">
        <v>5388</v>
      </c>
      <c r="B219" s="1" t="s">
        <v>5389</v>
      </c>
      <c r="C219" s="1" t="s">
        <v>2102</v>
      </c>
      <c r="D219" s="1" t="s">
        <v>2103</v>
      </c>
      <c r="E219" s="1" t="s">
        <v>4197</v>
      </c>
      <c r="F219" s="1" t="s">
        <v>2104</v>
      </c>
      <c r="G219" s="1" t="s">
        <v>313</v>
      </c>
      <c r="H219" s="1" t="s">
        <v>2105</v>
      </c>
      <c r="I219" s="1" t="s">
        <v>313</v>
      </c>
      <c r="J219" s="1" t="s">
        <v>140</v>
      </c>
      <c r="K219" s="1" t="s">
        <v>5390</v>
      </c>
      <c r="L219" s="1" t="s">
        <v>2107</v>
      </c>
    </row>
    <row r="220" spans="1:12" x14ac:dyDescent="0.3">
      <c r="A220" s="1" t="s">
        <v>5391</v>
      </c>
      <c r="B220" s="1" t="s">
        <v>5392</v>
      </c>
      <c r="C220" s="1" t="s">
        <v>1787</v>
      </c>
      <c r="D220" s="1" t="s">
        <v>1788</v>
      </c>
      <c r="E220" s="1" t="s">
        <v>4197</v>
      </c>
      <c r="F220" s="1" t="s">
        <v>5393</v>
      </c>
      <c r="G220" s="1" t="s">
        <v>5394</v>
      </c>
      <c r="H220" s="1" t="s">
        <v>5395</v>
      </c>
      <c r="I220" s="1" t="s">
        <v>491</v>
      </c>
      <c r="J220" s="1" t="s">
        <v>236</v>
      </c>
      <c r="K220" s="1" t="s">
        <v>5396</v>
      </c>
      <c r="L220" s="1" t="s">
        <v>5397</v>
      </c>
    </row>
    <row r="221" spans="1:12" x14ac:dyDescent="0.3">
      <c r="A221" s="1" t="s">
        <v>5398</v>
      </c>
      <c r="B221" s="1" t="s">
        <v>5399</v>
      </c>
      <c r="C221" s="1" t="s">
        <v>3844</v>
      </c>
      <c r="D221" s="1" t="s">
        <v>3845</v>
      </c>
      <c r="E221" s="1" t="s">
        <v>4197</v>
      </c>
      <c r="F221" s="1" t="s">
        <v>3846</v>
      </c>
      <c r="G221" s="1" t="s">
        <v>3847</v>
      </c>
      <c r="H221" s="1" t="s">
        <v>3848</v>
      </c>
      <c r="I221" s="1" t="s">
        <v>464</v>
      </c>
      <c r="J221" s="1" t="s">
        <v>41</v>
      </c>
      <c r="K221" s="1" t="s">
        <v>5400</v>
      </c>
      <c r="L221" s="1" t="s">
        <v>5401</v>
      </c>
    </row>
    <row r="222" spans="1:12" x14ac:dyDescent="0.3">
      <c r="A222" s="1" t="s">
        <v>5402</v>
      </c>
      <c r="B222" s="1" t="s">
        <v>5403</v>
      </c>
      <c r="C222" s="1" t="s">
        <v>3485</v>
      </c>
      <c r="D222" s="1" t="s">
        <v>3486</v>
      </c>
      <c r="E222" s="1" t="s">
        <v>4197</v>
      </c>
      <c r="F222" s="1" t="s">
        <v>3487</v>
      </c>
      <c r="G222" s="1" t="s">
        <v>3488</v>
      </c>
      <c r="H222" s="1" t="s">
        <v>3489</v>
      </c>
      <c r="I222" s="1" t="s">
        <v>226</v>
      </c>
      <c r="J222" s="1" t="s">
        <v>227</v>
      </c>
      <c r="K222" s="1" t="s">
        <v>5404</v>
      </c>
      <c r="L222" s="1" t="s">
        <v>5405</v>
      </c>
    </row>
    <row r="223" spans="1:12" x14ac:dyDescent="0.3">
      <c r="A223" s="1" t="s">
        <v>5406</v>
      </c>
      <c r="B223" s="1" t="s">
        <v>5407</v>
      </c>
      <c r="C223" s="1" t="s">
        <v>3831</v>
      </c>
      <c r="D223" s="1" t="s">
        <v>3832</v>
      </c>
      <c r="E223" s="1" t="s">
        <v>4197</v>
      </c>
      <c r="F223" s="1" t="s">
        <v>5408</v>
      </c>
      <c r="G223" s="1" t="s">
        <v>5409</v>
      </c>
      <c r="H223" s="1" t="s">
        <v>5410</v>
      </c>
      <c r="I223" s="1" t="s">
        <v>464</v>
      </c>
      <c r="J223" s="1" t="s">
        <v>41</v>
      </c>
      <c r="K223" s="1" t="s">
        <v>5411</v>
      </c>
      <c r="L223" s="1" t="s">
        <v>5412</v>
      </c>
    </row>
    <row r="224" spans="1:12" x14ac:dyDescent="0.3">
      <c r="A224" s="1" t="s">
        <v>5413</v>
      </c>
      <c r="B224" s="1" t="s">
        <v>5414</v>
      </c>
      <c r="C224" s="1" t="s">
        <v>10</v>
      </c>
      <c r="D224" s="1" t="s">
        <v>11</v>
      </c>
      <c r="E224" s="1" t="s">
        <v>4197</v>
      </c>
      <c r="F224" s="1" t="s">
        <v>5415</v>
      </c>
      <c r="G224" s="1" t="s">
        <v>13</v>
      </c>
      <c r="H224" s="1" t="s">
        <v>5416</v>
      </c>
      <c r="I224" s="1" t="s">
        <v>15</v>
      </c>
      <c r="J224" s="1" t="s">
        <v>16</v>
      </c>
      <c r="K224" s="1" t="s">
        <v>5417</v>
      </c>
      <c r="L224" s="1" t="s">
        <v>5418</v>
      </c>
    </row>
    <row r="225" spans="1:12" x14ac:dyDescent="0.3">
      <c r="A225" s="1" t="s">
        <v>5419</v>
      </c>
      <c r="B225" s="1" t="s">
        <v>5420</v>
      </c>
      <c r="C225" s="1" t="s">
        <v>53</v>
      </c>
      <c r="D225" s="1" t="s">
        <v>54</v>
      </c>
      <c r="E225" s="1" t="s">
        <v>4197</v>
      </c>
      <c r="F225" s="1" t="s">
        <v>5421</v>
      </c>
      <c r="G225" s="1" t="s">
        <v>56</v>
      </c>
      <c r="H225" s="1" t="s">
        <v>5422</v>
      </c>
      <c r="I225" s="1" t="s">
        <v>15</v>
      </c>
      <c r="J225" s="1" t="s">
        <v>16</v>
      </c>
      <c r="K225" s="1" t="s">
        <v>5423</v>
      </c>
      <c r="L225" s="1" t="s">
        <v>5424</v>
      </c>
    </row>
    <row r="226" spans="1:12" x14ac:dyDescent="0.3">
      <c r="A226" s="1" t="s">
        <v>5425</v>
      </c>
      <c r="B226" s="1" t="s">
        <v>5426</v>
      </c>
      <c r="C226" s="1" t="s">
        <v>4021</v>
      </c>
      <c r="D226" s="1" t="s">
        <v>4022</v>
      </c>
      <c r="E226" s="1" t="s">
        <v>4197</v>
      </c>
      <c r="F226" s="1" t="s">
        <v>5427</v>
      </c>
      <c r="G226" s="1" t="s">
        <v>4024</v>
      </c>
      <c r="H226" s="1" t="s">
        <v>5428</v>
      </c>
      <c r="I226" s="1" t="s">
        <v>115</v>
      </c>
      <c r="J226" s="1" t="s">
        <v>50</v>
      </c>
      <c r="K226" s="1" t="s">
        <v>5429</v>
      </c>
      <c r="L226" s="1" t="s">
        <v>5430</v>
      </c>
    </row>
    <row r="227" spans="1:12" x14ac:dyDescent="0.3">
      <c r="A227" s="1" t="s">
        <v>5431</v>
      </c>
      <c r="B227" s="1" t="s">
        <v>5432</v>
      </c>
      <c r="C227" s="1" t="s">
        <v>1271</v>
      </c>
      <c r="D227" s="1" t="s">
        <v>1272</v>
      </c>
      <c r="E227" s="1" t="s">
        <v>4197</v>
      </c>
      <c r="F227" s="1" t="s">
        <v>1273</v>
      </c>
      <c r="G227" s="1" t="s">
        <v>1274</v>
      </c>
      <c r="H227" s="1" t="s">
        <v>1275</v>
      </c>
      <c r="I227" s="1" t="s">
        <v>88</v>
      </c>
      <c r="J227" s="1" t="s">
        <v>89</v>
      </c>
      <c r="K227" s="1" t="s">
        <v>5433</v>
      </c>
      <c r="L227" s="1" t="s">
        <v>5434</v>
      </c>
    </row>
    <row r="228" spans="1:12" x14ac:dyDescent="0.3">
      <c r="A228" s="1" t="s">
        <v>5435</v>
      </c>
      <c r="B228" s="1" t="s">
        <v>5436</v>
      </c>
      <c r="C228" s="1" t="s">
        <v>1271</v>
      </c>
      <c r="D228" s="1" t="s">
        <v>1272</v>
      </c>
      <c r="E228" s="1" t="s">
        <v>4197</v>
      </c>
      <c r="F228" s="1" t="s">
        <v>5437</v>
      </c>
      <c r="G228" s="1" t="s">
        <v>1274</v>
      </c>
      <c r="H228" s="1" t="s">
        <v>5438</v>
      </c>
      <c r="I228" s="1" t="s">
        <v>88</v>
      </c>
      <c r="J228" s="1" t="s">
        <v>89</v>
      </c>
      <c r="K228" s="1" t="s">
        <v>5439</v>
      </c>
      <c r="L228" s="1" t="s">
        <v>5440</v>
      </c>
    </row>
    <row r="229" spans="1:12" x14ac:dyDescent="0.3">
      <c r="A229" s="1" t="s">
        <v>5441</v>
      </c>
      <c r="B229" s="1" t="s">
        <v>5442</v>
      </c>
      <c r="C229" s="1" t="s">
        <v>958</v>
      </c>
      <c r="D229" s="1" t="s">
        <v>959</v>
      </c>
      <c r="E229" s="1" t="s">
        <v>4197</v>
      </c>
      <c r="F229" s="1" t="s">
        <v>5443</v>
      </c>
      <c r="G229" s="1" t="s">
        <v>961</v>
      </c>
      <c r="H229" s="1" t="s">
        <v>962</v>
      </c>
      <c r="I229" s="1" t="s">
        <v>374</v>
      </c>
      <c r="J229" s="1" t="s">
        <v>107</v>
      </c>
      <c r="K229" s="1" t="s">
        <v>5444</v>
      </c>
      <c r="L229" s="1" t="s">
        <v>5445</v>
      </c>
    </row>
    <row r="230" spans="1:12" x14ac:dyDescent="0.3">
      <c r="A230" s="1" t="s">
        <v>5446</v>
      </c>
      <c r="B230" s="1" t="s">
        <v>5447</v>
      </c>
      <c r="C230" s="1" t="s">
        <v>1079</v>
      </c>
      <c r="D230" s="1" t="s">
        <v>1080</v>
      </c>
      <c r="E230" s="1" t="s">
        <v>4197</v>
      </c>
      <c r="F230" s="1" t="s">
        <v>5448</v>
      </c>
      <c r="G230" s="1" t="s">
        <v>1082</v>
      </c>
      <c r="H230" s="1" t="s">
        <v>5449</v>
      </c>
      <c r="I230" s="1" t="s">
        <v>130</v>
      </c>
      <c r="J230" s="1" t="s">
        <v>131</v>
      </c>
      <c r="K230" s="1" t="s">
        <v>5450</v>
      </c>
      <c r="L230" s="1" t="s">
        <v>5451</v>
      </c>
    </row>
    <row r="231" spans="1:12" x14ac:dyDescent="0.3">
      <c r="A231" s="1" t="s">
        <v>5452</v>
      </c>
      <c r="B231" s="1" t="s">
        <v>5453</v>
      </c>
      <c r="C231" s="1" t="s">
        <v>3889</v>
      </c>
      <c r="D231" s="1" t="s">
        <v>3890</v>
      </c>
      <c r="E231" s="1" t="s">
        <v>4197</v>
      </c>
      <c r="F231" s="1" t="s">
        <v>5454</v>
      </c>
      <c r="G231" s="1" t="s">
        <v>3892</v>
      </c>
      <c r="H231" s="1" t="s">
        <v>3893</v>
      </c>
      <c r="I231" s="1" t="s">
        <v>464</v>
      </c>
      <c r="J231" s="1" t="s">
        <v>41</v>
      </c>
      <c r="K231" s="1" t="s">
        <v>5455</v>
      </c>
      <c r="L231" s="1" t="s">
        <v>5456</v>
      </c>
    </row>
    <row r="232" spans="1:12" x14ac:dyDescent="0.3">
      <c r="A232" s="1" t="s">
        <v>5457</v>
      </c>
      <c r="B232" s="1" t="s">
        <v>5458</v>
      </c>
      <c r="C232" s="1" t="s">
        <v>1171</v>
      </c>
      <c r="D232" s="1" t="s">
        <v>1172</v>
      </c>
      <c r="E232" s="1" t="s">
        <v>4197</v>
      </c>
      <c r="F232" s="1" t="s">
        <v>5459</v>
      </c>
      <c r="G232" s="1" t="s">
        <v>1174</v>
      </c>
      <c r="H232" s="1" t="s">
        <v>5460</v>
      </c>
      <c r="I232" s="1" t="s">
        <v>65</v>
      </c>
      <c r="J232" s="1" t="s">
        <v>66</v>
      </c>
      <c r="K232" s="1" t="s">
        <v>5461</v>
      </c>
      <c r="L232" s="1" t="s">
        <v>5462</v>
      </c>
    </row>
    <row r="233" spans="1:12" x14ac:dyDescent="0.3">
      <c r="A233" s="1" t="s">
        <v>5463</v>
      </c>
      <c r="B233" s="1" t="s">
        <v>5464</v>
      </c>
      <c r="C233" s="1" t="s">
        <v>881</v>
      </c>
      <c r="D233" s="1" t="s">
        <v>882</v>
      </c>
      <c r="E233" s="1" t="s">
        <v>4197</v>
      </c>
      <c r="F233" s="1" t="s">
        <v>5465</v>
      </c>
      <c r="G233" s="1" t="s">
        <v>884</v>
      </c>
      <c r="H233" s="1" t="s">
        <v>5466</v>
      </c>
      <c r="I233" s="1" t="s">
        <v>886</v>
      </c>
      <c r="J233" s="1" t="s">
        <v>140</v>
      </c>
      <c r="K233" s="1" t="s">
        <v>5467</v>
      </c>
      <c r="L233" s="1" t="s">
        <v>5468</v>
      </c>
    </row>
    <row r="234" spans="1:12" x14ac:dyDescent="0.3">
      <c r="A234" s="1" t="s">
        <v>5469</v>
      </c>
      <c r="B234" s="1" t="s">
        <v>5470</v>
      </c>
      <c r="C234" s="1" t="s">
        <v>1899</v>
      </c>
      <c r="D234" s="1" t="s">
        <v>1900</v>
      </c>
      <c r="E234" s="1" t="s">
        <v>4197</v>
      </c>
      <c r="F234" s="1" t="s">
        <v>5471</v>
      </c>
      <c r="G234" s="1" t="s">
        <v>1902</v>
      </c>
      <c r="H234" s="1" t="s">
        <v>5472</v>
      </c>
      <c r="I234" s="1" t="s">
        <v>1490</v>
      </c>
      <c r="J234" s="1" t="s">
        <v>236</v>
      </c>
      <c r="K234" s="1" t="s">
        <v>5473</v>
      </c>
      <c r="L234" s="1" t="s">
        <v>5474</v>
      </c>
    </row>
    <row r="235" spans="1:12" x14ac:dyDescent="0.3">
      <c r="A235" s="1" t="s">
        <v>5475</v>
      </c>
      <c r="B235" s="1" t="s">
        <v>5476</v>
      </c>
      <c r="C235" s="1" t="s">
        <v>1899</v>
      </c>
      <c r="D235" s="1" t="s">
        <v>1900</v>
      </c>
      <c r="E235" s="1" t="s">
        <v>4197</v>
      </c>
      <c r="F235" s="1" t="s">
        <v>5477</v>
      </c>
      <c r="G235" s="1" t="s">
        <v>1902</v>
      </c>
      <c r="H235" s="1" t="s">
        <v>5478</v>
      </c>
      <c r="I235" s="1" t="s">
        <v>1490</v>
      </c>
      <c r="J235" s="1" t="s">
        <v>236</v>
      </c>
      <c r="K235" s="1" t="s">
        <v>5479</v>
      </c>
      <c r="L235" s="1" t="s">
        <v>5480</v>
      </c>
    </row>
    <row r="236" spans="1:12" x14ac:dyDescent="0.3">
      <c r="A236" s="1" t="s">
        <v>5481</v>
      </c>
      <c r="B236" s="1" t="s">
        <v>5482</v>
      </c>
      <c r="C236" s="1" t="s">
        <v>3785</v>
      </c>
      <c r="D236" s="1" t="s">
        <v>3786</v>
      </c>
      <c r="E236" s="1" t="s">
        <v>4197</v>
      </c>
      <c r="F236" s="1" t="s">
        <v>5483</v>
      </c>
      <c r="G236" s="1" t="s">
        <v>13</v>
      </c>
      <c r="H236" s="1" t="s">
        <v>5484</v>
      </c>
      <c r="I236" s="1" t="s">
        <v>15</v>
      </c>
      <c r="J236" s="1" t="s">
        <v>16</v>
      </c>
      <c r="K236" s="1" t="s">
        <v>5485</v>
      </c>
      <c r="L236" s="1" t="s">
        <v>5486</v>
      </c>
    </row>
    <row r="237" spans="1:12" x14ac:dyDescent="0.3">
      <c r="A237" s="1" t="s">
        <v>5487</v>
      </c>
      <c r="B237" s="1" t="s">
        <v>5482</v>
      </c>
      <c r="C237" s="1" t="s">
        <v>1620</v>
      </c>
      <c r="D237" s="1" t="s">
        <v>1621</v>
      </c>
      <c r="E237" s="1" t="s">
        <v>4197</v>
      </c>
      <c r="F237" s="1" t="s">
        <v>5488</v>
      </c>
      <c r="G237" s="1" t="s">
        <v>580</v>
      </c>
      <c r="H237" s="1" t="s">
        <v>5489</v>
      </c>
      <c r="I237" s="1" t="s">
        <v>329</v>
      </c>
      <c r="J237" s="1" t="s">
        <v>98</v>
      </c>
      <c r="K237" s="1" t="s">
        <v>5490</v>
      </c>
      <c r="L237" s="1" t="s">
        <v>5491</v>
      </c>
    </row>
    <row r="238" spans="1:12" x14ac:dyDescent="0.3">
      <c r="A238" s="1" t="s">
        <v>5492</v>
      </c>
      <c r="B238" s="1" t="s">
        <v>5493</v>
      </c>
      <c r="C238" s="1" t="s">
        <v>1620</v>
      </c>
      <c r="D238" s="1" t="s">
        <v>1621</v>
      </c>
      <c r="E238" s="1" t="s">
        <v>4197</v>
      </c>
      <c r="F238" s="1" t="s">
        <v>5494</v>
      </c>
      <c r="G238" s="1" t="s">
        <v>580</v>
      </c>
      <c r="H238" s="1" t="s">
        <v>5495</v>
      </c>
      <c r="I238" s="1" t="s">
        <v>329</v>
      </c>
      <c r="J238" s="1" t="s">
        <v>98</v>
      </c>
      <c r="K238" s="1" t="s">
        <v>5496</v>
      </c>
      <c r="L238" s="1" t="s">
        <v>5497</v>
      </c>
    </row>
    <row r="239" spans="1:12" x14ac:dyDescent="0.3">
      <c r="A239" s="1" t="s">
        <v>5498</v>
      </c>
      <c r="B239" s="1" t="s">
        <v>5499</v>
      </c>
      <c r="C239" s="1" t="s">
        <v>1620</v>
      </c>
      <c r="D239" s="1" t="s">
        <v>1621</v>
      </c>
      <c r="E239" s="1" t="s">
        <v>4197</v>
      </c>
      <c r="F239" s="1" t="s">
        <v>5500</v>
      </c>
      <c r="G239" s="1" t="s">
        <v>580</v>
      </c>
      <c r="H239" s="1" t="s">
        <v>5501</v>
      </c>
      <c r="I239" s="1" t="s">
        <v>329</v>
      </c>
      <c r="J239" s="1" t="s">
        <v>98</v>
      </c>
      <c r="K239" s="1" t="s">
        <v>5502</v>
      </c>
      <c r="L239" s="1" t="s">
        <v>5503</v>
      </c>
    </row>
    <row r="240" spans="1:12" x14ac:dyDescent="0.3">
      <c r="A240" s="1" t="s">
        <v>5504</v>
      </c>
      <c r="B240" s="1" t="s">
        <v>5505</v>
      </c>
      <c r="C240" s="1" t="s">
        <v>694</v>
      </c>
      <c r="D240" s="1" t="s">
        <v>695</v>
      </c>
      <c r="E240" s="1" t="s">
        <v>4197</v>
      </c>
      <c r="F240" s="1" t="s">
        <v>5506</v>
      </c>
      <c r="G240" s="1" t="s">
        <v>300</v>
      </c>
      <c r="H240" s="1" t="s">
        <v>5507</v>
      </c>
      <c r="I240" s="1" t="s">
        <v>217</v>
      </c>
      <c r="J240" s="1" t="s">
        <v>218</v>
      </c>
      <c r="K240" s="1" t="s">
        <v>5508</v>
      </c>
      <c r="L240" s="1" t="s">
        <v>5509</v>
      </c>
    </row>
    <row r="241" spans="1:12" x14ac:dyDescent="0.3">
      <c r="A241" s="1" t="s">
        <v>5510</v>
      </c>
      <c r="B241" s="1" t="s">
        <v>5511</v>
      </c>
      <c r="C241" s="1" t="s">
        <v>60</v>
      </c>
      <c r="D241" s="1" t="s">
        <v>61</v>
      </c>
      <c r="E241" s="1" t="s">
        <v>4197</v>
      </c>
      <c r="F241" s="1" t="s">
        <v>5512</v>
      </c>
      <c r="G241" s="1" t="s">
        <v>63</v>
      </c>
      <c r="H241" s="1" t="s">
        <v>5513</v>
      </c>
      <c r="I241" s="1" t="s">
        <v>65</v>
      </c>
      <c r="J241" s="1" t="s">
        <v>66</v>
      </c>
      <c r="K241" s="1" t="s">
        <v>5514</v>
      </c>
      <c r="L241" s="1" t="s">
        <v>5515</v>
      </c>
    </row>
    <row r="242" spans="1:12" x14ac:dyDescent="0.3">
      <c r="A242" s="1" t="s">
        <v>5516</v>
      </c>
      <c r="B242" s="1" t="s">
        <v>5517</v>
      </c>
      <c r="C242" s="1" t="s">
        <v>60</v>
      </c>
      <c r="D242" s="1" t="s">
        <v>61</v>
      </c>
      <c r="E242" s="1" t="s">
        <v>4197</v>
      </c>
      <c r="F242" s="1" t="s">
        <v>5518</v>
      </c>
      <c r="G242" s="1" t="s">
        <v>63</v>
      </c>
      <c r="H242" s="1" t="s">
        <v>5519</v>
      </c>
      <c r="I242" s="1" t="s">
        <v>65</v>
      </c>
      <c r="J242" s="1" t="s">
        <v>66</v>
      </c>
      <c r="K242" s="1" t="s">
        <v>5520</v>
      </c>
      <c r="L242" s="1" t="s">
        <v>5521</v>
      </c>
    </row>
    <row r="243" spans="1:12" x14ac:dyDescent="0.3">
      <c r="A243" s="1" t="s">
        <v>5522</v>
      </c>
      <c r="B243" s="1" t="s">
        <v>5523</v>
      </c>
      <c r="C243" s="1" t="s">
        <v>3851</v>
      </c>
      <c r="D243" s="1" t="s">
        <v>3852</v>
      </c>
      <c r="E243" s="1" t="s">
        <v>4197</v>
      </c>
      <c r="F243" s="1" t="s">
        <v>5524</v>
      </c>
      <c r="G243" s="1" t="s">
        <v>3834</v>
      </c>
      <c r="H243" s="1" t="s">
        <v>5525</v>
      </c>
      <c r="I243" s="1" t="s">
        <v>464</v>
      </c>
      <c r="J243" s="1" t="s">
        <v>41</v>
      </c>
      <c r="K243" s="1" t="s">
        <v>5526</v>
      </c>
      <c r="L243" s="1" t="s">
        <v>5527</v>
      </c>
    </row>
    <row r="244" spans="1:12" x14ac:dyDescent="0.3">
      <c r="A244" s="1" t="s">
        <v>5528</v>
      </c>
      <c r="B244" s="1" t="s">
        <v>5529</v>
      </c>
      <c r="C244" s="1" t="s">
        <v>69</v>
      </c>
      <c r="D244" s="1" t="s">
        <v>70</v>
      </c>
      <c r="E244" s="1" t="s">
        <v>4197</v>
      </c>
      <c r="F244" s="1" t="s">
        <v>5530</v>
      </c>
      <c r="G244" s="1" t="s">
        <v>72</v>
      </c>
      <c r="H244" s="1" t="s">
        <v>5531</v>
      </c>
      <c r="I244" s="1" t="s">
        <v>65</v>
      </c>
      <c r="J244" s="1" t="s">
        <v>66</v>
      </c>
      <c r="K244" s="1" t="s">
        <v>5532</v>
      </c>
      <c r="L244" s="1" t="s">
        <v>5533</v>
      </c>
    </row>
    <row r="245" spans="1:12" x14ac:dyDescent="0.3">
      <c r="A245" s="1" t="s">
        <v>5534</v>
      </c>
      <c r="B245" s="1" t="s">
        <v>5535</v>
      </c>
      <c r="C245" s="1" t="s">
        <v>2262</v>
      </c>
      <c r="D245" s="1" t="s">
        <v>2263</v>
      </c>
      <c r="E245" s="1" t="s">
        <v>4197</v>
      </c>
      <c r="F245" s="1" t="s">
        <v>5536</v>
      </c>
      <c r="G245" s="1" t="s">
        <v>5349</v>
      </c>
      <c r="H245" s="1" t="s">
        <v>5537</v>
      </c>
      <c r="I245" s="1" t="s">
        <v>130</v>
      </c>
      <c r="J245" s="1" t="s">
        <v>131</v>
      </c>
      <c r="K245" s="1" t="s">
        <v>5538</v>
      </c>
      <c r="L245" s="1" t="s">
        <v>5539</v>
      </c>
    </row>
    <row r="246" spans="1:12" x14ac:dyDescent="0.3">
      <c r="A246" s="1" t="s">
        <v>5540</v>
      </c>
      <c r="B246" s="1" t="s">
        <v>5541</v>
      </c>
      <c r="C246" s="1" t="s">
        <v>3052</v>
      </c>
      <c r="D246" s="1" t="s">
        <v>3053</v>
      </c>
      <c r="E246" s="1" t="s">
        <v>4197</v>
      </c>
      <c r="F246" s="1" t="s">
        <v>5542</v>
      </c>
      <c r="G246" s="1" t="s">
        <v>5543</v>
      </c>
      <c r="H246" s="1" t="s">
        <v>5544</v>
      </c>
      <c r="I246" s="1" t="s">
        <v>3057</v>
      </c>
      <c r="J246" s="1" t="s">
        <v>89</v>
      </c>
      <c r="K246" s="1" t="s">
        <v>5545</v>
      </c>
      <c r="L246" s="1" t="s">
        <v>5546</v>
      </c>
    </row>
    <row r="247" spans="1:12" x14ac:dyDescent="0.3">
      <c r="A247" s="1" t="s">
        <v>5547</v>
      </c>
      <c r="B247" s="1" t="s">
        <v>5548</v>
      </c>
      <c r="C247" s="1" t="s">
        <v>3052</v>
      </c>
      <c r="D247" s="1" t="s">
        <v>3053</v>
      </c>
      <c r="E247" s="1" t="s">
        <v>4197</v>
      </c>
      <c r="F247" s="1" t="s">
        <v>5542</v>
      </c>
      <c r="G247" s="1" t="s">
        <v>5543</v>
      </c>
      <c r="H247" s="1" t="s">
        <v>5549</v>
      </c>
      <c r="I247" s="1" t="s">
        <v>3057</v>
      </c>
      <c r="J247" s="1" t="s">
        <v>89</v>
      </c>
      <c r="K247" s="1" t="s">
        <v>5545</v>
      </c>
      <c r="L247" s="1" t="s">
        <v>5550</v>
      </c>
    </row>
    <row r="248" spans="1:12" x14ac:dyDescent="0.3">
      <c r="A248" s="1" t="s">
        <v>5551</v>
      </c>
      <c r="B248" s="1" t="s">
        <v>5552</v>
      </c>
      <c r="C248" s="1" t="s">
        <v>694</v>
      </c>
      <c r="D248" s="1" t="s">
        <v>695</v>
      </c>
      <c r="E248" s="1" t="s">
        <v>4197</v>
      </c>
      <c r="F248" s="1" t="s">
        <v>5553</v>
      </c>
      <c r="G248" s="1" t="s">
        <v>697</v>
      </c>
      <c r="H248" s="1" t="s">
        <v>5554</v>
      </c>
      <c r="I248" s="1" t="s">
        <v>217</v>
      </c>
      <c r="J248" s="1" t="s">
        <v>218</v>
      </c>
      <c r="K248" s="1" t="s">
        <v>5555</v>
      </c>
      <c r="L248" s="1" t="s">
        <v>5556</v>
      </c>
    </row>
    <row r="249" spans="1:12" x14ac:dyDescent="0.3">
      <c r="A249" s="1" t="s">
        <v>5557</v>
      </c>
      <c r="B249" s="1" t="s">
        <v>5558</v>
      </c>
      <c r="C249" s="1" t="s">
        <v>269</v>
      </c>
      <c r="D249" s="1" t="s">
        <v>270</v>
      </c>
      <c r="E249" s="1" t="s">
        <v>4197</v>
      </c>
      <c r="F249" s="1" t="s">
        <v>5559</v>
      </c>
      <c r="G249" s="1" t="s">
        <v>272</v>
      </c>
      <c r="H249" s="1" t="s">
        <v>5560</v>
      </c>
      <c r="I249" s="1" t="s">
        <v>130</v>
      </c>
      <c r="J249" s="1" t="s">
        <v>131</v>
      </c>
      <c r="K249" s="1" t="s">
        <v>5561</v>
      </c>
      <c r="L249" s="1" t="s">
        <v>5562</v>
      </c>
    </row>
    <row r="250" spans="1:12" x14ac:dyDescent="0.3">
      <c r="A250" s="1" t="s">
        <v>5563</v>
      </c>
      <c r="B250" s="1" t="s">
        <v>5564</v>
      </c>
      <c r="C250" s="1" t="s">
        <v>269</v>
      </c>
      <c r="D250" s="1" t="s">
        <v>270</v>
      </c>
      <c r="E250" s="1" t="s">
        <v>4197</v>
      </c>
      <c r="F250" s="1" t="s">
        <v>5565</v>
      </c>
      <c r="G250" s="1" t="s">
        <v>272</v>
      </c>
      <c r="H250" s="1" t="s">
        <v>5566</v>
      </c>
      <c r="I250" s="1" t="s">
        <v>130</v>
      </c>
      <c r="J250" s="1" t="s">
        <v>131</v>
      </c>
      <c r="K250" s="1" t="s">
        <v>5567</v>
      </c>
      <c r="L250" s="1" t="s">
        <v>5568</v>
      </c>
    </row>
    <row r="251" spans="1:12" x14ac:dyDescent="0.3">
      <c r="A251" s="1" t="s">
        <v>5569</v>
      </c>
      <c r="B251" s="1" t="s">
        <v>5570</v>
      </c>
      <c r="C251" s="1" t="s">
        <v>1967</v>
      </c>
      <c r="D251" s="1" t="s">
        <v>1968</v>
      </c>
      <c r="E251" s="1" t="s">
        <v>4197</v>
      </c>
      <c r="F251" s="1" t="s">
        <v>1969</v>
      </c>
      <c r="G251" s="1" t="s">
        <v>349</v>
      </c>
      <c r="H251" s="1" t="s">
        <v>5571</v>
      </c>
      <c r="I251" s="1" t="s">
        <v>351</v>
      </c>
      <c r="J251" s="1" t="s">
        <v>41</v>
      </c>
      <c r="K251" s="1" t="s">
        <v>5572</v>
      </c>
      <c r="L251" s="1" t="s">
        <v>5573</v>
      </c>
    </row>
    <row r="252" spans="1:12" x14ac:dyDescent="0.3">
      <c r="A252" s="1" t="s">
        <v>5574</v>
      </c>
      <c r="B252" s="1" t="s">
        <v>5575</v>
      </c>
      <c r="C252" s="1" t="s">
        <v>1967</v>
      </c>
      <c r="D252" s="1" t="s">
        <v>1968</v>
      </c>
      <c r="E252" s="1" t="s">
        <v>4197</v>
      </c>
      <c r="F252" s="1" t="s">
        <v>1969</v>
      </c>
      <c r="G252" s="1" t="s">
        <v>349</v>
      </c>
      <c r="H252" s="1" t="s">
        <v>5571</v>
      </c>
      <c r="I252" s="1" t="s">
        <v>351</v>
      </c>
      <c r="J252" s="1" t="s">
        <v>41</v>
      </c>
      <c r="K252" s="1" t="s">
        <v>5576</v>
      </c>
      <c r="L252" s="1" t="s">
        <v>5573</v>
      </c>
    </row>
    <row r="253" spans="1:12" x14ac:dyDescent="0.3">
      <c r="A253" s="1" t="s">
        <v>5577</v>
      </c>
      <c r="B253" s="1" t="s">
        <v>5578</v>
      </c>
      <c r="C253" s="1" t="s">
        <v>2351</v>
      </c>
      <c r="D253" s="1" t="s">
        <v>2352</v>
      </c>
      <c r="E253" s="1" t="s">
        <v>4197</v>
      </c>
      <c r="F253" s="1" t="s">
        <v>5579</v>
      </c>
      <c r="G253" s="1" t="s">
        <v>2354</v>
      </c>
      <c r="H253" s="1" t="s">
        <v>5580</v>
      </c>
      <c r="I253" s="1" t="s">
        <v>389</v>
      </c>
      <c r="J253" s="1" t="s">
        <v>218</v>
      </c>
      <c r="K253" s="1" t="s">
        <v>5581</v>
      </c>
      <c r="L253" s="1" t="s">
        <v>5582</v>
      </c>
    </row>
    <row r="254" spans="1:12" x14ac:dyDescent="0.3">
      <c r="A254" s="1" t="s">
        <v>5583</v>
      </c>
      <c r="B254" s="1" t="s">
        <v>5584</v>
      </c>
      <c r="C254" s="1" t="s">
        <v>548</v>
      </c>
      <c r="D254" s="1" t="s">
        <v>549</v>
      </c>
      <c r="E254" s="1" t="s">
        <v>4197</v>
      </c>
      <c r="F254" s="1" t="s">
        <v>5585</v>
      </c>
      <c r="G254" s="1" t="s">
        <v>551</v>
      </c>
      <c r="H254" s="1" t="s">
        <v>5586</v>
      </c>
      <c r="I254" s="1" t="s">
        <v>217</v>
      </c>
      <c r="J254" s="1" t="s">
        <v>218</v>
      </c>
      <c r="K254" s="1" t="s">
        <v>5587</v>
      </c>
      <c r="L254" s="1" t="s">
        <v>5588</v>
      </c>
    </row>
    <row r="255" spans="1:12" x14ac:dyDescent="0.3">
      <c r="A255" s="1" t="s">
        <v>5589</v>
      </c>
      <c r="B255" s="1" t="s">
        <v>5590</v>
      </c>
      <c r="C255" s="1" t="s">
        <v>76</v>
      </c>
      <c r="D255" s="1" t="s">
        <v>77</v>
      </c>
      <c r="E255" s="1" t="s">
        <v>4197</v>
      </c>
      <c r="F255" s="1" t="s">
        <v>5591</v>
      </c>
      <c r="G255" s="1" t="s">
        <v>79</v>
      </c>
      <c r="H255" s="1" t="s">
        <v>80</v>
      </c>
      <c r="I255" s="1" t="s">
        <v>65</v>
      </c>
      <c r="J255" s="1" t="s">
        <v>66</v>
      </c>
      <c r="K255" s="1" t="s">
        <v>5592</v>
      </c>
      <c r="L255" s="1" t="s">
        <v>5593</v>
      </c>
    </row>
    <row r="256" spans="1:12" x14ac:dyDescent="0.3">
      <c r="A256" s="1" t="s">
        <v>5594</v>
      </c>
      <c r="B256" s="1" t="s">
        <v>5595</v>
      </c>
      <c r="C256" s="1" t="s">
        <v>1178</v>
      </c>
      <c r="D256" s="1" t="s">
        <v>1179</v>
      </c>
      <c r="E256" s="1" t="s">
        <v>4197</v>
      </c>
      <c r="F256" s="1" t="s">
        <v>5596</v>
      </c>
      <c r="G256" s="1" t="s">
        <v>1181</v>
      </c>
      <c r="H256" s="1" t="s">
        <v>5597</v>
      </c>
      <c r="I256" s="1" t="s">
        <v>130</v>
      </c>
      <c r="J256" s="1" t="s">
        <v>131</v>
      </c>
      <c r="K256" s="1" t="s">
        <v>5598</v>
      </c>
      <c r="L256" s="1" t="s">
        <v>5599</v>
      </c>
    </row>
    <row r="257" spans="1:12" x14ac:dyDescent="0.3">
      <c r="A257" s="1" t="s">
        <v>5600</v>
      </c>
      <c r="B257" s="1" t="s">
        <v>5601</v>
      </c>
      <c r="C257" s="1" t="s">
        <v>473</v>
      </c>
      <c r="D257" s="1" t="s">
        <v>474</v>
      </c>
      <c r="E257" s="1" t="s">
        <v>4197</v>
      </c>
      <c r="F257" s="1" t="s">
        <v>5602</v>
      </c>
      <c r="G257" s="1" t="s">
        <v>233</v>
      </c>
      <c r="H257" s="1" t="s">
        <v>5603</v>
      </c>
      <c r="I257" s="1" t="s">
        <v>235</v>
      </c>
      <c r="J257" s="1" t="s">
        <v>236</v>
      </c>
      <c r="K257" s="1" t="s">
        <v>5604</v>
      </c>
      <c r="L257" s="1" t="s">
        <v>5605</v>
      </c>
    </row>
    <row r="258" spans="1:12" x14ac:dyDescent="0.3">
      <c r="A258" s="1" t="s">
        <v>5606</v>
      </c>
      <c r="B258" s="1" t="s">
        <v>5607</v>
      </c>
      <c r="C258" s="1" t="s">
        <v>197</v>
      </c>
      <c r="D258" s="1" t="s">
        <v>198</v>
      </c>
      <c r="E258" s="1" t="s">
        <v>5608</v>
      </c>
      <c r="F258" s="1" t="s">
        <v>5609</v>
      </c>
      <c r="G258" s="1" t="s">
        <v>200</v>
      </c>
      <c r="H258" s="1" t="s">
        <v>5610</v>
      </c>
      <c r="I258" s="1" t="s">
        <v>24</v>
      </c>
      <c r="J258" s="1" t="s">
        <v>25</v>
      </c>
      <c r="K258" s="1" t="s">
        <v>5611</v>
      </c>
      <c r="L258" s="1" t="s">
        <v>5612</v>
      </c>
    </row>
    <row r="259" spans="1:12" x14ac:dyDescent="0.3">
      <c r="A259" s="1" t="s">
        <v>5613</v>
      </c>
      <c r="B259" s="1" t="s">
        <v>5614</v>
      </c>
      <c r="C259" s="1" t="s">
        <v>83</v>
      </c>
      <c r="D259" s="1" t="s">
        <v>84</v>
      </c>
      <c r="E259" s="1" t="s">
        <v>4197</v>
      </c>
      <c r="F259" s="1" t="s">
        <v>5615</v>
      </c>
      <c r="G259" s="1" t="s">
        <v>86</v>
      </c>
      <c r="H259" s="1" t="s">
        <v>5616</v>
      </c>
      <c r="I259" s="1" t="s">
        <v>88</v>
      </c>
      <c r="J259" s="1" t="s">
        <v>89</v>
      </c>
      <c r="K259" s="1" t="s">
        <v>90</v>
      </c>
      <c r="L259" s="1" t="s">
        <v>5617</v>
      </c>
    </row>
    <row r="260" spans="1:12" x14ac:dyDescent="0.3">
      <c r="A260" s="1" t="s">
        <v>5618</v>
      </c>
      <c r="B260" s="1" t="s">
        <v>5619</v>
      </c>
      <c r="C260" s="1" t="s">
        <v>2372</v>
      </c>
      <c r="D260" s="1" t="s">
        <v>2373</v>
      </c>
      <c r="E260" s="1" t="s">
        <v>4197</v>
      </c>
      <c r="F260" s="1" t="s">
        <v>5620</v>
      </c>
      <c r="G260" s="1" t="s">
        <v>2375</v>
      </c>
      <c r="H260" s="1" t="s">
        <v>5621</v>
      </c>
      <c r="I260" s="1" t="s">
        <v>389</v>
      </c>
      <c r="J260" s="1" t="s">
        <v>218</v>
      </c>
      <c r="K260" s="1" t="s">
        <v>5622</v>
      </c>
      <c r="L260" s="1" t="s">
        <v>5623</v>
      </c>
    </row>
    <row r="261" spans="1:12" x14ac:dyDescent="0.3">
      <c r="A261" s="1" t="s">
        <v>5624</v>
      </c>
      <c r="B261" s="1" t="s">
        <v>5625</v>
      </c>
      <c r="C261" s="1" t="s">
        <v>2372</v>
      </c>
      <c r="D261" s="1" t="s">
        <v>2373</v>
      </c>
      <c r="E261" s="1" t="s">
        <v>4197</v>
      </c>
      <c r="F261" s="1" t="s">
        <v>5626</v>
      </c>
      <c r="G261" s="1" t="s">
        <v>2375</v>
      </c>
      <c r="H261" s="1" t="s">
        <v>2376</v>
      </c>
      <c r="I261" s="1" t="s">
        <v>389</v>
      </c>
      <c r="J261" s="1" t="s">
        <v>218</v>
      </c>
      <c r="K261" s="1" t="s">
        <v>5627</v>
      </c>
      <c r="L261" s="1" t="s">
        <v>5628</v>
      </c>
    </row>
    <row r="262" spans="1:12" x14ac:dyDescent="0.3">
      <c r="A262" s="1" t="s">
        <v>5629</v>
      </c>
      <c r="B262" s="1" t="s">
        <v>5630</v>
      </c>
      <c r="C262" s="1" t="s">
        <v>2747</v>
      </c>
      <c r="D262" s="1" t="s">
        <v>2748</v>
      </c>
      <c r="E262" s="1" t="s">
        <v>4197</v>
      </c>
      <c r="F262" s="1" t="s">
        <v>5631</v>
      </c>
      <c r="G262" s="1" t="s">
        <v>95</v>
      </c>
      <c r="H262" s="1" t="s">
        <v>2750</v>
      </c>
      <c r="I262" s="1" t="s">
        <v>97</v>
      </c>
      <c r="J262" s="1" t="s">
        <v>98</v>
      </c>
      <c r="K262" s="1" t="s">
        <v>5632</v>
      </c>
      <c r="L262" s="1" t="s">
        <v>5633</v>
      </c>
    </row>
    <row r="263" spans="1:12" x14ac:dyDescent="0.3">
      <c r="A263" s="1" t="s">
        <v>5634</v>
      </c>
      <c r="B263" s="1" t="s">
        <v>5635</v>
      </c>
      <c r="C263" s="1" t="s">
        <v>297</v>
      </c>
      <c r="D263" s="1" t="s">
        <v>298</v>
      </c>
      <c r="E263" s="1" t="s">
        <v>4197</v>
      </c>
      <c r="F263" s="1" t="s">
        <v>5636</v>
      </c>
      <c r="G263" s="1" t="s">
        <v>300</v>
      </c>
      <c r="H263" s="1" t="s">
        <v>5637</v>
      </c>
      <c r="I263" s="1" t="s">
        <v>217</v>
      </c>
      <c r="J263" s="1" t="s">
        <v>218</v>
      </c>
      <c r="K263" s="1" t="s">
        <v>5638</v>
      </c>
      <c r="L263" s="1" t="s">
        <v>5639</v>
      </c>
    </row>
    <row r="264" spans="1:12" x14ac:dyDescent="0.3">
      <c r="A264" s="1" t="s">
        <v>5640</v>
      </c>
      <c r="B264" s="1" t="s">
        <v>5641</v>
      </c>
      <c r="C264" s="1" t="s">
        <v>92</v>
      </c>
      <c r="D264" s="1" t="s">
        <v>93</v>
      </c>
      <c r="E264" s="1" t="s">
        <v>4197</v>
      </c>
      <c r="F264" s="1" t="s">
        <v>5642</v>
      </c>
      <c r="G264" s="1" t="s">
        <v>95</v>
      </c>
      <c r="H264" s="1" t="s">
        <v>5643</v>
      </c>
      <c r="I264" s="1" t="s">
        <v>97</v>
      </c>
      <c r="J264" s="1" t="s">
        <v>98</v>
      </c>
      <c r="K264" s="1" t="s">
        <v>5644</v>
      </c>
      <c r="L264" s="1" t="s">
        <v>5645</v>
      </c>
    </row>
    <row r="265" spans="1:12" x14ac:dyDescent="0.3">
      <c r="A265" s="1" t="s">
        <v>5646</v>
      </c>
      <c r="B265" s="1" t="s">
        <v>5647</v>
      </c>
      <c r="C265" s="1" t="s">
        <v>101</v>
      </c>
      <c r="D265" s="1" t="s">
        <v>102</v>
      </c>
      <c r="E265" s="1" t="s">
        <v>4197</v>
      </c>
      <c r="F265" s="1" t="s">
        <v>5648</v>
      </c>
      <c r="G265" s="1" t="s">
        <v>104</v>
      </c>
      <c r="H265" s="1" t="s">
        <v>5649</v>
      </c>
      <c r="I265" s="1" t="s">
        <v>427</v>
      </c>
      <c r="J265" s="1" t="s">
        <v>107</v>
      </c>
      <c r="K265" s="1" t="s">
        <v>5650</v>
      </c>
      <c r="L265" s="1" t="s">
        <v>5651</v>
      </c>
    </row>
    <row r="266" spans="1:12" x14ac:dyDescent="0.3">
      <c r="A266" s="1" t="s">
        <v>5652</v>
      </c>
      <c r="B266" s="1" t="s">
        <v>5653</v>
      </c>
      <c r="C266" s="1" t="s">
        <v>101</v>
      </c>
      <c r="D266" s="1" t="s">
        <v>102</v>
      </c>
      <c r="E266" s="1" t="s">
        <v>4197</v>
      </c>
      <c r="F266" s="1" t="s">
        <v>5654</v>
      </c>
      <c r="G266" s="1" t="s">
        <v>104</v>
      </c>
      <c r="H266" s="1" t="s">
        <v>5655</v>
      </c>
      <c r="I266" s="1" t="s">
        <v>106</v>
      </c>
      <c r="J266" s="1" t="s">
        <v>107</v>
      </c>
      <c r="K266" s="1" t="s">
        <v>5656</v>
      </c>
      <c r="L266" s="1" t="s">
        <v>5657</v>
      </c>
    </row>
    <row r="267" spans="1:12" x14ac:dyDescent="0.3">
      <c r="A267" s="1" t="s">
        <v>5658</v>
      </c>
      <c r="B267" s="1" t="s">
        <v>5659</v>
      </c>
      <c r="C267" s="1" t="s">
        <v>3428</v>
      </c>
      <c r="D267" s="1" t="s">
        <v>3429</v>
      </c>
      <c r="E267" s="1" t="s">
        <v>4197</v>
      </c>
      <c r="F267" s="1" t="s">
        <v>5660</v>
      </c>
      <c r="G267" s="1" t="s">
        <v>3431</v>
      </c>
      <c r="H267" s="1" t="s">
        <v>5661</v>
      </c>
      <c r="I267" s="1" t="s">
        <v>629</v>
      </c>
      <c r="J267" s="1" t="s">
        <v>33</v>
      </c>
      <c r="K267" s="1" t="s">
        <v>5662</v>
      </c>
      <c r="L267" s="1" t="s">
        <v>5663</v>
      </c>
    </row>
    <row r="268" spans="1:12" x14ac:dyDescent="0.3">
      <c r="A268" s="1" t="s">
        <v>5664</v>
      </c>
      <c r="B268" s="1" t="s">
        <v>5665</v>
      </c>
      <c r="C268" s="1" t="s">
        <v>297</v>
      </c>
      <c r="D268" s="1" t="s">
        <v>298</v>
      </c>
      <c r="E268" s="1" t="s">
        <v>4197</v>
      </c>
      <c r="F268" s="1" t="s">
        <v>5666</v>
      </c>
      <c r="G268" s="1" t="s">
        <v>300</v>
      </c>
      <c r="H268" s="1" t="s">
        <v>5667</v>
      </c>
      <c r="I268" s="1" t="s">
        <v>217</v>
      </c>
      <c r="J268" s="1" t="s">
        <v>218</v>
      </c>
      <c r="K268" s="1" t="s">
        <v>5668</v>
      </c>
      <c r="L268" s="1" t="s">
        <v>5669</v>
      </c>
    </row>
    <row r="269" spans="1:12" x14ac:dyDescent="0.3">
      <c r="A269" s="1" t="s">
        <v>5670</v>
      </c>
      <c r="B269" s="1" t="s">
        <v>5671</v>
      </c>
      <c r="C269" s="1" t="s">
        <v>2919</v>
      </c>
      <c r="D269" s="1" t="s">
        <v>2920</v>
      </c>
      <c r="E269" s="1" t="s">
        <v>4197</v>
      </c>
      <c r="F269" s="1" t="s">
        <v>5672</v>
      </c>
      <c r="G269" s="1" t="s">
        <v>2922</v>
      </c>
      <c r="H269" s="1" t="s">
        <v>5673</v>
      </c>
      <c r="I269" s="1" t="s">
        <v>194</v>
      </c>
      <c r="J269" s="1" t="s">
        <v>41</v>
      </c>
      <c r="K269" s="1" t="s">
        <v>5674</v>
      </c>
      <c r="L269" s="1" t="s">
        <v>5675</v>
      </c>
    </row>
    <row r="270" spans="1:12" x14ac:dyDescent="0.3">
      <c r="A270" s="1" t="s">
        <v>5676</v>
      </c>
      <c r="B270" s="1" t="s">
        <v>5677</v>
      </c>
      <c r="C270" s="1" t="s">
        <v>110</v>
      </c>
      <c r="D270" s="1" t="s">
        <v>111</v>
      </c>
      <c r="E270" s="1" t="s">
        <v>4197</v>
      </c>
      <c r="F270" s="1" t="s">
        <v>5678</v>
      </c>
      <c r="G270" s="1" t="s">
        <v>113</v>
      </c>
      <c r="H270" s="1" t="s">
        <v>5679</v>
      </c>
      <c r="I270" s="1" t="s">
        <v>115</v>
      </c>
      <c r="J270" s="1" t="s">
        <v>50</v>
      </c>
      <c r="K270" s="1" t="s">
        <v>5680</v>
      </c>
      <c r="L270" s="1" t="s">
        <v>5681</v>
      </c>
    </row>
    <row r="271" spans="1:12" x14ac:dyDescent="0.3">
      <c r="A271" s="1" t="s">
        <v>5682</v>
      </c>
      <c r="B271" s="1" t="s">
        <v>5683</v>
      </c>
      <c r="C271" s="1" t="s">
        <v>262</v>
      </c>
      <c r="D271" s="1" t="s">
        <v>263</v>
      </c>
      <c r="E271" s="1" t="s">
        <v>4197</v>
      </c>
      <c r="F271" s="1" t="s">
        <v>5684</v>
      </c>
      <c r="G271" s="1" t="s">
        <v>5685</v>
      </c>
      <c r="H271" s="1" t="s">
        <v>5686</v>
      </c>
      <c r="I271" s="1" t="s">
        <v>65</v>
      </c>
      <c r="J271" s="1" t="s">
        <v>66</v>
      </c>
      <c r="K271" s="1" t="s">
        <v>5687</v>
      </c>
      <c r="L271" s="1" t="s">
        <v>5688</v>
      </c>
    </row>
    <row r="272" spans="1:12" x14ac:dyDescent="0.3">
      <c r="A272" s="1" t="s">
        <v>5689</v>
      </c>
      <c r="B272" s="1" t="s">
        <v>5690</v>
      </c>
      <c r="C272" s="1" t="s">
        <v>255</v>
      </c>
      <c r="D272" s="1" t="s">
        <v>256</v>
      </c>
      <c r="E272" s="1" t="s">
        <v>4197</v>
      </c>
      <c r="F272" s="1" t="s">
        <v>5691</v>
      </c>
      <c r="G272" s="1" t="s">
        <v>258</v>
      </c>
      <c r="H272" s="1" t="s">
        <v>5692</v>
      </c>
      <c r="I272" s="1" t="s">
        <v>65</v>
      </c>
      <c r="J272" s="1" t="s">
        <v>66</v>
      </c>
      <c r="K272" s="1" t="s">
        <v>5693</v>
      </c>
      <c r="L272" s="1" t="s">
        <v>5694</v>
      </c>
    </row>
    <row r="273" spans="1:12" x14ac:dyDescent="0.3">
      <c r="A273" s="1" t="s">
        <v>5695</v>
      </c>
      <c r="B273" s="1" t="s">
        <v>5696</v>
      </c>
      <c r="C273" s="1" t="s">
        <v>2316</v>
      </c>
      <c r="D273" s="1" t="s">
        <v>2317</v>
      </c>
      <c r="E273" s="1" t="s">
        <v>4197</v>
      </c>
      <c r="G273" s="1" t="s">
        <v>2319</v>
      </c>
      <c r="H273" s="1" t="s">
        <v>5697</v>
      </c>
      <c r="I273" s="1" t="s">
        <v>2321</v>
      </c>
      <c r="J273" s="1" t="s">
        <v>863</v>
      </c>
      <c r="K273" s="1" t="s">
        <v>5698</v>
      </c>
      <c r="L273" s="1" t="s">
        <v>5699</v>
      </c>
    </row>
    <row r="274" spans="1:12" x14ac:dyDescent="0.3">
      <c r="A274" s="1" t="s">
        <v>5700</v>
      </c>
      <c r="B274" s="1" t="s">
        <v>5701</v>
      </c>
      <c r="C274" s="1" t="s">
        <v>2926</v>
      </c>
      <c r="D274" s="1" t="s">
        <v>2583</v>
      </c>
      <c r="E274" s="1" t="s">
        <v>4197</v>
      </c>
      <c r="F274" s="1" t="s">
        <v>2927</v>
      </c>
      <c r="G274" s="1" t="s">
        <v>2928</v>
      </c>
      <c r="H274" s="1" t="s">
        <v>2929</v>
      </c>
      <c r="I274" s="1" t="s">
        <v>194</v>
      </c>
      <c r="J274" s="1" t="s">
        <v>41</v>
      </c>
      <c r="K274" s="1" t="s">
        <v>5702</v>
      </c>
      <c r="L274" s="1" t="s">
        <v>2931</v>
      </c>
    </row>
    <row r="275" spans="1:12" x14ac:dyDescent="0.3">
      <c r="A275" s="1" t="s">
        <v>5703</v>
      </c>
      <c r="B275" s="1" t="s">
        <v>5704</v>
      </c>
      <c r="C275" s="1" t="s">
        <v>2547</v>
      </c>
      <c r="D275" s="1" t="s">
        <v>2548</v>
      </c>
      <c r="E275" s="1" t="s">
        <v>4197</v>
      </c>
      <c r="F275" s="1" t="s">
        <v>5705</v>
      </c>
      <c r="G275" s="1" t="s">
        <v>5706</v>
      </c>
      <c r="H275" s="1" t="s">
        <v>5707</v>
      </c>
      <c r="I275" s="1" t="s">
        <v>2552</v>
      </c>
      <c r="J275" s="1" t="s">
        <v>89</v>
      </c>
      <c r="K275" s="1" t="s">
        <v>5708</v>
      </c>
      <c r="L275" s="1" t="s">
        <v>5709</v>
      </c>
    </row>
    <row r="276" spans="1:12" x14ac:dyDescent="0.3">
      <c r="A276" s="1" t="s">
        <v>5710</v>
      </c>
      <c r="B276" s="1" t="s">
        <v>5711</v>
      </c>
      <c r="C276" s="1" t="s">
        <v>2140</v>
      </c>
      <c r="D276" s="1" t="s">
        <v>2141</v>
      </c>
      <c r="E276" s="1" t="s">
        <v>4197</v>
      </c>
      <c r="F276" s="1" t="s">
        <v>5712</v>
      </c>
      <c r="G276" s="1" t="s">
        <v>5713</v>
      </c>
      <c r="H276" s="1" t="s">
        <v>5714</v>
      </c>
      <c r="I276" s="1" t="s">
        <v>514</v>
      </c>
      <c r="J276" s="1" t="s">
        <v>107</v>
      </c>
      <c r="K276" s="1" t="s">
        <v>5715</v>
      </c>
      <c r="L276" s="1" t="s">
        <v>5716</v>
      </c>
    </row>
    <row r="277" spans="1:12" x14ac:dyDescent="0.3">
      <c r="A277" s="1" t="s">
        <v>5717</v>
      </c>
      <c r="B277" s="1" t="s">
        <v>5718</v>
      </c>
      <c r="C277" s="1" t="s">
        <v>2174</v>
      </c>
      <c r="D277" s="1" t="s">
        <v>2175</v>
      </c>
      <c r="E277" s="1" t="s">
        <v>4197</v>
      </c>
      <c r="F277" s="1" t="s">
        <v>2176</v>
      </c>
      <c r="G277" s="1" t="s">
        <v>2177</v>
      </c>
      <c r="H277" s="1" t="s">
        <v>5719</v>
      </c>
      <c r="I277" s="1" t="s">
        <v>567</v>
      </c>
      <c r="J277" s="1" t="s">
        <v>131</v>
      </c>
      <c r="K277" s="1" t="s">
        <v>5720</v>
      </c>
      <c r="L277" s="1" t="s">
        <v>5721</v>
      </c>
    </row>
    <row r="278" spans="1:12" x14ac:dyDescent="0.3">
      <c r="A278" s="1" t="s">
        <v>5722</v>
      </c>
      <c r="B278" s="1" t="s">
        <v>5723</v>
      </c>
      <c r="C278" s="1" t="s">
        <v>2174</v>
      </c>
      <c r="D278" s="1" t="s">
        <v>2175</v>
      </c>
      <c r="E278" s="1" t="s">
        <v>4197</v>
      </c>
      <c r="F278" s="1" t="s">
        <v>2176</v>
      </c>
      <c r="G278" s="1" t="s">
        <v>2177</v>
      </c>
      <c r="H278" s="1" t="s">
        <v>5719</v>
      </c>
      <c r="I278" s="1" t="s">
        <v>567</v>
      </c>
      <c r="J278" s="1" t="s">
        <v>131</v>
      </c>
      <c r="K278" s="1" t="s">
        <v>5724</v>
      </c>
      <c r="L278" s="1" t="s">
        <v>5725</v>
      </c>
    </row>
    <row r="279" spans="1:12" x14ac:dyDescent="0.3">
      <c r="A279" s="1" t="s">
        <v>5726</v>
      </c>
      <c r="B279" s="1" t="s">
        <v>5727</v>
      </c>
      <c r="C279" s="1" t="s">
        <v>570</v>
      </c>
      <c r="D279" s="1" t="s">
        <v>571</v>
      </c>
      <c r="E279" s="1" t="s">
        <v>4197</v>
      </c>
      <c r="F279" s="1" t="s">
        <v>5728</v>
      </c>
      <c r="G279" s="1" t="s">
        <v>573</v>
      </c>
      <c r="H279" s="1" t="s">
        <v>5729</v>
      </c>
      <c r="I279" s="1" t="s">
        <v>419</v>
      </c>
      <c r="J279" s="1" t="s">
        <v>236</v>
      </c>
      <c r="K279" s="1" t="s">
        <v>5730</v>
      </c>
      <c r="L279" s="1" t="s">
        <v>5731</v>
      </c>
    </row>
    <row r="280" spans="1:12" x14ac:dyDescent="0.3">
      <c r="A280" s="1" t="s">
        <v>5732</v>
      </c>
      <c r="B280" s="1" t="s">
        <v>5733</v>
      </c>
      <c r="C280" s="1" t="s">
        <v>269</v>
      </c>
      <c r="D280" s="1" t="s">
        <v>270</v>
      </c>
      <c r="E280" s="1" t="s">
        <v>4197</v>
      </c>
      <c r="F280" s="1" t="s">
        <v>5734</v>
      </c>
      <c r="G280" s="1" t="s">
        <v>272</v>
      </c>
      <c r="H280" s="1" t="s">
        <v>5735</v>
      </c>
      <c r="I280" s="1" t="s">
        <v>130</v>
      </c>
      <c r="J280" s="1" t="s">
        <v>131</v>
      </c>
      <c r="K280" s="1" t="s">
        <v>5736</v>
      </c>
      <c r="L280" s="1" t="s">
        <v>5737</v>
      </c>
    </row>
    <row r="281" spans="1:12" x14ac:dyDescent="0.3">
      <c r="A281" s="1" t="s">
        <v>5738</v>
      </c>
      <c r="B281" s="1" t="s">
        <v>5739</v>
      </c>
      <c r="C281" s="1" t="s">
        <v>3032</v>
      </c>
      <c r="D281" s="1" t="s">
        <v>3033</v>
      </c>
      <c r="E281" s="1" t="s">
        <v>4197</v>
      </c>
      <c r="F281" s="1" t="s">
        <v>3034</v>
      </c>
      <c r="G281" s="1" t="s">
        <v>1566</v>
      </c>
      <c r="H281" s="1" t="s">
        <v>3035</v>
      </c>
      <c r="I281" s="1" t="s">
        <v>878</v>
      </c>
      <c r="J281" s="1" t="s">
        <v>218</v>
      </c>
      <c r="K281" s="1" t="s">
        <v>5740</v>
      </c>
      <c r="L281" s="1" t="s">
        <v>5741</v>
      </c>
    </row>
    <row r="282" spans="1:12" x14ac:dyDescent="0.3">
      <c r="A282" s="1" t="s">
        <v>5742</v>
      </c>
      <c r="B282" s="1" t="s">
        <v>5743</v>
      </c>
      <c r="C282" s="1" t="s">
        <v>1906</v>
      </c>
      <c r="D282" s="1" t="s">
        <v>1907</v>
      </c>
      <c r="E282" s="1" t="s">
        <v>4197</v>
      </c>
      <c r="F282" s="1" t="s">
        <v>5744</v>
      </c>
      <c r="G282" s="1" t="s">
        <v>1909</v>
      </c>
      <c r="H282" s="1" t="s">
        <v>5745</v>
      </c>
      <c r="I282" s="1" t="s">
        <v>1490</v>
      </c>
      <c r="J282" s="1" t="s">
        <v>236</v>
      </c>
      <c r="K282" s="1" t="s">
        <v>5746</v>
      </c>
      <c r="L282" s="1" t="s">
        <v>1912</v>
      </c>
    </row>
    <row r="283" spans="1:12" x14ac:dyDescent="0.3">
      <c r="A283" s="1" t="s">
        <v>5747</v>
      </c>
      <c r="B283" s="1" t="s">
        <v>5748</v>
      </c>
      <c r="C283" s="1" t="s">
        <v>3032</v>
      </c>
      <c r="D283" s="1" t="s">
        <v>3033</v>
      </c>
      <c r="E283" s="1" t="s">
        <v>4197</v>
      </c>
      <c r="F283" s="1" t="s">
        <v>3034</v>
      </c>
      <c r="G283" s="1" t="s">
        <v>1566</v>
      </c>
      <c r="H283" s="1" t="s">
        <v>3035</v>
      </c>
      <c r="I283" s="1" t="s">
        <v>878</v>
      </c>
      <c r="J283" s="1" t="s">
        <v>218</v>
      </c>
      <c r="K283" s="1" t="s">
        <v>5749</v>
      </c>
      <c r="L283" s="1" t="s">
        <v>5750</v>
      </c>
    </row>
    <row r="284" spans="1:12" x14ac:dyDescent="0.3">
      <c r="A284" s="1" t="s">
        <v>5751</v>
      </c>
      <c r="B284" s="1" t="s">
        <v>5752</v>
      </c>
      <c r="C284" s="1" t="s">
        <v>1906</v>
      </c>
      <c r="D284" s="1" t="s">
        <v>1907</v>
      </c>
      <c r="E284" s="1" t="s">
        <v>4197</v>
      </c>
      <c r="F284" s="1" t="s">
        <v>5753</v>
      </c>
      <c r="G284" s="1" t="s">
        <v>1909</v>
      </c>
      <c r="H284" s="1" t="s">
        <v>5754</v>
      </c>
      <c r="I284" s="1" t="s">
        <v>1490</v>
      </c>
      <c r="J284" s="1" t="s">
        <v>236</v>
      </c>
      <c r="K284" s="1" t="s">
        <v>5755</v>
      </c>
      <c r="L284" s="1" t="s">
        <v>1912</v>
      </c>
    </row>
    <row r="285" spans="1:12" x14ac:dyDescent="0.3">
      <c r="A285" s="1" t="s">
        <v>5756</v>
      </c>
      <c r="B285" s="1" t="s">
        <v>5757</v>
      </c>
      <c r="C285" s="1" t="s">
        <v>10</v>
      </c>
      <c r="D285" s="1" t="s">
        <v>11</v>
      </c>
      <c r="E285" s="1" t="s">
        <v>4197</v>
      </c>
      <c r="F285" s="1" t="s">
        <v>5758</v>
      </c>
      <c r="G285" s="1" t="s">
        <v>13</v>
      </c>
      <c r="H285" s="1" t="s">
        <v>5759</v>
      </c>
      <c r="I285" s="1" t="s">
        <v>15</v>
      </c>
      <c r="J285" s="1" t="s">
        <v>16</v>
      </c>
      <c r="K285" s="1" t="s">
        <v>5760</v>
      </c>
      <c r="L285" s="1" t="s">
        <v>5761</v>
      </c>
    </row>
    <row r="286" spans="1:12" x14ac:dyDescent="0.3">
      <c r="A286" s="1" t="s">
        <v>5762</v>
      </c>
      <c r="B286" s="1" t="s">
        <v>5763</v>
      </c>
      <c r="C286" s="1" t="s">
        <v>1058</v>
      </c>
      <c r="D286" s="1" t="s">
        <v>1059</v>
      </c>
      <c r="E286" s="1" t="s">
        <v>4197</v>
      </c>
      <c r="F286" s="1" t="s">
        <v>5764</v>
      </c>
      <c r="G286" s="1" t="s">
        <v>1061</v>
      </c>
      <c r="H286" s="1" t="s">
        <v>5765</v>
      </c>
      <c r="I286" s="1" t="s">
        <v>678</v>
      </c>
      <c r="J286" s="1" t="s">
        <v>140</v>
      </c>
      <c r="K286" s="1" t="s">
        <v>5766</v>
      </c>
      <c r="L286" s="1" t="s">
        <v>5767</v>
      </c>
    </row>
    <row r="287" spans="1:12" x14ac:dyDescent="0.3">
      <c r="A287" s="1" t="s">
        <v>5768</v>
      </c>
      <c r="B287" s="1" t="s">
        <v>5769</v>
      </c>
      <c r="C287" s="1" t="s">
        <v>4007</v>
      </c>
      <c r="D287" s="1" t="s">
        <v>4008</v>
      </c>
      <c r="E287" s="1" t="s">
        <v>4197</v>
      </c>
      <c r="F287" s="1" t="s">
        <v>4009</v>
      </c>
      <c r="G287" s="1" t="s">
        <v>4010</v>
      </c>
      <c r="H287" s="1" t="s">
        <v>4011</v>
      </c>
      <c r="I287" s="1" t="s">
        <v>115</v>
      </c>
      <c r="J287" s="1" t="s">
        <v>50</v>
      </c>
      <c r="K287" s="1" t="s">
        <v>5770</v>
      </c>
      <c r="L287" s="1" t="s">
        <v>5771</v>
      </c>
    </row>
    <row r="288" spans="1:12" x14ac:dyDescent="0.3">
      <c r="A288" s="1" t="s">
        <v>5772</v>
      </c>
      <c r="B288" s="1" t="s">
        <v>5773</v>
      </c>
      <c r="C288" s="1" t="s">
        <v>3080</v>
      </c>
      <c r="D288" s="1" t="s">
        <v>3081</v>
      </c>
      <c r="E288" s="1" t="s">
        <v>4197</v>
      </c>
      <c r="F288" s="1" t="s">
        <v>5774</v>
      </c>
      <c r="G288" s="1" t="s">
        <v>300</v>
      </c>
      <c r="H288" s="1" t="s">
        <v>5775</v>
      </c>
      <c r="I288" s="1" t="s">
        <v>217</v>
      </c>
      <c r="J288" s="1" t="s">
        <v>218</v>
      </c>
      <c r="K288" s="1" t="s">
        <v>5776</v>
      </c>
      <c r="L288" s="1" t="s">
        <v>5777</v>
      </c>
    </row>
    <row r="289" spans="1:12" x14ac:dyDescent="0.3">
      <c r="A289" s="1" t="s">
        <v>5778</v>
      </c>
      <c r="B289" s="1" t="s">
        <v>5779</v>
      </c>
      <c r="C289" s="1" t="s">
        <v>125</v>
      </c>
      <c r="D289" s="1" t="s">
        <v>126</v>
      </c>
      <c r="E289" s="1" t="s">
        <v>4197</v>
      </c>
      <c r="F289" s="1" t="s">
        <v>5780</v>
      </c>
      <c r="G289" s="1" t="s">
        <v>128</v>
      </c>
      <c r="H289" s="1" t="s">
        <v>5781</v>
      </c>
      <c r="I289" s="1" t="s">
        <v>130</v>
      </c>
      <c r="J289" s="1" t="s">
        <v>131</v>
      </c>
      <c r="K289" s="1" t="s">
        <v>5782</v>
      </c>
      <c r="L289" s="1" t="s">
        <v>5783</v>
      </c>
    </row>
    <row r="290" spans="1:12" x14ac:dyDescent="0.3">
      <c r="A290" s="1" t="s">
        <v>5784</v>
      </c>
      <c r="B290" s="1" t="s">
        <v>5785</v>
      </c>
      <c r="C290" s="1" t="s">
        <v>4168</v>
      </c>
      <c r="D290" s="1" t="s">
        <v>4169</v>
      </c>
      <c r="E290" s="1" t="s">
        <v>4197</v>
      </c>
      <c r="F290" s="1" t="s">
        <v>5786</v>
      </c>
      <c r="G290" s="1" t="s">
        <v>5787</v>
      </c>
      <c r="H290" s="1" t="s">
        <v>5788</v>
      </c>
      <c r="I290" s="1" t="s">
        <v>442</v>
      </c>
      <c r="J290" s="1" t="s">
        <v>50</v>
      </c>
      <c r="K290" s="1" t="s">
        <v>5789</v>
      </c>
      <c r="L290" s="1" t="s">
        <v>5790</v>
      </c>
    </row>
    <row r="291" spans="1:12" x14ac:dyDescent="0.3">
      <c r="A291" s="1" t="s">
        <v>5791</v>
      </c>
      <c r="B291" s="1" t="s">
        <v>5792</v>
      </c>
      <c r="C291" s="1" t="s">
        <v>2120</v>
      </c>
      <c r="D291" s="1" t="s">
        <v>2121</v>
      </c>
      <c r="E291" s="1" t="s">
        <v>4197</v>
      </c>
      <c r="F291" s="1" t="s">
        <v>5793</v>
      </c>
      <c r="G291" s="1" t="s">
        <v>2123</v>
      </c>
      <c r="H291" s="1" t="s">
        <v>5794</v>
      </c>
      <c r="I291" s="1" t="s">
        <v>320</v>
      </c>
      <c r="J291" s="1" t="s">
        <v>131</v>
      </c>
      <c r="K291" s="1" t="s">
        <v>5795</v>
      </c>
      <c r="L291" s="1" t="s">
        <v>5796</v>
      </c>
    </row>
    <row r="292" spans="1:12" x14ac:dyDescent="0.3">
      <c r="A292" s="1" t="s">
        <v>5797</v>
      </c>
      <c r="B292" s="1" t="s">
        <v>5798</v>
      </c>
      <c r="C292" s="1" t="s">
        <v>269</v>
      </c>
      <c r="D292" s="1" t="s">
        <v>270</v>
      </c>
      <c r="E292" s="1" t="s">
        <v>4197</v>
      </c>
      <c r="F292" s="1" t="s">
        <v>5799</v>
      </c>
      <c r="G292" s="1" t="s">
        <v>272</v>
      </c>
      <c r="H292" s="1" t="s">
        <v>5800</v>
      </c>
      <c r="I292" s="1" t="s">
        <v>130</v>
      </c>
      <c r="J292" s="1" t="s">
        <v>131</v>
      </c>
      <c r="K292" s="1" t="s">
        <v>5801</v>
      </c>
      <c r="L292" s="1" t="s">
        <v>5802</v>
      </c>
    </row>
    <row r="293" spans="1:12" x14ac:dyDescent="0.3">
      <c r="A293" s="1" t="s">
        <v>5803</v>
      </c>
      <c r="B293" s="1" t="s">
        <v>5804</v>
      </c>
      <c r="C293" s="1" t="s">
        <v>1058</v>
      </c>
      <c r="D293" s="1" t="s">
        <v>1059</v>
      </c>
      <c r="E293" s="1" t="s">
        <v>4197</v>
      </c>
      <c r="F293" s="1" t="s">
        <v>5805</v>
      </c>
      <c r="G293" s="1" t="s">
        <v>1061</v>
      </c>
      <c r="H293" s="1" t="s">
        <v>5806</v>
      </c>
      <c r="I293" s="1" t="s">
        <v>678</v>
      </c>
      <c r="J293" s="1" t="s">
        <v>140</v>
      </c>
      <c r="K293" s="1" t="s">
        <v>5807</v>
      </c>
      <c r="L293" s="1" t="s">
        <v>5808</v>
      </c>
    </row>
    <row r="294" spans="1:12" x14ac:dyDescent="0.3">
      <c r="A294" s="1" t="s">
        <v>5809</v>
      </c>
      <c r="B294" s="1" t="s">
        <v>5810</v>
      </c>
      <c r="C294" s="1" t="s">
        <v>3797</v>
      </c>
      <c r="D294" s="1" t="s">
        <v>3798</v>
      </c>
      <c r="E294" s="1" t="s">
        <v>4197</v>
      </c>
      <c r="F294" s="1" t="s">
        <v>5811</v>
      </c>
      <c r="G294" s="1" t="s">
        <v>3800</v>
      </c>
      <c r="H294" s="1" t="s">
        <v>5812</v>
      </c>
      <c r="I294" s="1" t="s">
        <v>15</v>
      </c>
      <c r="J294" s="1" t="s">
        <v>16</v>
      </c>
      <c r="K294" s="1" t="s">
        <v>5813</v>
      </c>
      <c r="L294" s="1" t="s">
        <v>5814</v>
      </c>
    </row>
    <row r="295" spans="1:12" x14ac:dyDescent="0.3">
      <c r="A295" s="1" t="s">
        <v>5815</v>
      </c>
      <c r="B295" s="1" t="s">
        <v>5816</v>
      </c>
      <c r="C295" s="1" t="s">
        <v>2958</v>
      </c>
      <c r="D295" s="1" t="s">
        <v>2959</v>
      </c>
      <c r="E295" s="1" t="s">
        <v>4197</v>
      </c>
      <c r="F295" s="1" t="s">
        <v>5817</v>
      </c>
      <c r="G295" s="1" t="s">
        <v>2961</v>
      </c>
      <c r="H295" s="1" t="s">
        <v>2962</v>
      </c>
      <c r="I295" s="1" t="s">
        <v>31</v>
      </c>
      <c r="J295" s="1" t="s">
        <v>33</v>
      </c>
      <c r="K295" s="1" t="s">
        <v>5818</v>
      </c>
      <c r="L295" s="1" t="s">
        <v>5819</v>
      </c>
    </row>
    <row r="296" spans="1:12" x14ac:dyDescent="0.3">
      <c r="A296" s="1" t="s">
        <v>5820</v>
      </c>
      <c r="B296" s="1" t="s">
        <v>5821</v>
      </c>
      <c r="C296" s="1" t="s">
        <v>3067</v>
      </c>
      <c r="D296" s="1" t="s">
        <v>3068</v>
      </c>
      <c r="E296" s="1" t="s">
        <v>4197</v>
      </c>
      <c r="F296" s="1" t="s">
        <v>5822</v>
      </c>
      <c r="G296" s="1" t="s">
        <v>300</v>
      </c>
      <c r="H296" s="1" t="s">
        <v>5823</v>
      </c>
      <c r="I296" s="1" t="s">
        <v>217</v>
      </c>
      <c r="J296" s="1" t="s">
        <v>218</v>
      </c>
      <c r="K296" s="1" t="s">
        <v>5824</v>
      </c>
      <c r="L296" s="1" t="s">
        <v>5825</v>
      </c>
    </row>
    <row r="297" spans="1:12" x14ac:dyDescent="0.3">
      <c r="A297" s="1" t="s">
        <v>5826</v>
      </c>
      <c r="B297" s="1" t="s">
        <v>5827</v>
      </c>
      <c r="C297" s="1" t="s">
        <v>1946</v>
      </c>
      <c r="D297" s="1" t="s">
        <v>1947</v>
      </c>
      <c r="E297" s="1" t="s">
        <v>4197</v>
      </c>
      <c r="F297" s="1" t="s">
        <v>5828</v>
      </c>
      <c r="G297" s="1" t="s">
        <v>1949</v>
      </c>
      <c r="H297" s="1" t="s">
        <v>5829</v>
      </c>
      <c r="I297" s="1" t="s">
        <v>1211</v>
      </c>
      <c r="J297" s="1" t="s">
        <v>7</v>
      </c>
      <c r="K297" s="1" t="s">
        <v>5830</v>
      </c>
      <c r="L297" s="1" t="s">
        <v>5831</v>
      </c>
    </row>
    <row r="298" spans="1:12" x14ac:dyDescent="0.3">
      <c r="A298" s="1" t="s">
        <v>5832</v>
      </c>
      <c r="B298" s="1" t="s">
        <v>5833</v>
      </c>
      <c r="C298" s="1" t="s">
        <v>1946</v>
      </c>
      <c r="D298" s="1" t="s">
        <v>1947</v>
      </c>
      <c r="E298" s="1" t="s">
        <v>4197</v>
      </c>
      <c r="F298" s="1" t="s">
        <v>5834</v>
      </c>
      <c r="G298" s="1" t="s">
        <v>1949</v>
      </c>
      <c r="H298" s="1" t="s">
        <v>5829</v>
      </c>
      <c r="I298" s="1" t="s">
        <v>1211</v>
      </c>
      <c r="J298" s="1" t="s">
        <v>7</v>
      </c>
      <c r="K298" s="1" t="s">
        <v>5835</v>
      </c>
      <c r="L298" s="1" t="s">
        <v>5836</v>
      </c>
    </row>
    <row r="299" spans="1:12" x14ac:dyDescent="0.3">
      <c r="A299" s="1" t="s">
        <v>5837</v>
      </c>
      <c r="B299" s="1" t="s">
        <v>5838</v>
      </c>
      <c r="C299" s="1" t="s">
        <v>2181</v>
      </c>
      <c r="D299" s="1" t="s">
        <v>2182</v>
      </c>
      <c r="E299" s="1" t="s">
        <v>4197</v>
      </c>
      <c r="F299" s="1" t="s">
        <v>5839</v>
      </c>
      <c r="G299" s="1" t="s">
        <v>1328</v>
      </c>
      <c r="H299" s="1" t="s">
        <v>5840</v>
      </c>
      <c r="I299" s="1" t="s">
        <v>567</v>
      </c>
      <c r="J299" s="1" t="s">
        <v>131</v>
      </c>
      <c r="K299" s="1" t="s">
        <v>5841</v>
      </c>
      <c r="L299" s="1" t="s">
        <v>5842</v>
      </c>
    </row>
    <row r="300" spans="1:12" x14ac:dyDescent="0.3">
      <c r="A300" s="1" t="s">
        <v>5843</v>
      </c>
      <c r="B300" s="1" t="s">
        <v>5844</v>
      </c>
      <c r="C300" s="1" t="s">
        <v>3522</v>
      </c>
      <c r="D300" s="1" t="s">
        <v>3523</v>
      </c>
      <c r="E300" s="1" t="s">
        <v>4197</v>
      </c>
      <c r="F300" s="1" t="s">
        <v>5845</v>
      </c>
      <c r="G300" s="1" t="s">
        <v>3525</v>
      </c>
      <c r="H300" s="1" t="s">
        <v>5846</v>
      </c>
      <c r="I300" s="1" t="s">
        <v>749</v>
      </c>
      <c r="J300" s="1" t="s">
        <v>227</v>
      </c>
      <c r="K300" s="1" t="s">
        <v>5847</v>
      </c>
      <c r="L300" s="1" t="s">
        <v>5848</v>
      </c>
    </row>
    <row r="301" spans="1:12" x14ac:dyDescent="0.3">
      <c r="A301" s="1" t="s">
        <v>5849</v>
      </c>
      <c r="B301" s="1" t="s">
        <v>5850</v>
      </c>
      <c r="C301" s="1" t="s">
        <v>2181</v>
      </c>
      <c r="D301" s="1" t="s">
        <v>2182</v>
      </c>
      <c r="E301" s="1" t="s">
        <v>4197</v>
      </c>
      <c r="F301" s="1" t="s">
        <v>5839</v>
      </c>
      <c r="G301" s="1" t="s">
        <v>1328</v>
      </c>
      <c r="H301" s="1" t="s">
        <v>5851</v>
      </c>
      <c r="I301" s="1" t="s">
        <v>567</v>
      </c>
      <c r="J301" s="1" t="s">
        <v>131</v>
      </c>
      <c r="K301" s="1" t="s">
        <v>5852</v>
      </c>
      <c r="L301" s="1" t="s">
        <v>5853</v>
      </c>
    </row>
    <row r="302" spans="1:12" x14ac:dyDescent="0.3">
      <c r="A302" s="1" t="s">
        <v>5854</v>
      </c>
      <c r="B302" s="1" t="s">
        <v>5855</v>
      </c>
      <c r="C302" s="1" t="s">
        <v>1787</v>
      </c>
      <c r="D302" s="1" t="s">
        <v>1788</v>
      </c>
      <c r="E302" s="1" t="s">
        <v>4197</v>
      </c>
      <c r="F302" s="1" t="s">
        <v>5856</v>
      </c>
      <c r="G302" s="1" t="s">
        <v>1790</v>
      </c>
      <c r="H302" s="1" t="s">
        <v>1791</v>
      </c>
      <c r="I302" s="1" t="s">
        <v>491</v>
      </c>
      <c r="J302" s="1" t="s">
        <v>236</v>
      </c>
      <c r="K302" s="1" t="s">
        <v>5857</v>
      </c>
      <c r="L302" s="1" t="s">
        <v>5858</v>
      </c>
    </row>
    <row r="303" spans="1:12" x14ac:dyDescent="0.3">
      <c r="A303" s="1" t="s">
        <v>5859</v>
      </c>
      <c r="B303" s="1" t="s">
        <v>5860</v>
      </c>
      <c r="C303" s="1" t="s">
        <v>3804</v>
      </c>
      <c r="D303" s="1" t="s">
        <v>3805</v>
      </c>
      <c r="E303" s="1" t="s">
        <v>4197</v>
      </c>
      <c r="F303" s="1" t="s">
        <v>5861</v>
      </c>
      <c r="G303" s="1" t="s">
        <v>3807</v>
      </c>
      <c r="H303" s="1" t="s">
        <v>5862</v>
      </c>
      <c r="I303" s="1" t="s">
        <v>464</v>
      </c>
      <c r="J303" s="1" t="s">
        <v>41</v>
      </c>
      <c r="K303" s="1" t="s">
        <v>5863</v>
      </c>
      <c r="L303" s="1" t="s">
        <v>3810</v>
      </c>
    </row>
    <row r="304" spans="1:12" x14ac:dyDescent="0.3">
      <c r="A304" s="1" t="s">
        <v>5864</v>
      </c>
      <c r="B304" s="1" t="s">
        <v>5865</v>
      </c>
      <c r="C304" s="1" t="s">
        <v>2214</v>
      </c>
      <c r="D304" s="1" t="s">
        <v>2215</v>
      </c>
      <c r="E304" s="1" t="s">
        <v>4197</v>
      </c>
      <c r="F304" s="1" t="s">
        <v>2216</v>
      </c>
      <c r="G304" s="1" t="s">
        <v>2217</v>
      </c>
      <c r="H304" s="1" t="s">
        <v>2218</v>
      </c>
      <c r="I304" s="1" t="s">
        <v>1140</v>
      </c>
      <c r="J304" s="1" t="s">
        <v>7</v>
      </c>
      <c r="K304" s="1" t="s">
        <v>5866</v>
      </c>
      <c r="L304" s="1" t="s">
        <v>5867</v>
      </c>
    </row>
    <row r="305" spans="1:12" x14ac:dyDescent="0.3">
      <c r="A305" s="1" t="s">
        <v>5868</v>
      </c>
      <c r="B305" s="1" t="s">
        <v>5869</v>
      </c>
      <c r="C305" s="1" t="s">
        <v>3857</v>
      </c>
      <c r="D305" s="1" t="s">
        <v>3858</v>
      </c>
      <c r="E305" s="1" t="s">
        <v>4197</v>
      </c>
      <c r="F305" s="1" t="s">
        <v>3859</v>
      </c>
      <c r="G305" s="1" t="s">
        <v>1245</v>
      </c>
      <c r="H305" s="1" t="s">
        <v>5870</v>
      </c>
      <c r="I305" s="1" t="s">
        <v>464</v>
      </c>
      <c r="J305" s="1" t="s">
        <v>41</v>
      </c>
      <c r="K305" s="1" t="s">
        <v>5871</v>
      </c>
      <c r="L305" s="1" t="s">
        <v>5872</v>
      </c>
    </row>
    <row r="306" spans="1:12" x14ac:dyDescent="0.3">
      <c r="A306" s="1" t="s">
        <v>5873</v>
      </c>
      <c r="B306" s="1" t="s">
        <v>5874</v>
      </c>
      <c r="C306" s="1" t="s">
        <v>1030</v>
      </c>
      <c r="D306" s="1" t="s">
        <v>1031</v>
      </c>
      <c r="E306" s="1" t="s">
        <v>4197</v>
      </c>
      <c r="F306" s="1" t="s">
        <v>5875</v>
      </c>
      <c r="G306" s="1" t="s">
        <v>233</v>
      </c>
      <c r="H306" s="1" t="s">
        <v>5876</v>
      </c>
      <c r="I306" s="1" t="s">
        <v>235</v>
      </c>
      <c r="J306" s="1" t="s">
        <v>236</v>
      </c>
      <c r="K306" s="1" t="s">
        <v>5877</v>
      </c>
      <c r="L306" s="1" t="s">
        <v>5878</v>
      </c>
    </row>
    <row r="307" spans="1:12" x14ac:dyDescent="0.3">
      <c r="A307" s="1" t="s">
        <v>5879</v>
      </c>
      <c r="B307" s="1" t="s">
        <v>5880</v>
      </c>
      <c r="C307" s="1" t="s">
        <v>1278</v>
      </c>
      <c r="D307" s="1" t="s">
        <v>1279</v>
      </c>
      <c r="E307" s="1" t="s">
        <v>4197</v>
      </c>
      <c r="F307" s="1" t="s">
        <v>1280</v>
      </c>
      <c r="G307" s="1" t="s">
        <v>1281</v>
      </c>
      <c r="H307" s="1" t="s">
        <v>1282</v>
      </c>
      <c r="I307" s="1" t="s">
        <v>329</v>
      </c>
      <c r="J307" s="1" t="s">
        <v>98</v>
      </c>
      <c r="K307" s="1" t="s">
        <v>5881</v>
      </c>
      <c r="L307" s="1" t="s">
        <v>5882</v>
      </c>
    </row>
    <row r="308" spans="1:12" x14ac:dyDescent="0.3">
      <c r="A308" s="1" t="s">
        <v>5883</v>
      </c>
      <c r="B308" s="1" t="s">
        <v>5884</v>
      </c>
      <c r="C308" s="1" t="s">
        <v>1278</v>
      </c>
      <c r="D308" s="1" t="s">
        <v>1279</v>
      </c>
      <c r="E308" s="1" t="s">
        <v>4197</v>
      </c>
      <c r="F308" s="1" t="s">
        <v>5885</v>
      </c>
      <c r="G308" s="1" t="s">
        <v>1281</v>
      </c>
      <c r="H308" s="1" t="s">
        <v>5886</v>
      </c>
      <c r="I308" s="1" t="s">
        <v>329</v>
      </c>
      <c r="J308" s="1" t="s">
        <v>98</v>
      </c>
      <c r="K308" s="1" t="s">
        <v>5887</v>
      </c>
      <c r="L308" s="1" t="s">
        <v>5888</v>
      </c>
    </row>
    <row r="309" spans="1:12" x14ac:dyDescent="0.3">
      <c r="A309" s="1" t="s">
        <v>5889</v>
      </c>
      <c r="B309" s="1" t="s">
        <v>5890</v>
      </c>
      <c r="C309" s="1" t="s">
        <v>1115</v>
      </c>
      <c r="D309" s="1" t="s">
        <v>1116</v>
      </c>
      <c r="E309" s="1" t="s">
        <v>4197</v>
      </c>
      <c r="F309" s="1" t="s">
        <v>5891</v>
      </c>
      <c r="G309" s="1" t="s">
        <v>1118</v>
      </c>
      <c r="H309" s="1" t="s">
        <v>5892</v>
      </c>
      <c r="I309" s="1" t="s">
        <v>935</v>
      </c>
      <c r="J309" s="1" t="s">
        <v>98</v>
      </c>
      <c r="K309" s="1" t="s">
        <v>5893</v>
      </c>
      <c r="L309" s="1" t="s">
        <v>5894</v>
      </c>
    </row>
    <row r="310" spans="1:12" x14ac:dyDescent="0.3">
      <c r="A310" s="1" t="s">
        <v>5895</v>
      </c>
      <c r="B310" s="1" t="s">
        <v>5896</v>
      </c>
      <c r="C310" s="1" t="s">
        <v>2866</v>
      </c>
      <c r="D310" s="1" t="s">
        <v>2867</v>
      </c>
      <c r="E310" s="1" t="s">
        <v>4197</v>
      </c>
      <c r="F310" s="1" t="s">
        <v>5897</v>
      </c>
      <c r="G310" s="1" t="s">
        <v>1245</v>
      </c>
      <c r="H310" s="1" t="s">
        <v>5898</v>
      </c>
      <c r="I310" s="1" t="s">
        <v>194</v>
      </c>
      <c r="J310" s="1" t="s">
        <v>41</v>
      </c>
      <c r="K310" s="1" t="s">
        <v>5899</v>
      </c>
      <c r="L310" s="1" t="s">
        <v>5900</v>
      </c>
    </row>
    <row r="311" spans="1:12" x14ac:dyDescent="0.3">
      <c r="A311" s="1" t="s">
        <v>5901</v>
      </c>
      <c r="B311" s="1" t="s">
        <v>5902</v>
      </c>
      <c r="C311" s="1" t="s">
        <v>2866</v>
      </c>
      <c r="D311" s="1" t="s">
        <v>2867</v>
      </c>
      <c r="E311" s="1" t="s">
        <v>4197</v>
      </c>
      <c r="F311" s="1" t="s">
        <v>2868</v>
      </c>
      <c r="G311" s="1" t="s">
        <v>1245</v>
      </c>
      <c r="H311" s="1" t="s">
        <v>5903</v>
      </c>
      <c r="I311" s="1" t="s">
        <v>194</v>
      </c>
      <c r="J311" s="1" t="s">
        <v>41</v>
      </c>
      <c r="K311" s="1" t="s">
        <v>5904</v>
      </c>
      <c r="L311" s="1" t="s">
        <v>5905</v>
      </c>
    </row>
    <row r="312" spans="1:12" x14ac:dyDescent="0.3">
      <c r="A312" s="1" t="s">
        <v>5906</v>
      </c>
      <c r="B312" s="1" t="s">
        <v>5907</v>
      </c>
      <c r="C312" s="1" t="s">
        <v>290</v>
      </c>
      <c r="D312" s="1" t="s">
        <v>291</v>
      </c>
      <c r="E312" s="1" t="s">
        <v>4197</v>
      </c>
      <c r="F312" s="1" t="s">
        <v>5908</v>
      </c>
      <c r="G312" s="1" t="s">
        <v>293</v>
      </c>
      <c r="H312" s="1" t="s">
        <v>5909</v>
      </c>
      <c r="I312" s="1" t="s">
        <v>15</v>
      </c>
      <c r="J312" s="1" t="s">
        <v>16</v>
      </c>
      <c r="K312" s="1" t="s">
        <v>5910</v>
      </c>
      <c r="L312" s="1" t="s">
        <v>5911</v>
      </c>
    </row>
    <row r="313" spans="1:12" x14ac:dyDescent="0.3">
      <c r="A313" s="1" t="s">
        <v>5912</v>
      </c>
      <c r="B313" s="1" t="s">
        <v>5913</v>
      </c>
      <c r="C313" s="1" t="s">
        <v>3924</v>
      </c>
      <c r="D313" s="1" t="s">
        <v>3925</v>
      </c>
      <c r="E313" s="1" t="s">
        <v>4197</v>
      </c>
      <c r="F313" s="1" t="s">
        <v>5914</v>
      </c>
      <c r="G313" s="1" t="s">
        <v>5915</v>
      </c>
      <c r="H313" s="1" t="s">
        <v>5916</v>
      </c>
      <c r="I313" s="1" t="s">
        <v>252</v>
      </c>
      <c r="J313" s="1" t="s">
        <v>89</v>
      </c>
      <c r="K313" s="1" t="s">
        <v>5917</v>
      </c>
      <c r="L313" s="1" t="s">
        <v>5918</v>
      </c>
    </row>
    <row r="314" spans="1:12" x14ac:dyDescent="0.3">
      <c r="A314" s="1" t="s">
        <v>5919</v>
      </c>
      <c r="B314" s="1" t="s">
        <v>5920</v>
      </c>
      <c r="C314" s="1" t="s">
        <v>255</v>
      </c>
      <c r="D314" s="1" t="s">
        <v>256</v>
      </c>
      <c r="E314" s="1" t="s">
        <v>4197</v>
      </c>
      <c r="F314" s="1" t="s">
        <v>5921</v>
      </c>
      <c r="G314" s="1" t="s">
        <v>258</v>
      </c>
      <c r="H314" s="1" t="s">
        <v>5922</v>
      </c>
      <c r="I314" s="1" t="s">
        <v>65</v>
      </c>
      <c r="J314" s="1" t="s">
        <v>66</v>
      </c>
      <c r="K314" s="1" t="s">
        <v>5923</v>
      </c>
      <c r="L314" s="1" t="s">
        <v>5924</v>
      </c>
    </row>
    <row r="315" spans="1:12" x14ac:dyDescent="0.3">
      <c r="A315" s="1" t="s">
        <v>5925</v>
      </c>
      <c r="B315" s="1" t="s">
        <v>5926</v>
      </c>
      <c r="C315" s="1" t="s">
        <v>230</v>
      </c>
      <c r="D315" s="1" t="s">
        <v>231</v>
      </c>
      <c r="E315" s="1" t="s">
        <v>4197</v>
      </c>
      <c r="F315" s="1" t="s">
        <v>5927</v>
      </c>
      <c r="G315" s="1" t="s">
        <v>233</v>
      </c>
      <c r="H315" s="1" t="s">
        <v>5928</v>
      </c>
      <c r="I315" s="1" t="s">
        <v>235</v>
      </c>
      <c r="J315" s="1" t="s">
        <v>236</v>
      </c>
      <c r="K315" s="1" t="s">
        <v>5929</v>
      </c>
      <c r="L315" s="1" t="s">
        <v>5930</v>
      </c>
    </row>
    <row r="316" spans="1:12" x14ac:dyDescent="0.3">
      <c r="A316" s="1" t="s">
        <v>5931</v>
      </c>
      <c r="B316" s="1" t="s">
        <v>5932</v>
      </c>
      <c r="C316" s="1" t="s">
        <v>3734</v>
      </c>
      <c r="D316" s="1" t="s">
        <v>3735</v>
      </c>
      <c r="E316" s="1" t="s">
        <v>4197</v>
      </c>
      <c r="F316" s="1" t="s">
        <v>5933</v>
      </c>
      <c r="G316" s="1" t="s">
        <v>3737</v>
      </c>
      <c r="H316" s="1" t="s">
        <v>3738</v>
      </c>
      <c r="I316" s="1" t="s">
        <v>15</v>
      </c>
      <c r="J316" s="1" t="s">
        <v>16</v>
      </c>
      <c r="K316" s="1" t="s">
        <v>5934</v>
      </c>
      <c r="L316" s="1" t="s">
        <v>5935</v>
      </c>
    </row>
    <row r="317" spans="1:12" x14ac:dyDescent="0.3">
      <c r="A317" s="1" t="s">
        <v>5936</v>
      </c>
      <c r="B317" s="1" t="s">
        <v>5937</v>
      </c>
      <c r="C317" s="1" t="s">
        <v>3610</v>
      </c>
      <c r="D317" s="1" t="s">
        <v>3611</v>
      </c>
      <c r="E317" s="1" t="s">
        <v>4197</v>
      </c>
      <c r="F317" s="1" t="s">
        <v>3612</v>
      </c>
      <c r="G317" s="1" t="s">
        <v>3613</v>
      </c>
      <c r="H317" s="1" t="s">
        <v>3614</v>
      </c>
      <c r="I317" s="1" t="s">
        <v>968</v>
      </c>
      <c r="J317" s="1" t="s">
        <v>98</v>
      </c>
      <c r="K317" s="1" t="s">
        <v>5938</v>
      </c>
      <c r="L317" s="1" t="s">
        <v>5939</v>
      </c>
    </row>
    <row r="318" spans="1:12" x14ac:dyDescent="0.3">
      <c r="A318" s="1" t="s">
        <v>5940</v>
      </c>
      <c r="B318" s="1" t="s">
        <v>5941</v>
      </c>
      <c r="C318" s="1" t="s">
        <v>3610</v>
      </c>
      <c r="D318" s="1" t="s">
        <v>3611</v>
      </c>
      <c r="E318" s="1" t="s">
        <v>4197</v>
      </c>
      <c r="F318" s="1" t="s">
        <v>3612</v>
      </c>
      <c r="G318" s="1" t="s">
        <v>3613</v>
      </c>
      <c r="H318" s="1" t="s">
        <v>3614</v>
      </c>
      <c r="I318" s="1" t="s">
        <v>968</v>
      </c>
      <c r="J318" s="1" t="s">
        <v>98</v>
      </c>
      <c r="K318" s="1" t="s">
        <v>5942</v>
      </c>
      <c r="L318" s="1" t="s">
        <v>5939</v>
      </c>
    </row>
    <row r="319" spans="1:12" x14ac:dyDescent="0.3">
      <c r="A319" s="1" t="s">
        <v>5943</v>
      </c>
      <c r="B319" s="1" t="s">
        <v>5944</v>
      </c>
      <c r="C319" s="1" t="s">
        <v>951</v>
      </c>
      <c r="D319" s="1" t="s">
        <v>952</v>
      </c>
      <c r="E319" s="1" t="s">
        <v>4197</v>
      </c>
      <c r="F319" s="1" t="s">
        <v>5945</v>
      </c>
      <c r="G319" s="1" t="s">
        <v>954</v>
      </c>
      <c r="H319" s="1" t="s">
        <v>5946</v>
      </c>
      <c r="I319" s="1" t="s">
        <v>65</v>
      </c>
      <c r="J319" s="1" t="s">
        <v>66</v>
      </c>
      <c r="K319" s="1" t="s">
        <v>5947</v>
      </c>
      <c r="L319" s="1" t="s">
        <v>5948</v>
      </c>
    </row>
    <row r="320" spans="1:12" x14ac:dyDescent="0.3">
      <c r="A320" s="1" t="s">
        <v>5949</v>
      </c>
      <c r="B320" s="1" t="s">
        <v>5944</v>
      </c>
      <c r="C320" s="1" t="s">
        <v>262</v>
      </c>
      <c r="D320" s="1" t="s">
        <v>263</v>
      </c>
      <c r="E320" s="1" t="s">
        <v>4197</v>
      </c>
      <c r="F320" s="1" t="s">
        <v>5950</v>
      </c>
      <c r="G320" s="1" t="s">
        <v>5951</v>
      </c>
      <c r="H320" s="1" t="s">
        <v>5952</v>
      </c>
      <c r="I320" s="1" t="s">
        <v>65</v>
      </c>
      <c r="J320" s="1" t="s">
        <v>66</v>
      </c>
      <c r="K320" s="1" t="s">
        <v>5953</v>
      </c>
      <c r="L320" s="1" t="s">
        <v>5954</v>
      </c>
    </row>
    <row r="321" spans="1:12" x14ac:dyDescent="0.3">
      <c r="A321" s="1" t="s">
        <v>5955</v>
      </c>
      <c r="B321" s="1" t="s">
        <v>5956</v>
      </c>
      <c r="C321" s="1" t="s">
        <v>2498</v>
      </c>
      <c r="D321" s="1" t="s">
        <v>2499</v>
      </c>
      <c r="E321" s="1" t="s">
        <v>4197</v>
      </c>
      <c r="F321" s="1" t="s">
        <v>5957</v>
      </c>
      <c r="G321" s="1" t="s">
        <v>5958</v>
      </c>
      <c r="H321" s="1" t="s">
        <v>5959</v>
      </c>
      <c r="I321" s="1" t="s">
        <v>1328</v>
      </c>
      <c r="J321" s="1" t="s">
        <v>89</v>
      </c>
      <c r="K321" s="1" t="s">
        <v>5960</v>
      </c>
      <c r="L321" s="1" t="s">
        <v>5961</v>
      </c>
    </row>
    <row r="322" spans="1:12" x14ac:dyDescent="0.3">
      <c r="A322" s="1" t="s">
        <v>5962</v>
      </c>
      <c r="B322" s="1" t="s">
        <v>5963</v>
      </c>
      <c r="C322" s="1" t="s">
        <v>134</v>
      </c>
      <c r="D322" s="1" t="s">
        <v>135</v>
      </c>
      <c r="E322" s="1" t="s">
        <v>4197</v>
      </c>
      <c r="F322" s="1" t="s">
        <v>5964</v>
      </c>
      <c r="G322" s="1" t="s">
        <v>137</v>
      </c>
      <c r="H322" s="1" t="s">
        <v>5965</v>
      </c>
      <c r="I322" s="1" t="s">
        <v>139</v>
      </c>
      <c r="J322" s="1" t="s">
        <v>140</v>
      </c>
      <c r="K322" s="1" t="s">
        <v>5966</v>
      </c>
      <c r="L322" s="1" t="s">
        <v>5967</v>
      </c>
    </row>
    <row r="323" spans="1:12" x14ac:dyDescent="0.3">
      <c r="A323" s="1" t="s">
        <v>5968</v>
      </c>
      <c r="B323" s="1" t="s">
        <v>5969</v>
      </c>
      <c r="C323" s="1" t="s">
        <v>134</v>
      </c>
      <c r="D323" s="1" t="s">
        <v>135</v>
      </c>
      <c r="E323" s="1" t="s">
        <v>4197</v>
      </c>
      <c r="F323" s="1" t="s">
        <v>5970</v>
      </c>
      <c r="G323" s="1" t="s">
        <v>137</v>
      </c>
      <c r="H323" s="1" t="s">
        <v>5971</v>
      </c>
      <c r="I323" s="1" t="s">
        <v>139</v>
      </c>
      <c r="J323" s="1" t="s">
        <v>140</v>
      </c>
      <c r="K323" s="1" t="s">
        <v>5972</v>
      </c>
      <c r="L323" s="1" t="s">
        <v>5973</v>
      </c>
    </row>
    <row r="324" spans="1:12" x14ac:dyDescent="0.3">
      <c r="A324" s="1" t="s">
        <v>5974</v>
      </c>
      <c r="B324" s="1" t="s">
        <v>5975</v>
      </c>
      <c r="C324" s="1" t="s">
        <v>1058</v>
      </c>
      <c r="D324" s="1" t="s">
        <v>1059</v>
      </c>
      <c r="E324" s="1" t="s">
        <v>4197</v>
      </c>
      <c r="F324" s="1" t="s">
        <v>5976</v>
      </c>
      <c r="G324" s="1" t="s">
        <v>1061</v>
      </c>
      <c r="H324" s="1" t="s">
        <v>5765</v>
      </c>
      <c r="I324" s="1" t="s">
        <v>678</v>
      </c>
      <c r="J324" s="1" t="s">
        <v>140</v>
      </c>
      <c r="K324" s="1" t="s">
        <v>5977</v>
      </c>
      <c r="L324" s="1" t="s">
        <v>5978</v>
      </c>
    </row>
    <row r="325" spans="1:12" x14ac:dyDescent="0.3">
      <c r="A325" s="1" t="s">
        <v>5979</v>
      </c>
      <c r="B325" s="1" t="s">
        <v>5980</v>
      </c>
      <c r="C325" s="1" t="s">
        <v>3889</v>
      </c>
      <c r="D325" s="1" t="s">
        <v>3890</v>
      </c>
      <c r="E325" s="1" t="s">
        <v>4197</v>
      </c>
      <c r="F325" s="1" t="s">
        <v>3891</v>
      </c>
      <c r="G325" s="1" t="s">
        <v>3892</v>
      </c>
      <c r="H325" s="1" t="s">
        <v>3893</v>
      </c>
      <c r="I325" s="1" t="s">
        <v>464</v>
      </c>
      <c r="J325" s="1" t="s">
        <v>41</v>
      </c>
      <c r="K325" s="1" t="s">
        <v>5981</v>
      </c>
      <c r="L325" s="1" t="s">
        <v>5982</v>
      </c>
    </row>
    <row r="326" spans="1:12" x14ac:dyDescent="0.3">
      <c r="A326" s="1" t="s">
        <v>5983</v>
      </c>
      <c r="B326" s="1" t="s">
        <v>5984</v>
      </c>
      <c r="C326" s="1" t="s">
        <v>1285</v>
      </c>
      <c r="D326" s="1" t="s">
        <v>1286</v>
      </c>
      <c r="E326" s="1" t="s">
        <v>4197</v>
      </c>
      <c r="F326" s="1" t="s">
        <v>5985</v>
      </c>
      <c r="G326" s="1" t="s">
        <v>1288</v>
      </c>
      <c r="H326" s="1" t="s">
        <v>1289</v>
      </c>
      <c r="I326" s="1" t="s">
        <v>484</v>
      </c>
      <c r="J326" s="1" t="s">
        <v>218</v>
      </c>
      <c r="K326" s="1" t="s">
        <v>5986</v>
      </c>
      <c r="L326" s="1" t="s">
        <v>5987</v>
      </c>
    </row>
    <row r="327" spans="1:12" x14ac:dyDescent="0.3">
      <c r="A327" s="1" t="s">
        <v>5988</v>
      </c>
      <c r="B327" s="1" t="s">
        <v>5989</v>
      </c>
      <c r="C327" s="1" t="s">
        <v>1285</v>
      </c>
      <c r="D327" s="1" t="s">
        <v>1286</v>
      </c>
      <c r="E327" s="1" t="s">
        <v>4197</v>
      </c>
      <c r="F327" s="1" t="s">
        <v>5990</v>
      </c>
      <c r="G327" s="1" t="s">
        <v>1288</v>
      </c>
      <c r="H327" s="1" t="s">
        <v>1289</v>
      </c>
      <c r="I327" s="1" t="s">
        <v>484</v>
      </c>
      <c r="J327" s="1" t="s">
        <v>218</v>
      </c>
      <c r="K327" s="1" t="s">
        <v>5991</v>
      </c>
      <c r="L327" s="1" t="s">
        <v>5992</v>
      </c>
    </row>
    <row r="328" spans="1:12" x14ac:dyDescent="0.3">
      <c r="A328" s="1" t="s">
        <v>5993</v>
      </c>
      <c r="B328" s="1" t="s">
        <v>5994</v>
      </c>
      <c r="C328" s="1" t="s">
        <v>2048</v>
      </c>
      <c r="D328" s="1" t="s">
        <v>2049</v>
      </c>
      <c r="E328" s="1" t="s">
        <v>4197</v>
      </c>
      <c r="F328" s="1" t="s">
        <v>2050</v>
      </c>
      <c r="G328" s="1" t="s">
        <v>5995</v>
      </c>
      <c r="H328" s="1" t="s">
        <v>2051</v>
      </c>
      <c r="I328" s="1" t="s">
        <v>65</v>
      </c>
      <c r="J328" s="1" t="s">
        <v>66</v>
      </c>
      <c r="K328" s="1" t="s">
        <v>5996</v>
      </c>
      <c r="L328" s="1" t="s">
        <v>2053</v>
      </c>
    </row>
    <row r="329" spans="1:12" x14ac:dyDescent="0.3">
      <c r="A329" s="1" t="s">
        <v>5997</v>
      </c>
      <c r="B329" s="1" t="s">
        <v>5998</v>
      </c>
      <c r="C329" s="1" t="s">
        <v>1933</v>
      </c>
      <c r="D329" s="1" t="s">
        <v>1934</v>
      </c>
      <c r="E329" s="1" t="s">
        <v>4197</v>
      </c>
      <c r="F329" s="1" t="s">
        <v>5999</v>
      </c>
      <c r="G329" s="1" t="s">
        <v>233</v>
      </c>
      <c r="H329" s="1" t="s">
        <v>1936</v>
      </c>
      <c r="I329" s="1" t="s">
        <v>1490</v>
      </c>
      <c r="J329" s="1" t="s">
        <v>236</v>
      </c>
      <c r="K329" s="1" t="s">
        <v>6000</v>
      </c>
      <c r="L329" s="1" t="s">
        <v>6001</v>
      </c>
    </row>
    <row r="330" spans="1:12" x14ac:dyDescent="0.3">
      <c r="A330" s="1" t="s">
        <v>6002</v>
      </c>
      <c r="B330" s="1" t="s">
        <v>6003</v>
      </c>
      <c r="C330" s="1" t="s">
        <v>3080</v>
      </c>
      <c r="D330" s="1" t="s">
        <v>3081</v>
      </c>
      <c r="E330" s="1" t="s">
        <v>4197</v>
      </c>
      <c r="F330" s="1" t="s">
        <v>6004</v>
      </c>
      <c r="G330" s="1" t="s">
        <v>300</v>
      </c>
      <c r="H330" s="1" t="s">
        <v>6005</v>
      </c>
      <c r="I330" s="1" t="s">
        <v>217</v>
      </c>
      <c r="J330" s="1" t="s">
        <v>218</v>
      </c>
      <c r="K330" s="1" t="s">
        <v>6006</v>
      </c>
      <c r="L330" s="1" t="s">
        <v>6007</v>
      </c>
    </row>
    <row r="331" spans="1:12" x14ac:dyDescent="0.3">
      <c r="A331" s="1" t="s">
        <v>6008</v>
      </c>
      <c r="B331" s="1" t="s">
        <v>6009</v>
      </c>
      <c r="C331" s="1" t="s">
        <v>143</v>
      </c>
      <c r="D331" s="1" t="s">
        <v>144</v>
      </c>
      <c r="E331" s="1" t="s">
        <v>4197</v>
      </c>
      <c r="F331" s="1" t="s">
        <v>6010</v>
      </c>
      <c r="G331" s="1" t="s">
        <v>6011</v>
      </c>
      <c r="H331" s="1" t="s">
        <v>6012</v>
      </c>
      <c r="I331" s="1" t="s">
        <v>65</v>
      </c>
      <c r="J331" s="1" t="s">
        <v>66</v>
      </c>
      <c r="K331" s="1" t="s">
        <v>6013</v>
      </c>
      <c r="L331" s="1" t="s">
        <v>6014</v>
      </c>
    </row>
    <row r="332" spans="1:12" x14ac:dyDescent="0.3">
      <c r="A332" s="1" t="s">
        <v>6015</v>
      </c>
      <c r="B332" s="1" t="s">
        <v>6016</v>
      </c>
      <c r="C332" s="1" t="s">
        <v>143</v>
      </c>
      <c r="D332" s="1" t="s">
        <v>144</v>
      </c>
      <c r="E332" s="1" t="s">
        <v>4197</v>
      </c>
      <c r="F332" s="1" t="s">
        <v>6017</v>
      </c>
      <c r="G332" s="1" t="s">
        <v>6011</v>
      </c>
      <c r="H332" s="1" t="s">
        <v>6012</v>
      </c>
      <c r="I332" s="1" t="s">
        <v>65</v>
      </c>
      <c r="J332" s="1" t="s">
        <v>66</v>
      </c>
      <c r="K332" s="1" t="s">
        <v>6018</v>
      </c>
      <c r="L332" s="1" t="s">
        <v>6019</v>
      </c>
    </row>
    <row r="333" spans="1:12" x14ac:dyDescent="0.3">
      <c r="A333" s="1" t="s">
        <v>6020</v>
      </c>
      <c r="B333" s="1" t="s">
        <v>6021</v>
      </c>
      <c r="C333" s="1" t="s">
        <v>2385</v>
      </c>
      <c r="D333" s="1" t="s">
        <v>2386</v>
      </c>
      <c r="E333" s="1" t="s">
        <v>4197</v>
      </c>
      <c r="F333" s="1" t="s">
        <v>6022</v>
      </c>
      <c r="G333" s="1" t="s">
        <v>233</v>
      </c>
      <c r="H333" s="1" t="s">
        <v>6023</v>
      </c>
      <c r="I333" s="1" t="s">
        <v>235</v>
      </c>
      <c r="J333" s="1" t="s">
        <v>236</v>
      </c>
      <c r="K333" s="1" t="s">
        <v>6024</v>
      </c>
      <c r="L333" s="1" t="s">
        <v>6025</v>
      </c>
    </row>
    <row r="334" spans="1:12" x14ac:dyDescent="0.3">
      <c r="A334" s="1" t="s">
        <v>6026</v>
      </c>
      <c r="B334" s="1" t="s">
        <v>6027</v>
      </c>
      <c r="C334" s="1" t="s">
        <v>1478</v>
      </c>
      <c r="D334" s="1" t="s">
        <v>1479</v>
      </c>
      <c r="E334" s="1" t="s">
        <v>4197</v>
      </c>
      <c r="F334" s="1" t="s">
        <v>6028</v>
      </c>
      <c r="G334" s="1" t="s">
        <v>1481</v>
      </c>
      <c r="H334" s="1" t="s">
        <v>6029</v>
      </c>
      <c r="I334" s="1" t="s">
        <v>862</v>
      </c>
      <c r="J334" s="1" t="s">
        <v>863</v>
      </c>
      <c r="K334" s="1" t="s">
        <v>6030</v>
      </c>
      <c r="L334" s="1" t="s">
        <v>6031</v>
      </c>
    </row>
    <row r="335" spans="1:12" x14ac:dyDescent="0.3">
      <c r="A335" s="1" t="s">
        <v>6032</v>
      </c>
      <c r="B335" s="1" t="s">
        <v>6033</v>
      </c>
      <c r="C335" s="1" t="s">
        <v>1292</v>
      </c>
      <c r="D335" s="1" t="s">
        <v>1293</v>
      </c>
      <c r="E335" s="1" t="s">
        <v>4197</v>
      </c>
      <c r="F335" s="1" t="s">
        <v>6034</v>
      </c>
      <c r="G335" s="1" t="s">
        <v>1295</v>
      </c>
      <c r="H335" s="1" t="s">
        <v>6035</v>
      </c>
      <c r="I335" s="1" t="s">
        <v>88</v>
      </c>
      <c r="J335" s="1" t="s">
        <v>89</v>
      </c>
      <c r="K335" s="1" t="s">
        <v>6036</v>
      </c>
      <c r="L335" s="1" t="s">
        <v>6037</v>
      </c>
    </row>
    <row r="336" spans="1:12" x14ac:dyDescent="0.3">
      <c r="A336" s="1" t="s">
        <v>6038</v>
      </c>
      <c r="B336" s="1" t="s">
        <v>6039</v>
      </c>
      <c r="C336" s="1" t="s">
        <v>2403</v>
      </c>
      <c r="D336" s="1" t="s">
        <v>2404</v>
      </c>
      <c r="E336" s="1" t="s">
        <v>4197</v>
      </c>
      <c r="F336" s="1" t="s">
        <v>6040</v>
      </c>
      <c r="G336" s="1" t="s">
        <v>233</v>
      </c>
      <c r="H336" s="1" t="s">
        <v>6041</v>
      </c>
      <c r="I336" s="1" t="s">
        <v>235</v>
      </c>
      <c r="J336" s="1" t="s">
        <v>236</v>
      </c>
      <c r="K336" s="1" t="s">
        <v>6042</v>
      </c>
      <c r="L336" s="1" t="s">
        <v>6043</v>
      </c>
    </row>
    <row r="337" spans="1:12" x14ac:dyDescent="0.3">
      <c r="A337" s="1" t="s">
        <v>6044</v>
      </c>
      <c r="B337" s="1" t="s">
        <v>6045</v>
      </c>
      <c r="C337" s="1" t="s">
        <v>2596</v>
      </c>
      <c r="D337" s="1" t="s">
        <v>1665</v>
      </c>
      <c r="E337" s="1" t="s">
        <v>4197</v>
      </c>
      <c r="F337" s="1" t="s">
        <v>6046</v>
      </c>
      <c r="G337" s="1" t="s">
        <v>6047</v>
      </c>
      <c r="H337" s="1" t="s">
        <v>6048</v>
      </c>
      <c r="I337" s="1" t="s">
        <v>1006</v>
      </c>
      <c r="J337" s="1" t="s">
        <v>89</v>
      </c>
      <c r="K337" s="1" t="s">
        <v>6049</v>
      </c>
      <c r="L337" s="1" t="s">
        <v>6050</v>
      </c>
    </row>
    <row r="338" spans="1:12" x14ac:dyDescent="0.3">
      <c r="A338" s="1" t="s">
        <v>6051</v>
      </c>
      <c r="B338" s="1" t="s">
        <v>6052</v>
      </c>
      <c r="C338" s="1" t="s">
        <v>3303</v>
      </c>
      <c r="D338" s="1" t="s">
        <v>3304</v>
      </c>
      <c r="E338" s="1" t="s">
        <v>4197</v>
      </c>
      <c r="F338" s="1" t="s">
        <v>6053</v>
      </c>
      <c r="G338" s="1" t="s">
        <v>535</v>
      </c>
      <c r="H338" s="1" t="s">
        <v>6054</v>
      </c>
      <c r="I338" s="1" t="s">
        <v>537</v>
      </c>
      <c r="J338" s="1" t="s">
        <v>16</v>
      </c>
      <c r="L338" s="1" t="s">
        <v>6055</v>
      </c>
    </row>
    <row r="339" spans="1:12" x14ac:dyDescent="0.3">
      <c r="A339" s="1" t="s">
        <v>6056</v>
      </c>
      <c r="B339" s="1" t="s">
        <v>6057</v>
      </c>
      <c r="C339" s="1" t="s">
        <v>624</v>
      </c>
      <c r="D339" s="1" t="s">
        <v>625</v>
      </c>
      <c r="E339" s="1" t="s">
        <v>4197</v>
      </c>
      <c r="F339" s="1" t="s">
        <v>6058</v>
      </c>
      <c r="G339" s="1" t="s">
        <v>627</v>
      </c>
      <c r="H339" s="1" t="s">
        <v>6059</v>
      </c>
      <c r="I339" s="1" t="s">
        <v>629</v>
      </c>
      <c r="J339" s="1" t="s">
        <v>33</v>
      </c>
      <c r="K339" s="1" t="s">
        <v>6060</v>
      </c>
      <c r="L339" s="1" t="s">
        <v>6061</v>
      </c>
    </row>
    <row r="340" spans="1:12" x14ac:dyDescent="0.3">
      <c r="A340" s="1" t="s">
        <v>6062</v>
      </c>
      <c r="B340" s="1" t="s">
        <v>6063</v>
      </c>
      <c r="C340" s="1" t="s">
        <v>3811</v>
      </c>
      <c r="D340" s="1" t="s">
        <v>3812</v>
      </c>
      <c r="E340" s="1" t="s">
        <v>4197</v>
      </c>
      <c r="F340" s="1" t="s">
        <v>3813</v>
      </c>
      <c r="G340" s="1" t="s">
        <v>3814</v>
      </c>
      <c r="H340" s="1" t="s">
        <v>3815</v>
      </c>
      <c r="I340" s="1" t="s">
        <v>464</v>
      </c>
      <c r="J340" s="1" t="s">
        <v>41</v>
      </c>
      <c r="K340" s="1" t="s">
        <v>6064</v>
      </c>
      <c r="L340" s="1" t="s">
        <v>6065</v>
      </c>
    </row>
    <row r="341" spans="1:12" x14ac:dyDescent="0.3">
      <c r="A341" s="1" t="s">
        <v>6066</v>
      </c>
      <c r="B341" s="1" t="s">
        <v>6067</v>
      </c>
      <c r="C341" s="1" t="s">
        <v>3811</v>
      </c>
      <c r="D341" s="1" t="s">
        <v>3812</v>
      </c>
      <c r="E341" s="1" t="s">
        <v>4197</v>
      </c>
      <c r="F341" s="1" t="s">
        <v>3813</v>
      </c>
      <c r="G341" s="1" t="s">
        <v>3814</v>
      </c>
      <c r="H341" s="1" t="s">
        <v>3815</v>
      </c>
      <c r="I341" s="1" t="s">
        <v>464</v>
      </c>
      <c r="J341" s="1" t="s">
        <v>41</v>
      </c>
      <c r="K341" s="1" t="s">
        <v>6068</v>
      </c>
      <c r="L341" s="1" t="s">
        <v>6069</v>
      </c>
    </row>
    <row r="342" spans="1:12" x14ac:dyDescent="0.3">
      <c r="A342" s="1" t="s">
        <v>6070</v>
      </c>
      <c r="B342" s="1" t="s">
        <v>6071</v>
      </c>
      <c r="C342" s="1" t="s">
        <v>2262</v>
      </c>
      <c r="D342" s="1" t="s">
        <v>2263</v>
      </c>
      <c r="E342" s="1" t="s">
        <v>4197</v>
      </c>
      <c r="F342" s="1" t="s">
        <v>6072</v>
      </c>
      <c r="G342" s="1" t="s">
        <v>5349</v>
      </c>
      <c r="H342" s="1" t="s">
        <v>6073</v>
      </c>
      <c r="I342" s="1" t="s">
        <v>130</v>
      </c>
      <c r="J342" s="1" t="s">
        <v>131</v>
      </c>
      <c r="K342" s="1" t="s">
        <v>6074</v>
      </c>
      <c r="L342" s="1" t="s">
        <v>6075</v>
      </c>
    </row>
    <row r="343" spans="1:12" x14ac:dyDescent="0.3">
      <c r="A343" s="1" t="s">
        <v>6076</v>
      </c>
      <c r="B343" s="1" t="s">
        <v>6077</v>
      </c>
      <c r="C343" s="1" t="s">
        <v>269</v>
      </c>
      <c r="D343" s="1" t="s">
        <v>270</v>
      </c>
      <c r="E343" s="1" t="s">
        <v>4197</v>
      </c>
      <c r="F343" s="1" t="s">
        <v>6078</v>
      </c>
      <c r="G343" s="1" t="s">
        <v>272</v>
      </c>
      <c r="H343" s="1" t="s">
        <v>6079</v>
      </c>
      <c r="I343" s="1" t="s">
        <v>130</v>
      </c>
      <c r="J343" s="1" t="s">
        <v>131</v>
      </c>
      <c r="K343" s="1" t="s">
        <v>6080</v>
      </c>
      <c r="L343" s="1" t="s">
        <v>6081</v>
      </c>
    </row>
    <row r="344" spans="1:12" x14ac:dyDescent="0.3">
      <c r="A344" s="1" t="s">
        <v>6082</v>
      </c>
      <c r="B344" s="1" t="s">
        <v>6083</v>
      </c>
      <c r="C344" s="1" t="s">
        <v>1563</v>
      </c>
      <c r="D344" s="1" t="s">
        <v>1564</v>
      </c>
      <c r="E344" s="1" t="s">
        <v>4197</v>
      </c>
      <c r="F344" s="1" t="s">
        <v>6084</v>
      </c>
      <c r="G344" s="1" t="s">
        <v>1566</v>
      </c>
      <c r="H344" s="1" t="s">
        <v>6085</v>
      </c>
      <c r="I344" s="1" t="s">
        <v>878</v>
      </c>
      <c r="J344" s="1" t="s">
        <v>218</v>
      </c>
      <c r="K344" s="1" t="s">
        <v>6086</v>
      </c>
      <c r="L344" s="1" t="s">
        <v>6087</v>
      </c>
    </row>
    <row r="345" spans="1:12" x14ac:dyDescent="0.3">
      <c r="A345" s="1" t="s">
        <v>6088</v>
      </c>
      <c r="B345" s="1" t="s">
        <v>6089</v>
      </c>
      <c r="C345" s="1" t="s">
        <v>3818</v>
      </c>
      <c r="D345" s="1" t="s">
        <v>3819</v>
      </c>
      <c r="E345" s="1" t="s">
        <v>4197</v>
      </c>
      <c r="F345" s="1" t="s">
        <v>3820</v>
      </c>
      <c r="G345" s="1" t="s">
        <v>3821</v>
      </c>
      <c r="H345" s="1" t="s">
        <v>3822</v>
      </c>
      <c r="I345" s="1" t="s">
        <v>464</v>
      </c>
      <c r="J345" s="1" t="s">
        <v>41</v>
      </c>
      <c r="K345" s="1" t="s">
        <v>6090</v>
      </c>
      <c r="L345" s="1" t="s">
        <v>6091</v>
      </c>
    </row>
    <row r="346" spans="1:12" x14ac:dyDescent="0.3">
      <c r="A346" s="1" t="s">
        <v>6092</v>
      </c>
      <c r="B346" s="1" t="s">
        <v>6093</v>
      </c>
      <c r="C346" s="1" t="s">
        <v>3818</v>
      </c>
      <c r="D346" s="1" t="s">
        <v>3819</v>
      </c>
      <c r="E346" s="1" t="s">
        <v>4197</v>
      </c>
      <c r="F346" s="1" t="s">
        <v>3820</v>
      </c>
      <c r="G346" s="1" t="s">
        <v>3821</v>
      </c>
      <c r="H346" s="1" t="s">
        <v>3822</v>
      </c>
      <c r="I346" s="1" t="s">
        <v>464</v>
      </c>
      <c r="J346" s="1" t="s">
        <v>41</v>
      </c>
      <c r="K346" s="1" t="s">
        <v>6094</v>
      </c>
      <c r="L346" s="1" t="s">
        <v>6095</v>
      </c>
    </row>
    <row r="347" spans="1:12" x14ac:dyDescent="0.3">
      <c r="A347" s="1" t="s">
        <v>6096</v>
      </c>
      <c r="B347" s="1" t="s">
        <v>6097</v>
      </c>
      <c r="C347" s="1" t="s">
        <v>150</v>
      </c>
      <c r="D347" s="1" t="s">
        <v>151</v>
      </c>
      <c r="E347" s="1" t="s">
        <v>4197</v>
      </c>
      <c r="F347" s="1" t="s">
        <v>152</v>
      </c>
      <c r="G347" s="1" t="s">
        <v>153</v>
      </c>
      <c r="H347" s="1" t="s">
        <v>154</v>
      </c>
      <c r="I347" s="1" t="s">
        <v>65</v>
      </c>
      <c r="J347" s="1" t="s">
        <v>66</v>
      </c>
      <c r="K347" s="1" t="s">
        <v>6098</v>
      </c>
      <c r="L347" s="1" t="s">
        <v>6099</v>
      </c>
    </row>
    <row r="348" spans="1:12" x14ac:dyDescent="0.3">
      <c r="A348" s="1" t="s">
        <v>6100</v>
      </c>
      <c r="B348" s="1" t="s">
        <v>6101</v>
      </c>
      <c r="C348" s="1" t="s">
        <v>118</v>
      </c>
      <c r="D348" s="1" t="s">
        <v>119</v>
      </c>
      <c r="E348" s="1" t="s">
        <v>4197</v>
      </c>
      <c r="F348" s="1" t="s">
        <v>6102</v>
      </c>
      <c r="G348" s="1" t="s">
        <v>6103</v>
      </c>
      <c r="H348" s="1" t="s">
        <v>6104</v>
      </c>
      <c r="I348" s="1" t="s">
        <v>65</v>
      </c>
      <c r="J348" s="1" t="s">
        <v>66</v>
      </c>
      <c r="K348" s="1" t="s">
        <v>6105</v>
      </c>
      <c r="L348" s="1" t="s">
        <v>6106</v>
      </c>
    </row>
    <row r="349" spans="1:12" x14ac:dyDescent="0.3">
      <c r="A349" s="1" t="s">
        <v>6107</v>
      </c>
      <c r="B349" s="1" t="s">
        <v>6108</v>
      </c>
      <c r="C349" s="1" t="s">
        <v>1221</v>
      </c>
      <c r="D349" s="1" t="s">
        <v>1222</v>
      </c>
      <c r="E349" s="1" t="s">
        <v>4197</v>
      </c>
      <c r="F349" s="1" t="s">
        <v>6109</v>
      </c>
      <c r="G349" s="1" t="s">
        <v>272</v>
      </c>
      <c r="H349" s="1" t="s">
        <v>6110</v>
      </c>
      <c r="I349" s="1" t="s">
        <v>130</v>
      </c>
      <c r="J349" s="1" t="s">
        <v>131</v>
      </c>
      <c r="K349" s="1" t="s">
        <v>6111</v>
      </c>
      <c r="L349" s="1" t="s">
        <v>6112</v>
      </c>
    </row>
    <row r="350" spans="1:12" x14ac:dyDescent="0.3">
      <c r="A350" s="1" t="s">
        <v>6113</v>
      </c>
      <c r="B350" s="1" t="s">
        <v>6114</v>
      </c>
      <c r="C350" s="1" t="s">
        <v>958</v>
      </c>
      <c r="D350" s="1" t="s">
        <v>959</v>
      </c>
      <c r="E350" s="1" t="s">
        <v>4197</v>
      </c>
      <c r="F350" s="1" t="s">
        <v>6115</v>
      </c>
      <c r="G350" s="1" t="s">
        <v>961</v>
      </c>
      <c r="H350" s="1" t="s">
        <v>6116</v>
      </c>
      <c r="I350" s="1" t="s">
        <v>374</v>
      </c>
      <c r="J350" s="1" t="s">
        <v>107</v>
      </c>
      <c r="K350" s="1" t="s">
        <v>6117</v>
      </c>
      <c r="L350" s="1" t="s">
        <v>6118</v>
      </c>
    </row>
    <row r="351" spans="1:12" x14ac:dyDescent="0.3">
      <c r="A351" s="1" t="s">
        <v>6119</v>
      </c>
      <c r="B351" s="1" t="s">
        <v>6120</v>
      </c>
      <c r="C351" s="1" t="s">
        <v>3060</v>
      </c>
      <c r="D351" s="1" t="s">
        <v>3061</v>
      </c>
      <c r="E351" s="1" t="s">
        <v>4197</v>
      </c>
      <c r="F351" s="1" t="s">
        <v>6121</v>
      </c>
      <c r="G351" s="1" t="s">
        <v>3063</v>
      </c>
      <c r="H351" s="1" t="s">
        <v>6122</v>
      </c>
      <c r="I351" s="1" t="s">
        <v>217</v>
      </c>
      <c r="J351" s="1" t="s">
        <v>218</v>
      </c>
      <c r="K351" s="1" t="s">
        <v>6123</v>
      </c>
      <c r="L351" s="1" t="s">
        <v>6124</v>
      </c>
    </row>
    <row r="352" spans="1:12" x14ac:dyDescent="0.3">
      <c r="A352" s="1" t="s">
        <v>6125</v>
      </c>
      <c r="B352" s="1" t="s">
        <v>6126</v>
      </c>
      <c r="C352" s="1" t="s">
        <v>2262</v>
      </c>
      <c r="D352" s="1" t="s">
        <v>2263</v>
      </c>
      <c r="E352" s="1" t="s">
        <v>4197</v>
      </c>
      <c r="F352" s="1" t="s">
        <v>6127</v>
      </c>
      <c r="G352" s="1" t="s">
        <v>5349</v>
      </c>
      <c r="H352" s="1" t="s">
        <v>6128</v>
      </c>
      <c r="I352" s="1" t="s">
        <v>130</v>
      </c>
      <c r="J352" s="1" t="s">
        <v>131</v>
      </c>
      <c r="K352" s="1" t="s">
        <v>6129</v>
      </c>
      <c r="L352" s="1" t="s">
        <v>6130</v>
      </c>
    </row>
    <row r="353" spans="1:12" x14ac:dyDescent="0.3">
      <c r="A353" s="1" t="s">
        <v>6131</v>
      </c>
      <c r="B353" s="1" t="s">
        <v>6132</v>
      </c>
      <c r="C353" s="1" t="s">
        <v>902</v>
      </c>
      <c r="D353" s="1" t="s">
        <v>903</v>
      </c>
      <c r="E353" s="1" t="s">
        <v>4197</v>
      </c>
      <c r="F353" s="1" t="s">
        <v>6133</v>
      </c>
      <c r="G353" s="1" t="s">
        <v>905</v>
      </c>
      <c r="H353" s="1" t="s">
        <v>6134</v>
      </c>
      <c r="I353" s="1" t="s">
        <v>537</v>
      </c>
      <c r="J353" s="1" t="s">
        <v>16</v>
      </c>
      <c r="K353" s="1" t="s">
        <v>6135</v>
      </c>
      <c r="L353" s="1" t="s">
        <v>6136</v>
      </c>
    </row>
    <row r="354" spans="1:12" x14ac:dyDescent="0.3">
      <c r="A354" s="1" t="s">
        <v>6137</v>
      </c>
      <c r="B354" s="1" t="s">
        <v>6138</v>
      </c>
      <c r="C354" s="1" t="s">
        <v>361</v>
      </c>
      <c r="D354" s="1" t="s">
        <v>362</v>
      </c>
      <c r="E354" s="1" t="s">
        <v>4197</v>
      </c>
      <c r="F354" s="1" t="s">
        <v>6139</v>
      </c>
      <c r="G354" s="1" t="s">
        <v>364</v>
      </c>
      <c r="H354" s="1" t="s">
        <v>6140</v>
      </c>
      <c r="I354" s="1" t="s">
        <v>366</v>
      </c>
      <c r="J354" s="1" t="s">
        <v>218</v>
      </c>
      <c r="K354" s="1" t="s">
        <v>6141</v>
      </c>
      <c r="L354" s="1" t="s">
        <v>6142</v>
      </c>
    </row>
    <row r="355" spans="1:12" x14ac:dyDescent="0.3">
      <c r="A355" s="1" t="s">
        <v>6143</v>
      </c>
      <c r="B355" s="1" t="s">
        <v>6144</v>
      </c>
      <c r="C355" s="1" t="s">
        <v>157</v>
      </c>
      <c r="D355" s="1" t="s">
        <v>158</v>
      </c>
      <c r="E355" s="1" t="s">
        <v>4197</v>
      </c>
      <c r="F355" s="1" t="s">
        <v>6145</v>
      </c>
      <c r="G355" s="1" t="s">
        <v>160</v>
      </c>
      <c r="H355" s="1" t="s">
        <v>6146</v>
      </c>
      <c r="I355" s="1" t="s">
        <v>162</v>
      </c>
      <c r="J355" s="1" t="s">
        <v>16</v>
      </c>
      <c r="K355" s="1" t="s">
        <v>6147</v>
      </c>
      <c r="L355" s="1" t="s">
        <v>6148</v>
      </c>
    </row>
    <row r="356" spans="1:12" x14ac:dyDescent="0.3">
      <c r="A356" s="1" t="s">
        <v>6149</v>
      </c>
      <c r="B356" s="1" t="s">
        <v>6150</v>
      </c>
      <c r="C356" s="1" t="s">
        <v>2807</v>
      </c>
      <c r="D356" s="1" t="s">
        <v>2808</v>
      </c>
      <c r="E356" s="1" t="s">
        <v>4197</v>
      </c>
      <c r="F356" s="1" t="s">
        <v>6151</v>
      </c>
      <c r="G356" s="1" t="s">
        <v>2810</v>
      </c>
      <c r="H356" s="1" t="s">
        <v>2811</v>
      </c>
      <c r="I356" s="1" t="s">
        <v>374</v>
      </c>
      <c r="J356" s="1" t="s">
        <v>107</v>
      </c>
      <c r="K356" s="1" t="s">
        <v>6152</v>
      </c>
      <c r="L356" s="1" t="s">
        <v>6153</v>
      </c>
    </row>
    <row r="357" spans="1:12" x14ac:dyDescent="0.3">
      <c r="A357" s="1" t="s">
        <v>6154</v>
      </c>
      <c r="B357" s="1" t="s">
        <v>6155</v>
      </c>
      <c r="C357" s="1" t="s">
        <v>979</v>
      </c>
      <c r="D357" s="1" t="s">
        <v>980</v>
      </c>
      <c r="E357" s="1" t="s">
        <v>4197</v>
      </c>
      <c r="F357" s="1" t="s">
        <v>6156</v>
      </c>
      <c r="G357" s="1" t="s">
        <v>982</v>
      </c>
      <c r="H357" s="1" t="s">
        <v>6157</v>
      </c>
      <c r="I357" s="1" t="s">
        <v>65</v>
      </c>
      <c r="J357" s="1" t="s">
        <v>66</v>
      </c>
      <c r="K357" s="1" t="s">
        <v>6158</v>
      </c>
      <c r="L357" s="1" t="s">
        <v>6159</v>
      </c>
    </row>
    <row r="358" spans="1:12" x14ac:dyDescent="0.3">
      <c r="A358" s="1" t="s">
        <v>6160</v>
      </c>
      <c r="B358" s="1" t="s">
        <v>6161</v>
      </c>
      <c r="C358" s="1" t="s">
        <v>165</v>
      </c>
      <c r="D358" s="1" t="s">
        <v>166</v>
      </c>
      <c r="E358" s="1" t="s">
        <v>4197</v>
      </c>
      <c r="F358" s="1" t="s">
        <v>6162</v>
      </c>
      <c r="G358" s="1" t="s">
        <v>168</v>
      </c>
      <c r="H358" s="1" t="s">
        <v>6163</v>
      </c>
      <c r="I358" s="1" t="s">
        <v>170</v>
      </c>
      <c r="J358" s="1" t="s">
        <v>140</v>
      </c>
      <c r="L358" s="1" t="s">
        <v>6164</v>
      </c>
    </row>
    <row r="359" spans="1:12" x14ac:dyDescent="0.3">
      <c r="A359" s="1" t="s">
        <v>6165</v>
      </c>
      <c r="B359" s="1" t="s">
        <v>6166</v>
      </c>
      <c r="C359" s="1" t="s">
        <v>165</v>
      </c>
      <c r="D359" s="1" t="s">
        <v>166</v>
      </c>
      <c r="E359" s="1" t="s">
        <v>4197</v>
      </c>
      <c r="F359" s="1" t="s">
        <v>6167</v>
      </c>
      <c r="G359" s="1" t="s">
        <v>168</v>
      </c>
      <c r="H359" s="1" t="s">
        <v>6163</v>
      </c>
      <c r="I359" s="1" t="s">
        <v>170</v>
      </c>
      <c r="J359" s="1" t="s">
        <v>140</v>
      </c>
      <c r="L359" s="1" t="s">
        <v>6168</v>
      </c>
    </row>
    <row r="360" spans="1:12" x14ac:dyDescent="0.3">
      <c r="A360" s="1" t="s">
        <v>6169</v>
      </c>
      <c r="B360" s="1" t="s">
        <v>6170</v>
      </c>
      <c r="C360" s="1" t="s">
        <v>69</v>
      </c>
      <c r="D360" s="1" t="s">
        <v>70</v>
      </c>
      <c r="E360" s="1" t="s">
        <v>4197</v>
      </c>
      <c r="F360" s="1" t="s">
        <v>6171</v>
      </c>
      <c r="G360" s="1" t="s">
        <v>72</v>
      </c>
      <c r="H360" s="1" t="s">
        <v>6172</v>
      </c>
      <c r="I360" s="1" t="s">
        <v>65</v>
      </c>
      <c r="J360" s="1" t="s">
        <v>66</v>
      </c>
      <c r="K360" s="1" t="s">
        <v>6173</v>
      </c>
      <c r="L360" s="1" t="s">
        <v>6174</v>
      </c>
    </row>
    <row r="361" spans="1:12" x14ac:dyDescent="0.3">
      <c r="A361" s="1" t="s">
        <v>6175</v>
      </c>
      <c r="B361" s="1" t="s">
        <v>6176</v>
      </c>
      <c r="C361" s="1" t="s">
        <v>10</v>
      </c>
      <c r="D361" s="1" t="s">
        <v>11</v>
      </c>
      <c r="E361" s="1" t="s">
        <v>4197</v>
      </c>
      <c r="F361" s="1" t="s">
        <v>6177</v>
      </c>
      <c r="G361" s="1" t="s">
        <v>13</v>
      </c>
      <c r="H361" s="1" t="s">
        <v>6178</v>
      </c>
      <c r="I361" s="1" t="s">
        <v>15</v>
      </c>
      <c r="J361" s="1" t="s">
        <v>16</v>
      </c>
      <c r="K361" s="1" t="s">
        <v>6179</v>
      </c>
      <c r="L361" s="1" t="s">
        <v>6180</v>
      </c>
    </row>
    <row r="362" spans="1:12" x14ac:dyDescent="0.3">
      <c r="A362" s="1" t="s">
        <v>6181</v>
      </c>
      <c r="B362" s="1" t="s">
        <v>6182</v>
      </c>
      <c r="C362" s="1" t="s">
        <v>2007</v>
      </c>
      <c r="D362" s="1" t="s">
        <v>2008</v>
      </c>
      <c r="E362" s="1" t="s">
        <v>4197</v>
      </c>
      <c r="F362" s="1" t="s">
        <v>2009</v>
      </c>
      <c r="G362" s="1" t="s">
        <v>2010</v>
      </c>
      <c r="H362" s="1" t="s">
        <v>2011</v>
      </c>
      <c r="I362" s="1" t="s">
        <v>178</v>
      </c>
      <c r="J362" s="1" t="s">
        <v>33</v>
      </c>
      <c r="K362" s="1" t="s">
        <v>6183</v>
      </c>
      <c r="L362" s="1" t="s">
        <v>6184</v>
      </c>
    </row>
    <row r="363" spans="1:12" x14ac:dyDescent="0.3">
      <c r="A363" s="1" t="s">
        <v>6185</v>
      </c>
      <c r="B363" s="1" t="s">
        <v>6186</v>
      </c>
      <c r="C363" s="1" t="s">
        <v>2656</v>
      </c>
      <c r="D363" s="1" t="s">
        <v>2657</v>
      </c>
      <c r="E363" s="1" t="s">
        <v>4197</v>
      </c>
      <c r="F363" s="1" t="s">
        <v>6187</v>
      </c>
      <c r="G363" s="1" t="s">
        <v>860</v>
      </c>
      <c r="H363" s="1" t="s">
        <v>6188</v>
      </c>
      <c r="I363" s="1" t="s">
        <v>862</v>
      </c>
      <c r="J363" s="1" t="s">
        <v>863</v>
      </c>
      <c r="K363" s="1" t="s">
        <v>6189</v>
      </c>
    </row>
    <row r="364" spans="1:12" x14ac:dyDescent="0.3">
      <c r="A364" s="1" t="s">
        <v>6190</v>
      </c>
      <c r="B364" s="1" t="s">
        <v>6186</v>
      </c>
      <c r="C364" s="1" t="s">
        <v>938</v>
      </c>
      <c r="D364" s="1" t="s">
        <v>939</v>
      </c>
      <c r="E364" s="1" t="s">
        <v>4197</v>
      </c>
      <c r="F364" s="1" t="s">
        <v>6191</v>
      </c>
      <c r="G364" s="1" t="s">
        <v>941</v>
      </c>
      <c r="H364" s="1" t="s">
        <v>6192</v>
      </c>
      <c r="I364" s="1" t="s">
        <v>351</v>
      </c>
      <c r="J364" s="1" t="s">
        <v>41</v>
      </c>
      <c r="K364" s="1" t="s">
        <v>6193</v>
      </c>
      <c r="L364" s="1" t="s">
        <v>6194</v>
      </c>
    </row>
    <row r="365" spans="1:12" x14ac:dyDescent="0.3">
      <c r="A365" s="1" t="s">
        <v>6195</v>
      </c>
      <c r="B365" s="1" t="s">
        <v>6196</v>
      </c>
      <c r="C365" s="1" t="s">
        <v>2965</v>
      </c>
      <c r="D365" s="1" t="s">
        <v>1665</v>
      </c>
      <c r="E365" s="1" t="s">
        <v>4197</v>
      </c>
      <c r="F365" s="1" t="s">
        <v>6197</v>
      </c>
      <c r="G365" s="1" t="s">
        <v>162</v>
      </c>
      <c r="H365" s="1" t="s">
        <v>2967</v>
      </c>
      <c r="I365" s="1" t="s">
        <v>162</v>
      </c>
      <c r="J365" s="1" t="s">
        <v>16</v>
      </c>
      <c r="K365" s="1" t="s">
        <v>6198</v>
      </c>
      <c r="L365" s="1" t="s">
        <v>2969</v>
      </c>
    </row>
    <row r="366" spans="1:12" x14ac:dyDescent="0.3">
      <c r="A366" s="1" t="s">
        <v>6199</v>
      </c>
      <c r="B366" s="1" t="s">
        <v>6200</v>
      </c>
      <c r="C366" s="1" t="s">
        <v>269</v>
      </c>
      <c r="D366" s="1" t="s">
        <v>270</v>
      </c>
      <c r="E366" s="1" t="s">
        <v>4197</v>
      </c>
      <c r="F366" s="1" t="s">
        <v>6201</v>
      </c>
      <c r="G366" s="1" t="s">
        <v>272</v>
      </c>
      <c r="H366" s="1" t="s">
        <v>6202</v>
      </c>
      <c r="I366" s="1" t="s">
        <v>130</v>
      </c>
      <c r="J366" s="1" t="s">
        <v>131</v>
      </c>
      <c r="K366" s="1" t="s">
        <v>6203</v>
      </c>
      <c r="L366" s="1" t="s">
        <v>6204</v>
      </c>
    </row>
    <row r="367" spans="1:12" x14ac:dyDescent="0.3">
      <c r="A367" s="1" t="s">
        <v>6205</v>
      </c>
      <c r="B367" s="1" t="s">
        <v>6206</v>
      </c>
      <c r="C367" s="1" t="s">
        <v>2127</v>
      </c>
      <c r="D367" s="1" t="s">
        <v>2128</v>
      </c>
      <c r="E367" s="1" t="s">
        <v>4197</v>
      </c>
      <c r="F367" s="1" t="s">
        <v>6207</v>
      </c>
      <c r="G367" s="1" t="s">
        <v>320</v>
      </c>
      <c r="H367" s="1" t="s">
        <v>6208</v>
      </c>
      <c r="I367" s="1" t="s">
        <v>320</v>
      </c>
      <c r="J367" s="1" t="s">
        <v>131</v>
      </c>
      <c r="K367" s="1" t="s">
        <v>6209</v>
      </c>
      <c r="L367" s="1" t="s">
        <v>6210</v>
      </c>
    </row>
    <row r="368" spans="1:12" x14ac:dyDescent="0.3">
      <c r="A368" s="1" t="s">
        <v>6211</v>
      </c>
      <c r="B368" s="1" t="s">
        <v>6212</v>
      </c>
      <c r="C368" s="1" t="s">
        <v>1415</v>
      </c>
      <c r="D368" s="1" t="s">
        <v>1416</v>
      </c>
      <c r="E368" s="1" t="s">
        <v>4197</v>
      </c>
      <c r="F368" s="1" t="s">
        <v>6213</v>
      </c>
      <c r="G368" s="1" t="s">
        <v>6214</v>
      </c>
      <c r="H368" s="1" t="s">
        <v>6215</v>
      </c>
      <c r="I368" s="1" t="s">
        <v>226</v>
      </c>
      <c r="J368" s="1" t="s">
        <v>7</v>
      </c>
      <c r="K368" s="1" t="s">
        <v>6216</v>
      </c>
      <c r="L368" s="1" t="s">
        <v>6217</v>
      </c>
    </row>
    <row r="369" spans="1:12" x14ac:dyDescent="0.3">
      <c r="A369" s="1" t="s">
        <v>6218</v>
      </c>
      <c r="B369" s="1" t="s">
        <v>6219</v>
      </c>
      <c r="C369" s="1" t="s">
        <v>173</v>
      </c>
      <c r="D369" s="1" t="s">
        <v>174</v>
      </c>
      <c r="E369" s="1" t="s">
        <v>4197</v>
      </c>
      <c r="F369" s="1" t="s">
        <v>6220</v>
      </c>
      <c r="G369" s="1" t="s">
        <v>176</v>
      </c>
      <c r="H369" s="1" t="s">
        <v>6221</v>
      </c>
      <c r="I369" s="1" t="s">
        <v>178</v>
      </c>
      <c r="J369" s="1" t="s">
        <v>33</v>
      </c>
      <c r="L369" s="1" t="s">
        <v>6222</v>
      </c>
    </row>
    <row r="370" spans="1:12" x14ac:dyDescent="0.3">
      <c r="A370" s="1" t="s">
        <v>6223</v>
      </c>
      <c r="B370" s="1" t="s">
        <v>6224</v>
      </c>
      <c r="C370" s="1" t="s">
        <v>1456</v>
      </c>
      <c r="D370" s="1" t="s">
        <v>1457</v>
      </c>
      <c r="E370" s="1" t="s">
        <v>4197</v>
      </c>
      <c r="F370" s="1" t="s">
        <v>1458</v>
      </c>
      <c r="G370" s="1" t="s">
        <v>1459</v>
      </c>
      <c r="H370" s="1" t="s">
        <v>1460</v>
      </c>
      <c r="I370" s="1" t="s">
        <v>31</v>
      </c>
      <c r="J370" s="1" t="s">
        <v>33</v>
      </c>
      <c r="K370" s="1" t="s">
        <v>6225</v>
      </c>
      <c r="L370" s="1" t="s">
        <v>6226</v>
      </c>
    </row>
    <row r="371" spans="1:12" x14ac:dyDescent="0.3">
      <c r="A371" s="1" t="s">
        <v>6227</v>
      </c>
      <c r="B371" s="1" t="s">
        <v>6228</v>
      </c>
      <c r="C371" s="1" t="s">
        <v>1001</v>
      </c>
      <c r="D371" s="1" t="s">
        <v>1002</v>
      </c>
      <c r="E371" s="1" t="s">
        <v>4197</v>
      </c>
      <c r="F371" s="1" t="s">
        <v>6229</v>
      </c>
      <c r="G371" s="1" t="s">
        <v>1004</v>
      </c>
      <c r="H371" s="1" t="s">
        <v>6230</v>
      </c>
      <c r="I371" s="1" t="s">
        <v>1006</v>
      </c>
      <c r="J371" s="1" t="s">
        <v>89</v>
      </c>
      <c r="K371" s="1" t="s">
        <v>6231</v>
      </c>
      <c r="L371" s="1" t="s">
        <v>6232</v>
      </c>
    </row>
    <row r="372" spans="1:12" x14ac:dyDescent="0.3">
      <c r="A372" s="1" t="s">
        <v>6233</v>
      </c>
      <c r="B372" s="1" t="s">
        <v>6234</v>
      </c>
      <c r="C372" s="1" t="s">
        <v>2379</v>
      </c>
      <c r="D372" s="1" t="s">
        <v>2380</v>
      </c>
      <c r="E372" s="1" t="s">
        <v>4197</v>
      </c>
      <c r="F372" s="1" t="s">
        <v>6235</v>
      </c>
      <c r="G372" s="1" t="s">
        <v>6236</v>
      </c>
      <c r="H372" s="1" t="s">
        <v>6237</v>
      </c>
      <c r="I372" s="1" t="s">
        <v>186</v>
      </c>
      <c r="J372" s="1" t="s">
        <v>89</v>
      </c>
      <c r="K372" s="1" t="s">
        <v>6238</v>
      </c>
      <c r="L372" s="1" t="s">
        <v>6239</v>
      </c>
    </row>
    <row r="373" spans="1:12" x14ac:dyDescent="0.3">
      <c r="A373" s="1" t="s">
        <v>6240</v>
      </c>
      <c r="B373" s="1" t="s">
        <v>6241</v>
      </c>
      <c r="C373" s="1" t="s">
        <v>255</v>
      </c>
      <c r="D373" s="1" t="s">
        <v>256</v>
      </c>
      <c r="E373" s="1" t="s">
        <v>4197</v>
      </c>
      <c r="F373" s="1" t="s">
        <v>6242</v>
      </c>
      <c r="G373" s="1" t="s">
        <v>258</v>
      </c>
      <c r="H373" s="1" t="s">
        <v>6243</v>
      </c>
      <c r="I373" s="1" t="s">
        <v>65</v>
      </c>
      <c r="J373" s="1" t="s">
        <v>66</v>
      </c>
      <c r="K373" s="1" t="s">
        <v>6244</v>
      </c>
      <c r="L373" s="1" t="s">
        <v>6245</v>
      </c>
    </row>
    <row r="374" spans="1:12" x14ac:dyDescent="0.3">
      <c r="A374" s="1" t="s">
        <v>6246</v>
      </c>
      <c r="B374" s="1" t="s">
        <v>6247</v>
      </c>
      <c r="C374" s="1" t="s">
        <v>36</v>
      </c>
      <c r="D374" s="1" t="s">
        <v>37</v>
      </c>
      <c r="E374" s="1" t="s">
        <v>4197</v>
      </c>
      <c r="F374" s="1" t="s">
        <v>6248</v>
      </c>
      <c r="G374" s="1" t="s">
        <v>39</v>
      </c>
      <c r="H374" s="1" t="s">
        <v>6249</v>
      </c>
      <c r="I374" s="1" t="s">
        <v>39</v>
      </c>
      <c r="J374" s="1" t="s">
        <v>41</v>
      </c>
      <c r="K374" s="1" t="s">
        <v>6250</v>
      </c>
      <c r="L374" s="1" t="s">
        <v>6251</v>
      </c>
    </row>
    <row r="375" spans="1:12" x14ac:dyDescent="0.3">
      <c r="A375" s="1" t="s">
        <v>6252</v>
      </c>
      <c r="B375" s="1" t="s">
        <v>6253</v>
      </c>
      <c r="C375" s="1" t="s">
        <v>1242</v>
      </c>
      <c r="D375" s="1" t="s">
        <v>1243</v>
      </c>
      <c r="E375" s="1" t="s">
        <v>4197</v>
      </c>
      <c r="F375" s="1" t="s">
        <v>6254</v>
      </c>
      <c r="G375" s="1" t="s">
        <v>1245</v>
      </c>
      <c r="H375" s="1" t="s">
        <v>6255</v>
      </c>
      <c r="I375" s="1" t="s">
        <v>194</v>
      </c>
      <c r="J375" s="1" t="s">
        <v>41</v>
      </c>
      <c r="K375" s="1" t="s">
        <v>6256</v>
      </c>
      <c r="L375" s="1" t="s">
        <v>6257</v>
      </c>
    </row>
    <row r="376" spans="1:12" x14ac:dyDescent="0.3">
      <c r="A376" s="1" t="s">
        <v>6258</v>
      </c>
      <c r="B376" s="1" t="s">
        <v>6259</v>
      </c>
      <c r="C376" s="1" t="s">
        <v>2687</v>
      </c>
      <c r="D376" s="1" t="s">
        <v>2688</v>
      </c>
      <c r="E376" s="1" t="s">
        <v>4197</v>
      </c>
      <c r="F376" s="1" t="s">
        <v>6260</v>
      </c>
      <c r="G376" s="1" t="s">
        <v>2690</v>
      </c>
      <c r="H376" s="1" t="s">
        <v>6261</v>
      </c>
      <c r="I376" s="1" t="s">
        <v>522</v>
      </c>
      <c r="J376" s="1" t="s">
        <v>227</v>
      </c>
      <c r="K376" s="1" t="s">
        <v>6262</v>
      </c>
      <c r="L376" s="1" t="s">
        <v>6263</v>
      </c>
    </row>
    <row r="377" spans="1:12" x14ac:dyDescent="0.3">
      <c r="A377" s="1" t="s">
        <v>6264</v>
      </c>
      <c r="B377" s="1" t="s">
        <v>6265</v>
      </c>
      <c r="C377" s="1" t="s">
        <v>1584</v>
      </c>
      <c r="D377" s="1" t="s">
        <v>1585</v>
      </c>
      <c r="E377" s="1" t="s">
        <v>4197</v>
      </c>
      <c r="F377" s="1" t="s">
        <v>6266</v>
      </c>
      <c r="G377" s="1" t="s">
        <v>1587</v>
      </c>
      <c r="H377" s="1" t="s">
        <v>6267</v>
      </c>
      <c r="I377" s="1" t="s">
        <v>1589</v>
      </c>
      <c r="J377" s="1" t="s">
        <v>140</v>
      </c>
      <c r="K377" s="1" t="s">
        <v>6268</v>
      </c>
      <c r="L377" s="1" t="s">
        <v>6269</v>
      </c>
    </row>
    <row r="378" spans="1:12" x14ac:dyDescent="0.3">
      <c r="A378" s="1" t="s">
        <v>6270</v>
      </c>
      <c r="B378" s="1" t="s">
        <v>6271</v>
      </c>
      <c r="C378" s="1" t="s">
        <v>269</v>
      </c>
      <c r="D378" s="1" t="s">
        <v>270</v>
      </c>
      <c r="E378" s="1" t="s">
        <v>4197</v>
      </c>
      <c r="F378" s="1" t="s">
        <v>6272</v>
      </c>
      <c r="G378" s="1" t="s">
        <v>272</v>
      </c>
      <c r="H378" s="1" t="s">
        <v>6273</v>
      </c>
      <c r="I378" s="1" t="s">
        <v>130</v>
      </c>
      <c r="J378" s="1" t="s">
        <v>131</v>
      </c>
      <c r="K378" s="1" t="s">
        <v>6274</v>
      </c>
      <c r="L378" s="1" t="s">
        <v>6275</v>
      </c>
    </row>
    <row r="379" spans="1:12" x14ac:dyDescent="0.3">
      <c r="A379" s="1" t="s">
        <v>6276</v>
      </c>
      <c r="B379" s="1" t="s">
        <v>6271</v>
      </c>
      <c r="C379" s="1" t="s">
        <v>1058</v>
      </c>
      <c r="D379" s="1" t="s">
        <v>1059</v>
      </c>
      <c r="E379" s="1" t="s">
        <v>4197</v>
      </c>
      <c r="F379" s="1" t="s">
        <v>6277</v>
      </c>
      <c r="G379" s="1" t="s">
        <v>1061</v>
      </c>
      <c r="H379" s="1" t="s">
        <v>6278</v>
      </c>
      <c r="I379" s="1" t="s">
        <v>678</v>
      </c>
      <c r="J379" s="1" t="s">
        <v>140</v>
      </c>
      <c r="K379" s="1" t="s">
        <v>6279</v>
      </c>
      <c r="L379" s="1" t="s">
        <v>6280</v>
      </c>
    </row>
    <row r="380" spans="1:12" x14ac:dyDescent="0.3">
      <c r="A380" s="1" t="s">
        <v>6281</v>
      </c>
      <c r="B380" s="1" t="s">
        <v>6282</v>
      </c>
      <c r="C380" s="1" t="s">
        <v>2316</v>
      </c>
      <c r="D380" s="1" t="s">
        <v>2317</v>
      </c>
      <c r="E380" s="1" t="s">
        <v>4197</v>
      </c>
      <c r="F380" s="1" t="s">
        <v>6283</v>
      </c>
      <c r="G380" s="1" t="s">
        <v>2319</v>
      </c>
      <c r="H380" s="1" t="s">
        <v>6284</v>
      </c>
      <c r="I380" s="1" t="s">
        <v>2321</v>
      </c>
      <c r="J380" s="1" t="s">
        <v>863</v>
      </c>
      <c r="K380" s="1" t="s">
        <v>6285</v>
      </c>
      <c r="L380" s="1" t="s">
        <v>6286</v>
      </c>
    </row>
    <row r="381" spans="1:12" x14ac:dyDescent="0.3">
      <c r="A381" s="1" t="s">
        <v>6287</v>
      </c>
      <c r="B381" s="1" t="s">
        <v>6288</v>
      </c>
      <c r="C381" s="1" t="s">
        <v>3428</v>
      </c>
      <c r="D381" s="1" t="s">
        <v>3429</v>
      </c>
      <c r="E381" s="1" t="s">
        <v>4197</v>
      </c>
      <c r="F381" s="1" t="s">
        <v>6289</v>
      </c>
      <c r="G381" s="1" t="s">
        <v>491</v>
      </c>
      <c r="H381" s="1" t="s">
        <v>6290</v>
      </c>
      <c r="I381" s="1" t="s">
        <v>629</v>
      </c>
      <c r="J381" s="1" t="s">
        <v>33</v>
      </c>
      <c r="K381" s="1" t="s">
        <v>6291</v>
      </c>
      <c r="L381" s="1" t="s">
        <v>6292</v>
      </c>
    </row>
    <row r="382" spans="1:12" x14ac:dyDescent="0.3">
      <c r="A382" s="1" t="s">
        <v>6293</v>
      </c>
      <c r="B382" s="1" t="s">
        <v>6294</v>
      </c>
      <c r="C382" s="1" t="s">
        <v>2075</v>
      </c>
      <c r="D382" s="1" t="s">
        <v>2076</v>
      </c>
      <c r="E382" s="1" t="s">
        <v>4197</v>
      </c>
      <c r="F382" s="1" t="s">
        <v>2077</v>
      </c>
      <c r="G382" s="1" t="s">
        <v>2078</v>
      </c>
      <c r="H382" s="1" t="s">
        <v>2079</v>
      </c>
      <c r="I382" s="1" t="s">
        <v>484</v>
      </c>
      <c r="J382" s="1" t="s">
        <v>218</v>
      </c>
      <c r="K382" s="1" t="s">
        <v>6295</v>
      </c>
      <c r="L382" s="1" t="s">
        <v>2081</v>
      </c>
    </row>
    <row r="383" spans="1:12" x14ac:dyDescent="0.3">
      <c r="A383" s="1" t="s">
        <v>6296</v>
      </c>
      <c r="B383" s="1" t="s">
        <v>6297</v>
      </c>
      <c r="C383" s="1" t="s">
        <v>1094</v>
      </c>
      <c r="D383" s="1" t="s">
        <v>1095</v>
      </c>
      <c r="E383" s="1" t="s">
        <v>4197</v>
      </c>
      <c r="F383" s="1" t="s">
        <v>6298</v>
      </c>
      <c r="G383" s="1" t="s">
        <v>1097</v>
      </c>
      <c r="H383" s="1" t="s">
        <v>6299</v>
      </c>
      <c r="I383" s="1" t="s">
        <v>217</v>
      </c>
      <c r="J383" s="1" t="s">
        <v>218</v>
      </c>
      <c r="K383" s="1" t="s">
        <v>6300</v>
      </c>
      <c r="L383" s="1" t="s">
        <v>6301</v>
      </c>
    </row>
    <row r="384" spans="1:12" x14ac:dyDescent="0.3">
      <c r="A384" s="1" t="s">
        <v>6302</v>
      </c>
      <c r="B384" s="1" t="s">
        <v>6303</v>
      </c>
      <c r="C384" s="1" t="s">
        <v>2379</v>
      </c>
      <c r="D384" s="1" t="s">
        <v>2380</v>
      </c>
      <c r="E384" s="1" t="s">
        <v>4197</v>
      </c>
      <c r="F384" s="1" t="s">
        <v>6304</v>
      </c>
      <c r="G384" s="1" t="s">
        <v>6236</v>
      </c>
      <c r="H384" s="1" t="s">
        <v>6305</v>
      </c>
      <c r="I384" s="1" t="s">
        <v>186</v>
      </c>
      <c r="J384" s="1" t="s">
        <v>89</v>
      </c>
      <c r="K384" s="1" t="s">
        <v>6306</v>
      </c>
      <c r="L384" s="1" t="s">
        <v>6307</v>
      </c>
    </row>
    <row r="385" spans="1:12" x14ac:dyDescent="0.3">
      <c r="A385" s="1" t="s">
        <v>6308</v>
      </c>
      <c r="B385" s="1" t="s">
        <v>6309</v>
      </c>
      <c r="C385" s="1" t="s">
        <v>951</v>
      </c>
      <c r="D385" s="1" t="s">
        <v>952</v>
      </c>
      <c r="E385" s="1" t="s">
        <v>4197</v>
      </c>
      <c r="F385" s="1" t="s">
        <v>6310</v>
      </c>
      <c r="G385" s="1" t="s">
        <v>954</v>
      </c>
      <c r="H385" s="1" t="s">
        <v>6311</v>
      </c>
      <c r="I385" s="1" t="s">
        <v>65</v>
      </c>
      <c r="J385" s="1" t="s">
        <v>66</v>
      </c>
      <c r="K385" s="1" t="s">
        <v>6312</v>
      </c>
      <c r="L385" s="1" t="s">
        <v>6313</v>
      </c>
    </row>
    <row r="386" spans="1:12" x14ac:dyDescent="0.3">
      <c r="A386" s="1" t="s">
        <v>6314</v>
      </c>
      <c r="B386" s="1" t="s">
        <v>6315</v>
      </c>
      <c r="C386" s="1" t="s">
        <v>2403</v>
      </c>
      <c r="D386" s="1" t="s">
        <v>2404</v>
      </c>
      <c r="E386" s="1" t="s">
        <v>4197</v>
      </c>
      <c r="F386" s="1" t="s">
        <v>6316</v>
      </c>
      <c r="G386" s="1" t="s">
        <v>233</v>
      </c>
      <c r="H386" s="1" t="s">
        <v>6317</v>
      </c>
      <c r="I386" s="1" t="s">
        <v>235</v>
      </c>
      <c r="J386" s="1" t="s">
        <v>236</v>
      </c>
      <c r="K386" s="1" t="s">
        <v>6318</v>
      </c>
      <c r="L386" s="1" t="s">
        <v>6319</v>
      </c>
    </row>
    <row r="387" spans="1:12" x14ac:dyDescent="0.3">
      <c r="A387" s="1" t="s">
        <v>6320</v>
      </c>
      <c r="B387" s="1" t="s">
        <v>6321</v>
      </c>
      <c r="C387" s="1" t="s">
        <v>157</v>
      </c>
      <c r="D387" s="1" t="s">
        <v>158</v>
      </c>
      <c r="E387" s="1" t="s">
        <v>4197</v>
      </c>
      <c r="F387" s="1" t="s">
        <v>6322</v>
      </c>
      <c r="G387" s="1" t="s">
        <v>160</v>
      </c>
      <c r="H387" s="1" t="s">
        <v>6146</v>
      </c>
      <c r="I387" s="1" t="s">
        <v>162</v>
      </c>
      <c r="J387" s="1" t="s">
        <v>16</v>
      </c>
      <c r="K387" s="1" t="s">
        <v>6323</v>
      </c>
      <c r="L387" s="1" t="s">
        <v>6324</v>
      </c>
    </row>
    <row r="388" spans="1:12" x14ac:dyDescent="0.3">
      <c r="A388" s="1" t="s">
        <v>6325</v>
      </c>
      <c r="B388" s="1" t="s">
        <v>6326</v>
      </c>
      <c r="C388" s="1" t="s">
        <v>1299</v>
      </c>
      <c r="D388" s="1" t="s">
        <v>1300</v>
      </c>
      <c r="E388" s="1" t="s">
        <v>4197</v>
      </c>
      <c r="F388" s="1" t="s">
        <v>1301</v>
      </c>
      <c r="G388" s="1" t="s">
        <v>1302</v>
      </c>
      <c r="H388" s="1" t="s">
        <v>6327</v>
      </c>
      <c r="I388" s="1" t="s">
        <v>1304</v>
      </c>
      <c r="J388" s="1" t="s">
        <v>89</v>
      </c>
      <c r="K388" s="1" t="s">
        <v>6328</v>
      </c>
      <c r="L388" s="1" t="s">
        <v>6329</v>
      </c>
    </row>
    <row r="389" spans="1:12" x14ac:dyDescent="0.3">
      <c r="A389" s="1" t="s">
        <v>6330</v>
      </c>
      <c r="B389" s="1" t="s">
        <v>6331</v>
      </c>
      <c r="C389" s="1" t="s">
        <v>4168</v>
      </c>
      <c r="D389" s="1" t="s">
        <v>4169</v>
      </c>
      <c r="E389" s="1" t="s">
        <v>4197</v>
      </c>
      <c r="F389" s="1" t="s">
        <v>6332</v>
      </c>
      <c r="G389" s="1" t="s">
        <v>4171</v>
      </c>
      <c r="H389" s="1" t="s">
        <v>4172</v>
      </c>
      <c r="I389" s="1" t="s">
        <v>442</v>
      </c>
      <c r="J389" s="1" t="s">
        <v>50</v>
      </c>
      <c r="K389" s="1" t="s">
        <v>6333</v>
      </c>
      <c r="L389" s="1" t="s">
        <v>6334</v>
      </c>
    </row>
    <row r="390" spans="1:12" x14ac:dyDescent="0.3">
      <c r="A390" s="1" t="s">
        <v>6335</v>
      </c>
      <c r="B390" s="1" t="s">
        <v>6336</v>
      </c>
      <c r="C390" s="1" t="s">
        <v>1967</v>
      </c>
      <c r="D390" s="1" t="s">
        <v>1968</v>
      </c>
      <c r="E390" s="1" t="s">
        <v>4197</v>
      </c>
      <c r="F390" s="1" t="s">
        <v>1969</v>
      </c>
      <c r="G390" s="1" t="s">
        <v>349</v>
      </c>
      <c r="H390" s="1" t="s">
        <v>5571</v>
      </c>
      <c r="I390" s="1" t="s">
        <v>351</v>
      </c>
      <c r="J390" s="1" t="s">
        <v>41</v>
      </c>
      <c r="K390" s="1" t="s">
        <v>6337</v>
      </c>
      <c r="L390" s="1" t="s">
        <v>5573</v>
      </c>
    </row>
    <row r="391" spans="1:12" x14ac:dyDescent="0.3">
      <c r="A391" s="1" t="s">
        <v>6338</v>
      </c>
      <c r="B391" s="1" t="s">
        <v>6339</v>
      </c>
      <c r="C391" s="1" t="s">
        <v>1307</v>
      </c>
      <c r="D391" s="1" t="s">
        <v>1308</v>
      </c>
      <c r="E391" s="1" t="s">
        <v>4197</v>
      </c>
      <c r="F391" s="1" t="s">
        <v>1309</v>
      </c>
      <c r="G391" s="1" t="s">
        <v>1310</v>
      </c>
      <c r="H391" s="1" t="s">
        <v>1311</v>
      </c>
      <c r="I391" s="1" t="s">
        <v>1312</v>
      </c>
      <c r="J391" s="1" t="s">
        <v>89</v>
      </c>
      <c r="K391" s="1" t="s">
        <v>6340</v>
      </c>
      <c r="L391" s="1" t="s">
        <v>6341</v>
      </c>
    </row>
    <row r="392" spans="1:12" x14ac:dyDescent="0.3">
      <c r="A392" s="1" t="s">
        <v>6342</v>
      </c>
      <c r="B392" s="1" t="s">
        <v>6343</v>
      </c>
      <c r="C392" s="1" t="s">
        <v>1307</v>
      </c>
      <c r="D392" s="1" t="s">
        <v>1308</v>
      </c>
      <c r="E392" s="1" t="s">
        <v>4197</v>
      </c>
      <c r="F392" s="1" t="s">
        <v>6344</v>
      </c>
      <c r="G392" s="1" t="s">
        <v>1310</v>
      </c>
      <c r="H392" s="1" t="s">
        <v>6345</v>
      </c>
      <c r="I392" s="1" t="s">
        <v>1312</v>
      </c>
      <c r="J392" s="1" t="s">
        <v>89</v>
      </c>
      <c r="K392" s="1" t="s">
        <v>6346</v>
      </c>
      <c r="L392" s="1" t="s">
        <v>6347</v>
      </c>
    </row>
    <row r="393" spans="1:12" x14ac:dyDescent="0.3">
      <c r="A393" s="1" t="s">
        <v>6348</v>
      </c>
      <c r="B393" s="1" t="s">
        <v>6349</v>
      </c>
      <c r="C393" s="1" t="s">
        <v>2951</v>
      </c>
      <c r="D393" s="1" t="s">
        <v>2952</v>
      </c>
      <c r="E393" s="1" t="s">
        <v>4197</v>
      </c>
      <c r="F393" s="1" t="s">
        <v>6350</v>
      </c>
      <c r="G393" s="1" t="s">
        <v>2954</v>
      </c>
      <c r="H393" s="1" t="s">
        <v>6351</v>
      </c>
      <c r="I393" s="1" t="s">
        <v>655</v>
      </c>
      <c r="J393" s="1" t="s">
        <v>33</v>
      </c>
      <c r="K393" s="1" t="s">
        <v>6352</v>
      </c>
      <c r="L393" s="1" t="s">
        <v>6353</v>
      </c>
    </row>
    <row r="394" spans="1:12" x14ac:dyDescent="0.3">
      <c r="A394" s="1" t="s">
        <v>6354</v>
      </c>
      <c r="B394" s="1" t="s">
        <v>6355</v>
      </c>
      <c r="C394" s="1" t="s">
        <v>339</v>
      </c>
      <c r="D394" s="1" t="s">
        <v>340</v>
      </c>
      <c r="E394" s="1" t="s">
        <v>4197</v>
      </c>
      <c r="F394" s="1" t="s">
        <v>6356</v>
      </c>
      <c r="G394" s="1" t="s">
        <v>5951</v>
      </c>
      <c r="H394" s="1" t="s">
        <v>6357</v>
      </c>
      <c r="I394" s="1" t="s">
        <v>65</v>
      </c>
      <c r="J394" s="1" t="s">
        <v>66</v>
      </c>
      <c r="K394" s="1" t="s">
        <v>6358</v>
      </c>
      <c r="L394" s="1" t="s">
        <v>6359</v>
      </c>
    </row>
    <row r="395" spans="1:12" x14ac:dyDescent="0.3">
      <c r="A395" s="1" t="s">
        <v>6360</v>
      </c>
      <c r="B395" s="1" t="s">
        <v>6361</v>
      </c>
      <c r="C395" s="1" t="s">
        <v>181</v>
      </c>
      <c r="D395" s="1" t="s">
        <v>182</v>
      </c>
      <c r="E395" s="1" t="s">
        <v>4197</v>
      </c>
      <c r="F395" s="1" t="s">
        <v>6362</v>
      </c>
      <c r="G395" s="1" t="s">
        <v>184</v>
      </c>
      <c r="H395" s="1" t="s">
        <v>6363</v>
      </c>
      <c r="I395" s="1" t="s">
        <v>186</v>
      </c>
      <c r="J395" s="1" t="s">
        <v>89</v>
      </c>
      <c r="K395" s="1" t="s">
        <v>6364</v>
      </c>
      <c r="L395" s="1" t="s">
        <v>6365</v>
      </c>
    </row>
    <row r="396" spans="1:12" x14ac:dyDescent="0.3">
      <c r="A396" s="1" t="s">
        <v>6366</v>
      </c>
      <c r="B396" s="1" t="s">
        <v>6367</v>
      </c>
      <c r="C396" s="1" t="s">
        <v>181</v>
      </c>
      <c r="D396" s="1" t="s">
        <v>182</v>
      </c>
      <c r="E396" s="1" t="s">
        <v>4197</v>
      </c>
      <c r="F396" s="1" t="s">
        <v>6368</v>
      </c>
      <c r="G396" s="1" t="s">
        <v>184</v>
      </c>
      <c r="H396" s="1" t="s">
        <v>6369</v>
      </c>
      <c r="I396" s="1" t="s">
        <v>186</v>
      </c>
      <c r="J396" s="1" t="s">
        <v>89</v>
      </c>
      <c r="K396" s="1" t="s">
        <v>6370</v>
      </c>
      <c r="L396" s="1" t="s">
        <v>6371</v>
      </c>
    </row>
    <row r="397" spans="1:12" x14ac:dyDescent="0.3">
      <c r="A397" s="1" t="s">
        <v>6372</v>
      </c>
      <c r="B397" s="1" t="s">
        <v>6373</v>
      </c>
      <c r="C397" s="1" t="s">
        <v>3351</v>
      </c>
      <c r="D397" s="1" t="s">
        <v>3352</v>
      </c>
      <c r="E397" s="1" t="s">
        <v>4197</v>
      </c>
      <c r="F397" s="1" t="s">
        <v>6374</v>
      </c>
      <c r="G397" s="1" t="s">
        <v>3354</v>
      </c>
      <c r="H397" s="1" t="s">
        <v>3355</v>
      </c>
      <c r="I397" s="1" t="s">
        <v>366</v>
      </c>
      <c r="J397" s="1" t="s">
        <v>218</v>
      </c>
      <c r="K397" s="1" t="s">
        <v>6375</v>
      </c>
      <c r="L397" s="1" t="s">
        <v>6376</v>
      </c>
    </row>
    <row r="398" spans="1:12" x14ac:dyDescent="0.3">
      <c r="A398" s="1" t="s">
        <v>6377</v>
      </c>
      <c r="B398" s="1" t="s">
        <v>6378</v>
      </c>
      <c r="C398" s="1" t="s">
        <v>2872</v>
      </c>
      <c r="D398" s="1" t="s">
        <v>2873</v>
      </c>
      <c r="E398" s="1" t="s">
        <v>4197</v>
      </c>
      <c r="F398" s="1" t="s">
        <v>6379</v>
      </c>
      <c r="G398" s="1" t="s">
        <v>2875</v>
      </c>
      <c r="H398" s="1" t="s">
        <v>6380</v>
      </c>
      <c r="I398" s="1" t="s">
        <v>194</v>
      </c>
      <c r="J398" s="1" t="s">
        <v>41</v>
      </c>
      <c r="K398" s="1" t="s">
        <v>6381</v>
      </c>
      <c r="L398" s="1" t="s">
        <v>6382</v>
      </c>
    </row>
    <row r="399" spans="1:12" x14ac:dyDescent="0.3">
      <c r="A399" s="1" t="s">
        <v>6383</v>
      </c>
      <c r="B399" s="1" t="s">
        <v>6384</v>
      </c>
      <c r="C399" s="1" t="s">
        <v>517</v>
      </c>
      <c r="D399" s="1" t="s">
        <v>518</v>
      </c>
      <c r="E399" s="1" t="s">
        <v>4197</v>
      </c>
      <c r="F399" s="1" t="s">
        <v>6385</v>
      </c>
      <c r="G399" s="1" t="s">
        <v>520</v>
      </c>
      <c r="H399" s="1" t="s">
        <v>6386</v>
      </c>
      <c r="I399" s="1" t="s">
        <v>522</v>
      </c>
      <c r="J399" s="1" t="s">
        <v>227</v>
      </c>
      <c r="K399" s="1" t="s">
        <v>6387</v>
      </c>
      <c r="L399" s="1" t="s">
        <v>6388</v>
      </c>
    </row>
    <row r="400" spans="1:12" x14ac:dyDescent="0.3">
      <c r="A400" s="1" t="s">
        <v>6389</v>
      </c>
      <c r="B400" s="1" t="s">
        <v>6390</v>
      </c>
      <c r="C400" s="1" t="s">
        <v>3330</v>
      </c>
      <c r="D400" s="1" t="s">
        <v>3331</v>
      </c>
      <c r="E400" s="1" t="s">
        <v>4197</v>
      </c>
      <c r="F400" s="1" t="s">
        <v>6391</v>
      </c>
      <c r="G400" s="1" t="s">
        <v>3333</v>
      </c>
      <c r="H400" s="1" t="s">
        <v>6392</v>
      </c>
      <c r="I400" s="1" t="s">
        <v>537</v>
      </c>
      <c r="J400" s="1" t="s">
        <v>16</v>
      </c>
      <c r="K400" s="1" t="s">
        <v>6393</v>
      </c>
      <c r="L400" s="1" t="s">
        <v>6394</v>
      </c>
    </row>
    <row r="401" spans="1:12" x14ac:dyDescent="0.3">
      <c r="A401" s="1" t="s">
        <v>6395</v>
      </c>
      <c r="B401" s="1" t="s">
        <v>6396</v>
      </c>
      <c r="C401" s="1" t="s">
        <v>2847</v>
      </c>
      <c r="D401" s="1" t="s">
        <v>2848</v>
      </c>
      <c r="E401" s="1" t="s">
        <v>4197</v>
      </c>
      <c r="F401" s="1" t="s">
        <v>6397</v>
      </c>
      <c r="G401" s="1" t="s">
        <v>2850</v>
      </c>
      <c r="H401" s="1" t="s">
        <v>6398</v>
      </c>
      <c r="I401" s="1" t="s">
        <v>602</v>
      </c>
      <c r="J401" s="1" t="s">
        <v>131</v>
      </c>
      <c r="K401" s="1" t="s">
        <v>6399</v>
      </c>
      <c r="L401" s="1" t="s">
        <v>6400</v>
      </c>
    </row>
    <row r="402" spans="1:12" x14ac:dyDescent="0.3">
      <c r="A402" s="1" t="s">
        <v>6401</v>
      </c>
      <c r="B402" s="1" t="s">
        <v>6402</v>
      </c>
      <c r="C402" s="1" t="s">
        <v>3697</v>
      </c>
      <c r="D402" s="1" t="s">
        <v>2398</v>
      </c>
      <c r="E402" s="1" t="s">
        <v>4197</v>
      </c>
      <c r="F402" s="1" t="s">
        <v>6403</v>
      </c>
      <c r="G402" s="1" t="s">
        <v>3699</v>
      </c>
      <c r="H402" s="1" t="s">
        <v>6404</v>
      </c>
      <c r="I402" s="1" t="s">
        <v>24</v>
      </c>
      <c r="J402" s="1" t="s">
        <v>25</v>
      </c>
      <c r="K402" s="1" t="s">
        <v>6405</v>
      </c>
      <c r="L402" s="1" t="s">
        <v>6406</v>
      </c>
    </row>
    <row r="403" spans="1:12" x14ac:dyDescent="0.3">
      <c r="A403" s="1" t="s">
        <v>6407</v>
      </c>
      <c r="B403" s="1" t="s">
        <v>6408</v>
      </c>
      <c r="C403" s="1" t="s">
        <v>2221</v>
      </c>
      <c r="D403" s="1" t="s">
        <v>2222</v>
      </c>
      <c r="E403" s="1" t="s">
        <v>4197</v>
      </c>
      <c r="F403" s="1" t="s">
        <v>6409</v>
      </c>
      <c r="G403" s="1" t="s">
        <v>2224</v>
      </c>
      <c r="H403" s="1" t="s">
        <v>6410</v>
      </c>
      <c r="I403" s="1" t="s">
        <v>130</v>
      </c>
      <c r="J403" s="1" t="s">
        <v>131</v>
      </c>
      <c r="K403" s="1" t="s">
        <v>6411</v>
      </c>
      <c r="L403" s="1" t="s">
        <v>6412</v>
      </c>
    </row>
    <row r="404" spans="1:12" x14ac:dyDescent="0.3">
      <c r="A404" s="1" t="s">
        <v>6413</v>
      </c>
      <c r="B404" s="1" t="s">
        <v>6414</v>
      </c>
      <c r="C404" s="1" t="s">
        <v>2872</v>
      </c>
      <c r="D404" s="1" t="s">
        <v>2873</v>
      </c>
      <c r="E404" s="1" t="s">
        <v>4197</v>
      </c>
      <c r="F404" s="1" t="s">
        <v>6415</v>
      </c>
      <c r="G404" s="1" t="s">
        <v>2875</v>
      </c>
      <c r="H404" s="1" t="s">
        <v>6416</v>
      </c>
      <c r="I404" s="1" t="s">
        <v>194</v>
      </c>
      <c r="J404" s="1" t="s">
        <v>41</v>
      </c>
      <c r="K404" s="1" t="s">
        <v>6417</v>
      </c>
      <c r="L404" s="1" t="s">
        <v>6418</v>
      </c>
    </row>
    <row r="405" spans="1:12" x14ac:dyDescent="0.3">
      <c r="A405" s="1" t="s">
        <v>6419</v>
      </c>
      <c r="B405" s="1" t="s">
        <v>6420</v>
      </c>
      <c r="C405" s="1" t="s">
        <v>262</v>
      </c>
      <c r="D405" s="1" t="s">
        <v>263</v>
      </c>
      <c r="E405" s="1" t="s">
        <v>4197</v>
      </c>
      <c r="F405" s="1" t="s">
        <v>6421</v>
      </c>
      <c r="G405" s="1" t="s">
        <v>5951</v>
      </c>
      <c r="H405" s="1" t="s">
        <v>6422</v>
      </c>
      <c r="I405" s="1" t="s">
        <v>65</v>
      </c>
      <c r="J405" s="1" t="s">
        <v>66</v>
      </c>
      <c r="K405" s="1" t="s">
        <v>6423</v>
      </c>
      <c r="L405" s="1" t="s">
        <v>6424</v>
      </c>
    </row>
    <row r="406" spans="1:12" x14ac:dyDescent="0.3">
      <c r="A406" s="1" t="s">
        <v>6425</v>
      </c>
      <c r="B406" s="1" t="s">
        <v>6426</v>
      </c>
      <c r="C406" s="1" t="s">
        <v>3651</v>
      </c>
      <c r="D406" s="1" t="s">
        <v>3652</v>
      </c>
      <c r="E406" s="1" t="s">
        <v>4197</v>
      </c>
      <c r="F406" s="1" t="s">
        <v>3653</v>
      </c>
      <c r="G406" s="1" t="s">
        <v>200</v>
      </c>
      <c r="H406" s="1" t="s">
        <v>6427</v>
      </c>
      <c r="I406" s="1" t="s">
        <v>24</v>
      </c>
      <c r="J406" s="1" t="s">
        <v>25</v>
      </c>
      <c r="K406" s="1" t="s">
        <v>6428</v>
      </c>
      <c r="L406" s="1" t="s">
        <v>6429</v>
      </c>
    </row>
    <row r="407" spans="1:12" x14ac:dyDescent="0.3">
      <c r="A407" s="1" t="s">
        <v>6430</v>
      </c>
      <c r="B407" s="1" t="s">
        <v>6431</v>
      </c>
      <c r="C407" s="1" t="s">
        <v>354</v>
      </c>
      <c r="D407" s="1" t="s">
        <v>355</v>
      </c>
      <c r="E407" s="1" t="s">
        <v>4197</v>
      </c>
      <c r="F407" s="1" t="s">
        <v>6432</v>
      </c>
      <c r="G407" s="1" t="s">
        <v>357</v>
      </c>
      <c r="H407" s="1" t="s">
        <v>6433</v>
      </c>
      <c r="I407" s="1" t="s">
        <v>351</v>
      </c>
      <c r="J407" s="1" t="s">
        <v>41</v>
      </c>
      <c r="K407" s="1" t="s">
        <v>6434</v>
      </c>
      <c r="L407" s="1" t="s">
        <v>6435</v>
      </c>
    </row>
    <row r="408" spans="1:12" x14ac:dyDescent="0.3">
      <c r="A408" s="1" t="s">
        <v>6436</v>
      </c>
      <c r="B408" s="1" t="s">
        <v>6437</v>
      </c>
      <c r="C408" s="1" t="s">
        <v>2324</v>
      </c>
      <c r="D408" s="1" t="s">
        <v>2325</v>
      </c>
      <c r="E408" s="1" t="s">
        <v>4197</v>
      </c>
      <c r="F408" s="1" t="s">
        <v>6438</v>
      </c>
      <c r="G408" s="1" t="s">
        <v>2327</v>
      </c>
      <c r="H408" s="1" t="s">
        <v>6439</v>
      </c>
      <c r="I408" s="1" t="s">
        <v>2321</v>
      </c>
      <c r="J408" s="1" t="s">
        <v>863</v>
      </c>
      <c r="K408" s="1" t="s">
        <v>6440</v>
      </c>
      <c r="L408" s="1" t="s">
        <v>2330</v>
      </c>
    </row>
    <row r="409" spans="1:12" x14ac:dyDescent="0.3">
      <c r="A409" s="1" t="s">
        <v>6441</v>
      </c>
      <c r="B409" s="1" t="s">
        <v>6442</v>
      </c>
      <c r="C409" s="1" t="s">
        <v>2324</v>
      </c>
      <c r="D409" s="1" t="s">
        <v>2325</v>
      </c>
      <c r="E409" s="1" t="s">
        <v>4197</v>
      </c>
      <c r="F409" s="1" t="s">
        <v>6443</v>
      </c>
      <c r="G409" s="1" t="s">
        <v>2327</v>
      </c>
      <c r="H409" s="1" t="s">
        <v>6439</v>
      </c>
      <c r="I409" s="1" t="s">
        <v>2321</v>
      </c>
      <c r="J409" s="1" t="s">
        <v>863</v>
      </c>
      <c r="K409" s="1" t="s">
        <v>5272</v>
      </c>
      <c r="L409" s="1" t="s">
        <v>2330</v>
      </c>
    </row>
    <row r="410" spans="1:12" x14ac:dyDescent="0.3">
      <c r="A410" s="1" t="s">
        <v>6444</v>
      </c>
      <c r="B410" s="1" t="s">
        <v>6445</v>
      </c>
      <c r="C410" s="1" t="s">
        <v>3127</v>
      </c>
      <c r="D410" s="1" t="s">
        <v>3128</v>
      </c>
      <c r="E410" s="1" t="s">
        <v>4197</v>
      </c>
      <c r="F410" s="1" t="s">
        <v>6446</v>
      </c>
      <c r="G410" s="1" t="s">
        <v>3130</v>
      </c>
      <c r="H410" s="1" t="s">
        <v>6447</v>
      </c>
      <c r="I410" s="1" t="s">
        <v>1512</v>
      </c>
      <c r="J410" s="1" t="s">
        <v>33</v>
      </c>
      <c r="K410" s="1" t="s">
        <v>6448</v>
      </c>
      <c r="L410" s="1" t="s">
        <v>6449</v>
      </c>
    </row>
    <row r="411" spans="1:12" x14ac:dyDescent="0.3">
      <c r="A411" s="1" t="s">
        <v>6450</v>
      </c>
      <c r="B411" s="1" t="s">
        <v>6451</v>
      </c>
      <c r="C411" s="1" t="s">
        <v>3127</v>
      </c>
      <c r="D411" s="1" t="s">
        <v>3128</v>
      </c>
      <c r="E411" s="1" t="s">
        <v>4197</v>
      </c>
      <c r="F411" s="1" t="s">
        <v>3129</v>
      </c>
      <c r="G411" s="1" t="s">
        <v>3130</v>
      </c>
      <c r="H411" s="1" t="s">
        <v>3131</v>
      </c>
      <c r="I411" s="1" t="s">
        <v>1512</v>
      </c>
      <c r="J411" s="1" t="s">
        <v>33</v>
      </c>
      <c r="K411" s="1" t="s">
        <v>6452</v>
      </c>
      <c r="L411" s="1" t="s">
        <v>6453</v>
      </c>
    </row>
    <row r="412" spans="1:12" x14ac:dyDescent="0.3">
      <c r="A412" s="1" t="s">
        <v>6454</v>
      </c>
      <c r="B412" s="1" t="s">
        <v>6455</v>
      </c>
      <c r="C412" s="1" t="s">
        <v>1315</v>
      </c>
      <c r="D412" s="1" t="s">
        <v>1316</v>
      </c>
      <c r="E412" s="1" t="s">
        <v>4197</v>
      </c>
      <c r="F412" s="1" t="s">
        <v>1317</v>
      </c>
      <c r="G412" s="1" t="s">
        <v>1318</v>
      </c>
      <c r="H412" s="1" t="s">
        <v>1319</v>
      </c>
      <c r="I412" s="1" t="s">
        <v>1320</v>
      </c>
      <c r="J412" s="1" t="s">
        <v>33</v>
      </c>
      <c r="K412" s="1" t="s">
        <v>6456</v>
      </c>
      <c r="L412" s="1" t="s">
        <v>6457</v>
      </c>
    </row>
    <row r="413" spans="1:12" x14ac:dyDescent="0.3">
      <c r="A413" s="1" t="s">
        <v>6458</v>
      </c>
      <c r="B413" s="1" t="s">
        <v>6459</v>
      </c>
      <c r="C413" s="1" t="s">
        <v>3965</v>
      </c>
      <c r="D413" s="1" t="s">
        <v>3966</v>
      </c>
      <c r="E413" s="1" t="s">
        <v>4197</v>
      </c>
      <c r="F413" s="1" t="s">
        <v>6460</v>
      </c>
      <c r="G413" s="1" t="s">
        <v>3968</v>
      </c>
      <c r="H413" s="1" t="s">
        <v>3969</v>
      </c>
      <c r="I413" s="1" t="s">
        <v>419</v>
      </c>
      <c r="J413" s="1" t="s">
        <v>236</v>
      </c>
      <c r="K413" s="1" t="s">
        <v>6461</v>
      </c>
      <c r="L413" s="1" t="s">
        <v>6462</v>
      </c>
    </row>
    <row r="414" spans="1:12" x14ac:dyDescent="0.3">
      <c r="A414" s="1" t="s">
        <v>6463</v>
      </c>
      <c r="B414" s="1" t="s">
        <v>6464</v>
      </c>
      <c r="C414" s="1" t="s">
        <v>3965</v>
      </c>
      <c r="D414" s="1" t="s">
        <v>3966</v>
      </c>
      <c r="E414" s="1" t="s">
        <v>4197</v>
      </c>
      <c r="F414" s="1" t="s">
        <v>6465</v>
      </c>
      <c r="G414" s="1" t="s">
        <v>3968</v>
      </c>
      <c r="H414" s="1" t="s">
        <v>3969</v>
      </c>
      <c r="I414" s="1" t="s">
        <v>419</v>
      </c>
      <c r="J414" s="1" t="s">
        <v>236</v>
      </c>
      <c r="K414" s="1" t="s">
        <v>6466</v>
      </c>
      <c r="L414" s="1" t="s">
        <v>6467</v>
      </c>
    </row>
    <row r="415" spans="1:12" x14ac:dyDescent="0.3">
      <c r="A415" s="1" t="s">
        <v>6468</v>
      </c>
      <c r="B415" s="1" t="s">
        <v>6469</v>
      </c>
      <c r="C415" s="1" t="s">
        <v>3965</v>
      </c>
      <c r="D415" s="1" t="s">
        <v>3966</v>
      </c>
      <c r="E415" s="1" t="s">
        <v>4197</v>
      </c>
      <c r="F415" s="1" t="s">
        <v>6465</v>
      </c>
      <c r="G415" s="1" t="s">
        <v>3968</v>
      </c>
      <c r="H415" s="1" t="s">
        <v>3969</v>
      </c>
      <c r="I415" s="1" t="s">
        <v>419</v>
      </c>
      <c r="J415" s="1" t="s">
        <v>236</v>
      </c>
      <c r="K415" s="1" t="s">
        <v>6470</v>
      </c>
      <c r="L415" s="1" t="s">
        <v>6471</v>
      </c>
    </row>
    <row r="416" spans="1:12" x14ac:dyDescent="0.3">
      <c r="A416" s="1" t="s">
        <v>6472</v>
      </c>
      <c r="B416" s="1" t="s">
        <v>6473</v>
      </c>
      <c r="C416" s="1" t="s">
        <v>297</v>
      </c>
      <c r="D416" s="1" t="s">
        <v>298</v>
      </c>
      <c r="E416" s="1" t="s">
        <v>4197</v>
      </c>
      <c r="F416" s="1" t="s">
        <v>6474</v>
      </c>
      <c r="G416" s="1" t="s">
        <v>300</v>
      </c>
      <c r="H416" s="1" t="s">
        <v>6475</v>
      </c>
      <c r="I416" s="1" t="s">
        <v>217</v>
      </c>
      <c r="J416" s="1" t="s">
        <v>218</v>
      </c>
      <c r="K416" s="1" t="s">
        <v>6476</v>
      </c>
      <c r="L416" s="1" t="s">
        <v>6477</v>
      </c>
    </row>
    <row r="417" spans="1:12" x14ac:dyDescent="0.3">
      <c r="A417" s="1" t="s">
        <v>6478</v>
      </c>
      <c r="B417" s="1" t="s">
        <v>6479</v>
      </c>
      <c r="C417" s="1" t="s">
        <v>2181</v>
      </c>
      <c r="D417" s="1" t="s">
        <v>2182</v>
      </c>
      <c r="E417" s="1" t="s">
        <v>4197</v>
      </c>
      <c r="F417" s="1" t="s">
        <v>6480</v>
      </c>
      <c r="G417" s="1" t="s">
        <v>1328</v>
      </c>
      <c r="H417" s="1" t="s">
        <v>5851</v>
      </c>
      <c r="I417" s="1" t="s">
        <v>567</v>
      </c>
      <c r="J417" s="1" t="s">
        <v>131</v>
      </c>
      <c r="K417" s="1" t="s">
        <v>6481</v>
      </c>
      <c r="L417" s="1" t="s">
        <v>6482</v>
      </c>
    </row>
    <row r="418" spans="1:12" x14ac:dyDescent="0.3">
      <c r="A418" s="1" t="s">
        <v>6483</v>
      </c>
      <c r="B418" s="1" t="s">
        <v>6484</v>
      </c>
      <c r="C418" s="1" t="s">
        <v>1323</v>
      </c>
      <c r="D418" s="1" t="s">
        <v>1324</v>
      </c>
      <c r="E418" s="1" t="s">
        <v>4197</v>
      </c>
      <c r="F418" s="1" t="s">
        <v>6485</v>
      </c>
      <c r="G418" s="1" t="s">
        <v>1326</v>
      </c>
      <c r="H418" s="1" t="s">
        <v>6486</v>
      </c>
      <c r="I418" s="1" t="s">
        <v>1328</v>
      </c>
      <c r="J418" s="1" t="s">
        <v>89</v>
      </c>
      <c r="K418" s="1" t="s">
        <v>6487</v>
      </c>
      <c r="L418" s="1" t="s">
        <v>6488</v>
      </c>
    </row>
    <row r="419" spans="1:12" x14ac:dyDescent="0.3">
      <c r="A419" s="1" t="s">
        <v>6489</v>
      </c>
      <c r="B419" s="1" t="s">
        <v>6490</v>
      </c>
      <c r="C419" s="1" t="s">
        <v>230</v>
      </c>
      <c r="D419" s="1" t="s">
        <v>231</v>
      </c>
      <c r="E419" s="1" t="s">
        <v>4197</v>
      </c>
      <c r="F419" s="1" t="s">
        <v>6491</v>
      </c>
      <c r="G419" s="1" t="s">
        <v>233</v>
      </c>
      <c r="H419" s="1" t="s">
        <v>6492</v>
      </c>
      <c r="I419" s="1" t="s">
        <v>235</v>
      </c>
      <c r="J419" s="1" t="s">
        <v>236</v>
      </c>
      <c r="K419" s="1" t="s">
        <v>6493</v>
      </c>
      <c r="L419" s="1" t="s">
        <v>6494</v>
      </c>
    </row>
    <row r="420" spans="1:12" x14ac:dyDescent="0.3">
      <c r="A420" s="1" t="s">
        <v>6495</v>
      </c>
      <c r="B420" s="1" t="s">
        <v>6496</v>
      </c>
      <c r="C420" s="1" t="s">
        <v>76</v>
      </c>
      <c r="D420" s="1" t="s">
        <v>77</v>
      </c>
      <c r="E420" s="1" t="s">
        <v>4197</v>
      </c>
      <c r="F420" s="1" t="s">
        <v>6497</v>
      </c>
      <c r="G420" s="1" t="s">
        <v>79</v>
      </c>
      <c r="H420" s="1" t="s">
        <v>6498</v>
      </c>
      <c r="I420" s="1" t="s">
        <v>65</v>
      </c>
      <c r="J420" s="1" t="s">
        <v>66</v>
      </c>
      <c r="K420" s="1" t="s">
        <v>6499</v>
      </c>
      <c r="L420" s="1" t="s">
        <v>6500</v>
      </c>
    </row>
    <row r="421" spans="1:12" x14ac:dyDescent="0.3">
      <c r="A421" s="1" t="s">
        <v>6501</v>
      </c>
      <c r="B421" s="1" t="s">
        <v>6502</v>
      </c>
      <c r="C421" s="1" t="s">
        <v>10</v>
      </c>
      <c r="D421" s="1" t="s">
        <v>11</v>
      </c>
      <c r="E421" s="1" t="s">
        <v>4197</v>
      </c>
      <c r="F421" s="1" t="s">
        <v>6503</v>
      </c>
      <c r="G421" s="1" t="s">
        <v>13</v>
      </c>
      <c r="H421" s="1" t="s">
        <v>6504</v>
      </c>
      <c r="I421" s="1" t="s">
        <v>15</v>
      </c>
      <c r="J421" s="1" t="s">
        <v>16</v>
      </c>
      <c r="K421" s="1" t="s">
        <v>6505</v>
      </c>
      <c r="L421" s="1" t="s">
        <v>6506</v>
      </c>
    </row>
    <row r="422" spans="1:12" x14ac:dyDescent="0.3">
      <c r="A422" s="1" t="s">
        <v>6507</v>
      </c>
      <c r="B422" s="1" t="s">
        <v>6508</v>
      </c>
      <c r="C422" s="1" t="s">
        <v>125</v>
      </c>
      <c r="D422" s="1" t="s">
        <v>126</v>
      </c>
      <c r="E422" s="1" t="s">
        <v>4197</v>
      </c>
      <c r="F422" s="1" t="s">
        <v>6509</v>
      </c>
      <c r="G422" s="1" t="s">
        <v>128</v>
      </c>
      <c r="H422" s="1" t="s">
        <v>6510</v>
      </c>
      <c r="I422" s="1" t="s">
        <v>130</v>
      </c>
      <c r="J422" s="1" t="s">
        <v>131</v>
      </c>
      <c r="K422" s="1" t="s">
        <v>6511</v>
      </c>
      <c r="L422" s="1" t="s">
        <v>6512</v>
      </c>
    </row>
    <row r="423" spans="1:12" x14ac:dyDescent="0.3">
      <c r="A423" s="1" t="s">
        <v>6513</v>
      </c>
      <c r="B423" s="1" t="s">
        <v>6514</v>
      </c>
      <c r="C423" s="1" t="s">
        <v>197</v>
      </c>
      <c r="D423" s="1" t="s">
        <v>198</v>
      </c>
      <c r="E423" s="1" t="s">
        <v>4197</v>
      </c>
      <c r="F423" s="1" t="s">
        <v>6515</v>
      </c>
      <c r="G423" s="1" t="s">
        <v>200</v>
      </c>
      <c r="H423" s="1" t="s">
        <v>6516</v>
      </c>
      <c r="I423" s="1" t="s">
        <v>24</v>
      </c>
      <c r="J423" s="1" t="s">
        <v>25</v>
      </c>
      <c r="K423" s="1" t="s">
        <v>6517</v>
      </c>
      <c r="L423" s="1" t="s">
        <v>6518</v>
      </c>
    </row>
    <row r="424" spans="1:12" x14ac:dyDescent="0.3">
      <c r="A424" s="1" t="s">
        <v>6519</v>
      </c>
      <c r="B424" s="1" t="s">
        <v>6520</v>
      </c>
      <c r="C424" s="1" t="s">
        <v>562</v>
      </c>
      <c r="D424" s="1" t="s">
        <v>563</v>
      </c>
      <c r="E424" s="1" t="s">
        <v>4197</v>
      </c>
      <c r="F424" s="1" t="s">
        <v>6521</v>
      </c>
      <c r="G424" s="1" t="s">
        <v>565</v>
      </c>
      <c r="H424" s="1" t="s">
        <v>6522</v>
      </c>
      <c r="I424" s="1" t="s">
        <v>567</v>
      </c>
      <c r="J424" s="1" t="s">
        <v>131</v>
      </c>
      <c r="K424" s="1" t="s">
        <v>6523</v>
      </c>
      <c r="L424" s="1" t="s">
        <v>6524</v>
      </c>
    </row>
    <row r="425" spans="1:12" x14ac:dyDescent="0.3">
      <c r="A425" s="1" t="s">
        <v>6525</v>
      </c>
      <c r="B425" s="1" t="s">
        <v>6526</v>
      </c>
      <c r="C425" s="1" t="s">
        <v>857</v>
      </c>
      <c r="D425" s="1" t="s">
        <v>858</v>
      </c>
      <c r="E425" s="1" t="s">
        <v>4197</v>
      </c>
      <c r="F425" s="1" t="s">
        <v>6527</v>
      </c>
      <c r="G425" s="1" t="s">
        <v>860</v>
      </c>
      <c r="H425" s="1" t="s">
        <v>6528</v>
      </c>
      <c r="I425" s="1" t="s">
        <v>862</v>
      </c>
      <c r="J425" s="1" t="s">
        <v>863</v>
      </c>
      <c r="K425" s="1" t="s">
        <v>6529</v>
      </c>
      <c r="L425" s="1" t="s">
        <v>6530</v>
      </c>
    </row>
    <row r="426" spans="1:12" x14ac:dyDescent="0.3">
      <c r="A426" s="1" t="s">
        <v>6531</v>
      </c>
      <c r="B426" s="1" t="s">
        <v>6532</v>
      </c>
      <c r="C426" s="1" t="s">
        <v>2358</v>
      </c>
      <c r="D426" s="1" t="s">
        <v>2359</v>
      </c>
      <c r="E426" s="1" t="s">
        <v>4197</v>
      </c>
      <c r="F426" s="1" t="s">
        <v>2360</v>
      </c>
      <c r="G426" s="1" t="s">
        <v>2361</v>
      </c>
      <c r="H426" s="1" t="s">
        <v>6533</v>
      </c>
      <c r="I426" s="1" t="s">
        <v>389</v>
      </c>
      <c r="J426" s="1" t="s">
        <v>218</v>
      </c>
      <c r="K426" s="1" t="s">
        <v>6534</v>
      </c>
      <c r="L426" s="1" t="s">
        <v>6535</v>
      </c>
    </row>
    <row r="427" spans="1:12" x14ac:dyDescent="0.3">
      <c r="A427" s="1" t="s">
        <v>6536</v>
      </c>
      <c r="B427" s="1" t="s">
        <v>6537</v>
      </c>
      <c r="C427" s="1" t="s">
        <v>2358</v>
      </c>
      <c r="D427" s="1" t="s">
        <v>2359</v>
      </c>
      <c r="E427" s="1" t="s">
        <v>4197</v>
      </c>
      <c r="F427" s="1" t="s">
        <v>2360</v>
      </c>
      <c r="G427" s="1" t="s">
        <v>2361</v>
      </c>
      <c r="H427" s="1" t="s">
        <v>2362</v>
      </c>
      <c r="I427" s="1" t="s">
        <v>389</v>
      </c>
      <c r="J427" s="1" t="s">
        <v>218</v>
      </c>
      <c r="K427" s="1" t="s">
        <v>6538</v>
      </c>
      <c r="L427" s="1" t="s">
        <v>6539</v>
      </c>
    </row>
    <row r="428" spans="1:12" x14ac:dyDescent="0.3">
      <c r="A428" s="1" t="s">
        <v>6540</v>
      </c>
      <c r="B428" s="1" t="s">
        <v>6541</v>
      </c>
      <c r="C428" s="1" t="s">
        <v>269</v>
      </c>
      <c r="D428" s="1" t="s">
        <v>270</v>
      </c>
      <c r="E428" s="1" t="s">
        <v>4197</v>
      </c>
      <c r="F428" s="1" t="s">
        <v>6542</v>
      </c>
      <c r="G428" s="1" t="s">
        <v>272</v>
      </c>
      <c r="H428" s="1" t="s">
        <v>6543</v>
      </c>
      <c r="I428" s="1" t="s">
        <v>130</v>
      </c>
      <c r="J428" s="1" t="s">
        <v>131</v>
      </c>
      <c r="K428" s="1" t="s">
        <v>6544</v>
      </c>
      <c r="L428" s="1" t="s">
        <v>6545</v>
      </c>
    </row>
    <row r="429" spans="1:12" x14ac:dyDescent="0.3">
      <c r="A429" s="1" t="s">
        <v>6546</v>
      </c>
      <c r="B429" s="1" t="s">
        <v>6547</v>
      </c>
      <c r="C429" s="1" t="s">
        <v>204</v>
      </c>
      <c r="D429" s="1" t="s">
        <v>205</v>
      </c>
      <c r="E429" s="1" t="s">
        <v>4197</v>
      </c>
      <c r="F429" s="1" t="s">
        <v>6548</v>
      </c>
      <c r="G429" s="1" t="s">
        <v>207</v>
      </c>
      <c r="H429" s="1" t="s">
        <v>6549</v>
      </c>
      <c r="I429" s="1" t="s">
        <v>209</v>
      </c>
      <c r="J429" s="1" t="s">
        <v>98</v>
      </c>
      <c r="K429" s="1" t="s">
        <v>6550</v>
      </c>
      <c r="L429" s="1" t="s">
        <v>211</v>
      </c>
    </row>
    <row r="430" spans="1:12" x14ac:dyDescent="0.3">
      <c r="A430" s="1" t="s">
        <v>6551</v>
      </c>
      <c r="B430" s="1" t="s">
        <v>6552</v>
      </c>
      <c r="C430" s="1" t="s">
        <v>204</v>
      </c>
      <c r="D430" s="1" t="s">
        <v>205</v>
      </c>
      <c r="E430" s="1" t="s">
        <v>4197</v>
      </c>
      <c r="F430" s="1" t="s">
        <v>6553</v>
      </c>
      <c r="G430" s="1" t="s">
        <v>207</v>
      </c>
      <c r="H430" s="1" t="s">
        <v>6554</v>
      </c>
      <c r="I430" s="1" t="s">
        <v>209</v>
      </c>
      <c r="J430" s="1" t="s">
        <v>98</v>
      </c>
      <c r="K430" s="1" t="s">
        <v>6555</v>
      </c>
      <c r="L430" s="1" t="s">
        <v>211</v>
      </c>
    </row>
    <row r="431" spans="1:12" x14ac:dyDescent="0.3">
      <c r="A431" s="1" t="s">
        <v>6556</v>
      </c>
      <c r="B431" s="1" t="s">
        <v>6557</v>
      </c>
      <c r="C431" s="1" t="s">
        <v>1529</v>
      </c>
      <c r="D431" s="1" t="s">
        <v>1530</v>
      </c>
      <c r="E431" s="1" t="s">
        <v>4197</v>
      </c>
      <c r="F431" s="1" t="s">
        <v>5199</v>
      </c>
      <c r="G431" s="1" t="s">
        <v>1532</v>
      </c>
      <c r="H431" s="1" t="s">
        <v>1533</v>
      </c>
      <c r="I431" s="1" t="s">
        <v>464</v>
      </c>
      <c r="J431" s="1" t="s">
        <v>41</v>
      </c>
      <c r="K431" s="1" t="s">
        <v>5200</v>
      </c>
      <c r="L431" s="1" t="s">
        <v>6558</v>
      </c>
    </row>
    <row r="432" spans="1:12" x14ac:dyDescent="0.3">
      <c r="A432" s="1" t="s">
        <v>6559</v>
      </c>
      <c r="B432" s="1" t="s">
        <v>6560</v>
      </c>
      <c r="C432" s="1" t="s">
        <v>2662</v>
      </c>
      <c r="D432" s="1" t="s">
        <v>1634</v>
      </c>
      <c r="E432" s="1" t="s">
        <v>4197</v>
      </c>
      <c r="F432" s="1" t="s">
        <v>6561</v>
      </c>
      <c r="G432" s="1" t="s">
        <v>757</v>
      </c>
      <c r="H432" s="1" t="s">
        <v>6562</v>
      </c>
      <c r="I432" s="1" t="s">
        <v>862</v>
      </c>
      <c r="J432" s="1" t="s">
        <v>863</v>
      </c>
      <c r="K432" s="1" t="s">
        <v>6563</v>
      </c>
      <c r="L432" s="1" t="s">
        <v>6564</v>
      </c>
    </row>
    <row r="433" spans="1:12" x14ac:dyDescent="0.3">
      <c r="A433" s="1" t="s">
        <v>6565</v>
      </c>
      <c r="B433" s="1" t="s">
        <v>6566</v>
      </c>
      <c r="C433" s="1" t="s">
        <v>2616</v>
      </c>
      <c r="D433" s="1" t="s">
        <v>2617</v>
      </c>
      <c r="E433" s="1" t="s">
        <v>4197</v>
      </c>
      <c r="F433" s="1" t="s">
        <v>6567</v>
      </c>
      <c r="G433" s="1" t="s">
        <v>2619</v>
      </c>
      <c r="H433" s="1" t="s">
        <v>6568</v>
      </c>
      <c r="I433" s="1" t="s">
        <v>719</v>
      </c>
      <c r="J433" s="1" t="s">
        <v>33</v>
      </c>
      <c r="K433" s="1" t="s">
        <v>6569</v>
      </c>
      <c r="L433" s="1" t="s">
        <v>6570</v>
      </c>
    </row>
    <row r="434" spans="1:12" x14ac:dyDescent="0.3">
      <c r="A434" s="1" t="s">
        <v>6571</v>
      </c>
      <c r="B434" s="1" t="s">
        <v>6572</v>
      </c>
      <c r="C434" s="1" t="s">
        <v>2616</v>
      </c>
      <c r="D434" s="1" t="s">
        <v>2617</v>
      </c>
      <c r="E434" s="1" t="s">
        <v>4197</v>
      </c>
      <c r="F434" s="1" t="s">
        <v>4290</v>
      </c>
      <c r="G434" s="1" t="s">
        <v>2619</v>
      </c>
      <c r="H434" s="1" t="s">
        <v>4291</v>
      </c>
      <c r="I434" s="1" t="s">
        <v>719</v>
      </c>
      <c r="J434" s="1" t="s">
        <v>33</v>
      </c>
      <c r="K434" s="1" t="s">
        <v>6573</v>
      </c>
      <c r="L434" s="1" t="s">
        <v>4293</v>
      </c>
    </row>
    <row r="435" spans="1:12" x14ac:dyDescent="0.3">
      <c r="A435" s="1" t="s">
        <v>6574</v>
      </c>
      <c r="B435" s="1" t="s">
        <v>6575</v>
      </c>
      <c r="C435" s="1" t="s">
        <v>212</v>
      </c>
      <c r="D435" s="1" t="s">
        <v>213</v>
      </c>
      <c r="E435" s="1" t="s">
        <v>4197</v>
      </c>
      <c r="F435" s="1" t="s">
        <v>6576</v>
      </c>
      <c r="G435" s="1" t="s">
        <v>215</v>
      </c>
      <c r="H435" s="1" t="s">
        <v>6577</v>
      </c>
      <c r="I435" s="1" t="s">
        <v>217</v>
      </c>
      <c r="J435" s="1" t="s">
        <v>218</v>
      </c>
      <c r="K435" s="1" t="s">
        <v>6578</v>
      </c>
      <c r="L435" s="1" t="s">
        <v>6579</v>
      </c>
    </row>
    <row r="436" spans="1:12" x14ac:dyDescent="0.3">
      <c r="A436" s="1" t="s">
        <v>6580</v>
      </c>
      <c r="B436" s="1" t="s">
        <v>6581</v>
      </c>
      <c r="C436" s="1" t="s">
        <v>1037</v>
      </c>
      <c r="D436" s="1" t="s">
        <v>1038</v>
      </c>
      <c r="E436" s="1" t="s">
        <v>4197</v>
      </c>
      <c r="F436" s="1" t="s">
        <v>6582</v>
      </c>
      <c r="G436" s="1" t="s">
        <v>1040</v>
      </c>
      <c r="H436" s="1" t="s">
        <v>6583</v>
      </c>
      <c r="I436" s="1" t="s">
        <v>678</v>
      </c>
      <c r="J436" s="1" t="s">
        <v>140</v>
      </c>
      <c r="K436" s="1" t="s">
        <v>6584</v>
      </c>
      <c r="L436" s="1" t="s">
        <v>6585</v>
      </c>
    </row>
    <row r="437" spans="1:12" x14ac:dyDescent="0.3">
      <c r="A437" s="1" t="s">
        <v>6586</v>
      </c>
      <c r="B437" s="1" t="s">
        <v>6587</v>
      </c>
      <c r="C437" s="1" t="s">
        <v>597</v>
      </c>
      <c r="D437" s="1" t="s">
        <v>598</v>
      </c>
      <c r="E437" s="1" t="s">
        <v>4197</v>
      </c>
      <c r="F437" s="1" t="s">
        <v>6588</v>
      </c>
      <c r="G437" s="1" t="s">
        <v>600</v>
      </c>
      <c r="H437" s="1" t="s">
        <v>6589</v>
      </c>
      <c r="I437" s="1" t="s">
        <v>602</v>
      </c>
      <c r="J437" s="1" t="s">
        <v>131</v>
      </c>
      <c r="K437" s="1" t="s">
        <v>6590</v>
      </c>
      <c r="L437" s="1" t="s">
        <v>604</v>
      </c>
    </row>
    <row r="438" spans="1:12" x14ac:dyDescent="0.3">
      <c r="A438" s="1" t="s">
        <v>6591</v>
      </c>
      <c r="B438" s="1" t="s">
        <v>6592</v>
      </c>
      <c r="C438" s="1" t="s">
        <v>3993</v>
      </c>
      <c r="D438" s="1" t="s">
        <v>3994</v>
      </c>
      <c r="E438" s="1" t="s">
        <v>4197</v>
      </c>
      <c r="F438" s="1" t="s">
        <v>6593</v>
      </c>
      <c r="G438" s="1" t="s">
        <v>3996</v>
      </c>
      <c r="H438" s="1" t="s">
        <v>6594</v>
      </c>
      <c r="I438" s="1" t="s">
        <v>419</v>
      </c>
      <c r="J438" s="1" t="s">
        <v>236</v>
      </c>
      <c r="K438" s="1" t="s">
        <v>6595</v>
      </c>
      <c r="L438" s="1" t="s">
        <v>6596</v>
      </c>
    </row>
    <row r="439" spans="1:12" x14ac:dyDescent="0.3">
      <c r="A439" s="1" t="s">
        <v>6597</v>
      </c>
      <c r="B439" s="1" t="s">
        <v>4549</v>
      </c>
      <c r="C439" s="1" t="s">
        <v>760</v>
      </c>
      <c r="D439" s="1" t="s">
        <v>761</v>
      </c>
      <c r="E439" s="1" t="s">
        <v>4197</v>
      </c>
      <c r="F439" s="1" t="s">
        <v>6598</v>
      </c>
      <c r="G439" s="1" t="s">
        <v>763</v>
      </c>
      <c r="H439" s="1" t="s">
        <v>6599</v>
      </c>
      <c r="I439" s="1" t="s">
        <v>252</v>
      </c>
      <c r="J439" s="1" t="s">
        <v>89</v>
      </c>
      <c r="K439" s="1" t="s">
        <v>6600</v>
      </c>
      <c r="L439" s="1" t="s">
        <v>6601</v>
      </c>
    </row>
    <row r="440" spans="1:12" x14ac:dyDescent="0.3">
      <c r="A440" s="1" t="s">
        <v>6602</v>
      </c>
      <c r="B440" s="1" t="s">
        <v>6603</v>
      </c>
      <c r="C440" s="1" t="s">
        <v>722</v>
      </c>
      <c r="D440" s="1" t="s">
        <v>723</v>
      </c>
      <c r="E440" s="1" t="s">
        <v>4197</v>
      </c>
      <c r="F440" s="1" t="s">
        <v>6604</v>
      </c>
      <c r="G440" s="1" t="s">
        <v>725</v>
      </c>
      <c r="H440" s="1" t="s">
        <v>6605</v>
      </c>
      <c r="I440" s="1" t="s">
        <v>727</v>
      </c>
      <c r="J440" s="1" t="s">
        <v>140</v>
      </c>
      <c r="K440" s="1" t="s">
        <v>6606</v>
      </c>
      <c r="L440" s="1" t="s">
        <v>6607</v>
      </c>
    </row>
    <row r="441" spans="1:12" x14ac:dyDescent="0.3">
      <c r="A441" s="1" t="s">
        <v>6608</v>
      </c>
      <c r="B441" s="1" t="s">
        <v>6609</v>
      </c>
      <c r="C441" s="1" t="s">
        <v>701</v>
      </c>
      <c r="D441" s="1" t="s">
        <v>702</v>
      </c>
      <c r="E441" s="1" t="s">
        <v>4197</v>
      </c>
      <c r="F441" s="1" t="s">
        <v>6610</v>
      </c>
      <c r="G441" s="1" t="s">
        <v>704</v>
      </c>
      <c r="H441" s="1" t="s">
        <v>6611</v>
      </c>
      <c r="I441" s="1" t="s">
        <v>491</v>
      </c>
      <c r="J441" s="1" t="s">
        <v>236</v>
      </c>
      <c r="K441" s="1" t="s">
        <v>6612</v>
      </c>
      <c r="L441" s="1" t="s">
        <v>6613</v>
      </c>
    </row>
    <row r="442" spans="1:12" x14ac:dyDescent="0.3">
      <c r="A442" s="1" t="s">
        <v>6614</v>
      </c>
      <c r="B442" s="1" t="s">
        <v>6615</v>
      </c>
      <c r="C442" s="1" t="s">
        <v>1192</v>
      </c>
      <c r="D442" s="1" t="s">
        <v>1193</v>
      </c>
      <c r="E442" s="1" t="s">
        <v>4197</v>
      </c>
      <c r="F442" s="1" t="s">
        <v>6616</v>
      </c>
      <c r="G442" s="1" t="s">
        <v>1195</v>
      </c>
      <c r="H442" s="1" t="s">
        <v>6617</v>
      </c>
      <c r="I442" s="1" t="s">
        <v>106</v>
      </c>
      <c r="J442" s="1" t="s">
        <v>33</v>
      </c>
      <c r="K442" s="1" t="s">
        <v>6618</v>
      </c>
      <c r="L442" s="1" t="s">
        <v>6619</v>
      </c>
    </row>
    <row r="443" spans="1:12" x14ac:dyDescent="0.3">
      <c r="A443" s="1" t="s">
        <v>6620</v>
      </c>
      <c r="B443" s="1" t="s">
        <v>6621</v>
      </c>
      <c r="C443" s="1" t="s">
        <v>1143</v>
      </c>
      <c r="D443" s="1" t="s">
        <v>1144</v>
      </c>
      <c r="E443" s="1" t="s">
        <v>4197</v>
      </c>
      <c r="F443" s="1" t="s">
        <v>6622</v>
      </c>
      <c r="G443" s="1" t="s">
        <v>1146</v>
      </c>
      <c r="H443" s="1" t="s">
        <v>6623</v>
      </c>
      <c r="I443" s="1" t="s">
        <v>528</v>
      </c>
      <c r="J443" s="1" t="s">
        <v>50</v>
      </c>
      <c r="K443" s="1" t="s">
        <v>6624</v>
      </c>
      <c r="L443" s="1" t="s">
        <v>6625</v>
      </c>
    </row>
    <row r="444" spans="1:12" x14ac:dyDescent="0.3">
      <c r="A444" s="1" t="s">
        <v>6626</v>
      </c>
      <c r="B444" s="1" t="s">
        <v>6627</v>
      </c>
      <c r="C444" s="1" t="s">
        <v>1794</v>
      </c>
      <c r="D444" s="1" t="s">
        <v>1795</v>
      </c>
      <c r="E444" s="1" t="s">
        <v>4197</v>
      </c>
      <c r="F444" s="1" t="s">
        <v>6628</v>
      </c>
      <c r="G444" s="1" t="s">
        <v>567</v>
      </c>
      <c r="H444" s="1" t="s">
        <v>6629</v>
      </c>
      <c r="I444" s="1" t="s">
        <v>491</v>
      </c>
      <c r="J444" s="1" t="s">
        <v>236</v>
      </c>
      <c r="K444" s="1" t="s">
        <v>6630</v>
      </c>
      <c r="L444" s="1" t="s">
        <v>6631</v>
      </c>
    </row>
    <row r="445" spans="1:12" x14ac:dyDescent="0.3">
      <c r="A445" s="1" t="s">
        <v>6632</v>
      </c>
      <c r="B445" s="1" t="s">
        <v>4549</v>
      </c>
      <c r="C445" s="1" t="s">
        <v>3440</v>
      </c>
      <c r="D445" s="1" t="s">
        <v>3441</v>
      </c>
      <c r="E445" s="1" t="s">
        <v>4197</v>
      </c>
      <c r="F445" s="1" t="s">
        <v>6633</v>
      </c>
      <c r="G445" s="1" t="s">
        <v>3443</v>
      </c>
      <c r="H445" s="1" t="s">
        <v>6634</v>
      </c>
      <c r="I445" s="1" t="s">
        <v>629</v>
      </c>
      <c r="J445" s="1" t="s">
        <v>33</v>
      </c>
      <c r="K445" s="1" t="s">
        <v>6635</v>
      </c>
      <c r="L445" s="1" t="s">
        <v>6636</v>
      </c>
    </row>
    <row r="446" spans="1:12" x14ac:dyDescent="0.3">
      <c r="A446" s="1" t="s">
        <v>6637</v>
      </c>
      <c r="B446" s="1" t="s">
        <v>6638</v>
      </c>
      <c r="C446" s="1" t="s">
        <v>532</v>
      </c>
      <c r="D446" s="1" t="s">
        <v>533</v>
      </c>
      <c r="E446" s="1" t="s">
        <v>4197</v>
      </c>
      <c r="F446" s="1" t="s">
        <v>6639</v>
      </c>
      <c r="G446" s="1" t="s">
        <v>535</v>
      </c>
      <c r="H446" s="1" t="s">
        <v>6640</v>
      </c>
      <c r="I446" s="1" t="s">
        <v>537</v>
      </c>
      <c r="J446" s="1" t="s">
        <v>16</v>
      </c>
      <c r="K446" s="1" t="s">
        <v>6641</v>
      </c>
      <c r="L446" s="1" t="s">
        <v>6642</v>
      </c>
    </row>
    <row r="447" spans="1:12" x14ac:dyDescent="0.3">
      <c r="A447" s="1" t="s">
        <v>6643</v>
      </c>
      <c r="B447" s="1" t="s">
        <v>6644</v>
      </c>
      <c r="C447" s="1" t="s">
        <v>76</v>
      </c>
      <c r="D447" s="1" t="s">
        <v>77</v>
      </c>
      <c r="E447" s="1" t="s">
        <v>4197</v>
      </c>
      <c r="F447" s="1" t="s">
        <v>6645</v>
      </c>
      <c r="G447" s="1" t="s">
        <v>79</v>
      </c>
      <c r="H447" s="1" t="s">
        <v>6646</v>
      </c>
      <c r="I447" s="1" t="s">
        <v>65</v>
      </c>
      <c r="J447" s="1" t="s">
        <v>66</v>
      </c>
      <c r="K447" s="1" t="s">
        <v>6647</v>
      </c>
      <c r="L447" s="1" t="s">
        <v>6648</v>
      </c>
    </row>
    <row r="448" spans="1:12" x14ac:dyDescent="0.3">
      <c r="A448" s="1" t="s">
        <v>6649</v>
      </c>
      <c r="B448" s="1" t="s">
        <v>6650</v>
      </c>
      <c r="C448" s="1" t="s">
        <v>255</v>
      </c>
      <c r="D448" s="1" t="s">
        <v>256</v>
      </c>
      <c r="E448" s="1" t="s">
        <v>4197</v>
      </c>
      <c r="F448" s="1" t="s">
        <v>6651</v>
      </c>
      <c r="G448" s="1" t="s">
        <v>258</v>
      </c>
      <c r="H448" s="1" t="s">
        <v>6652</v>
      </c>
      <c r="I448" s="1" t="s">
        <v>65</v>
      </c>
      <c r="J448" s="1" t="s">
        <v>66</v>
      </c>
      <c r="K448" s="1" t="s">
        <v>6653</v>
      </c>
      <c r="L448" s="1" t="s">
        <v>6654</v>
      </c>
    </row>
    <row r="449" spans="1:12" x14ac:dyDescent="0.3">
      <c r="A449" s="1" t="s">
        <v>6655</v>
      </c>
      <c r="B449" s="1" t="s">
        <v>6656</v>
      </c>
      <c r="C449" s="1" t="s">
        <v>577</v>
      </c>
      <c r="D449" s="1" t="s">
        <v>578</v>
      </c>
      <c r="E449" s="1" t="s">
        <v>4197</v>
      </c>
      <c r="F449" s="1" t="s">
        <v>6657</v>
      </c>
      <c r="G449" s="1" t="s">
        <v>580</v>
      </c>
      <c r="H449" s="1" t="s">
        <v>6658</v>
      </c>
      <c r="I449" s="1" t="s">
        <v>329</v>
      </c>
      <c r="J449" s="1" t="s">
        <v>98</v>
      </c>
      <c r="K449" s="1" t="s">
        <v>6659</v>
      </c>
      <c r="L449" s="1" t="s">
        <v>6660</v>
      </c>
    </row>
    <row r="450" spans="1:12" x14ac:dyDescent="0.3">
      <c r="A450" s="1" t="s">
        <v>6661</v>
      </c>
      <c r="B450" s="1" t="s">
        <v>6662</v>
      </c>
      <c r="C450" s="1" t="s">
        <v>399</v>
      </c>
      <c r="D450" s="1" t="s">
        <v>400</v>
      </c>
      <c r="E450" s="1" t="s">
        <v>4197</v>
      </c>
      <c r="F450" s="1" t="s">
        <v>6663</v>
      </c>
      <c r="G450" s="1" t="s">
        <v>402</v>
      </c>
      <c r="H450" s="1" t="s">
        <v>6664</v>
      </c>
      <c r="I450" s="1" t="s">
        <v>404</v>
      </c>
      <c r="J450" s="1" t="s">
        <v>140</v>
      </c>
      <c r="K450" s="1" t="s">
        <v>6665</v>
      </c>
      <c r="L450" s="1" t="s">
        <v>6666</v>
      </c>
    </row>
    <row r="451" spans="1:12" x14ac:dyDescent="0.3">
      <c r="A451" s="1" t="s">
        <v>6667</v>
      </c>
      <c r="B451" s="1" t="s">
        <v>6668</v>
      </c>
      <c r="C451" s="1" t="s">
        <v>1108</v>
      </c>
      <c r="D451" s="1" t="s">
        <v>1109</v>
      </c>
      <c r="E451" s="1" t="s">
        <v>4197</v>
      </c>
      <c r="F451" s="1" t="s">
        <v>6669</v>
      </c>
      <c r="G451" s="1" t="s">
        <v>1111</v>
      </c>
      <c r="H451" s="1" t="s">
        <v>6670</v>
      </c>
      <c r="I451" s="1" t="s">
        <v>162</v>
      </c>
      <c r="J451" s="1" t="s">
        <v>16</v>
      </c>
      <c r="K451" s="1" t="s">
        <v>6671</v>
      </c>
      <c r="L451" s="1" t="s">
        <v>6672</v>
      </c>
    </row>
    <row r="452" spans="1:12" x14ac:dyDescent="0.3">
      <c r="A452" s="1" t="s">
        <v>6673</v>
      </c>
      <c r="B452" s="1" t="s">
        <v>6674</v>
      </c>
      <c r="C452" s="1" t="s">
        <v>909</v>
      </c>
      <c r="D452" s="1" t="s">
        <v>910</v>
      </c>
      <c r="E452" s="1" t="s">
        <v>4197</v>
      </c>
      <c r="F452" s="1" t="s">
        <v>911</v>
      </c>
      <c r="G452" s="1" t="s">
        <v>912</v>
      </c>
      <c r="H452" s="1" t="s">
        <v>913</v>
      </c>
      <c r="I452" s="1" t="s">
        <v>235</v>
      </c>
      <c r="J452" s="1" t="s">
        <v>236</v>
      </c>
      <c r="K452" s="1" t="s">
        <v>6675</v>
      </c>
      <c r="L452" s="1" t="s">
        <v>6676</v>
      </c>
    </row>
    <row r="453" spans="1:12" x14ac:dyDescent="0.3">
      <c r="A453" s="1" t="s">
        <v>6677</v>
      </c>
      <c r="B453" s="1" t="s">
        <v>6678</v>
      </c>
      <c r="C453" s="1" t="s">
        <v>3503</v>
      </c>
      <c r="D453" s="1" t="s">
        <v>3504</v>
      </c>
      <c r="E453" s="1" t="s">
        <v>4197</v>
      </c>
      <c r="F453" s="1" t="s">
        <v>3505</v>
      </c>
      <c r="G453" s="1" t="s">
        <v>224</v>
      </c>
      <c r="H453" s="1" t="s">
        <v>3506</v>
      </c>
      <c r="I453" s="1" t="s">
        <v>226</v>
      </c>
      <c r="J453" s="1" t="s">
        <v>227</v>
      </c>
      <c r="K453" s="1" t="s">
        <v>6679</v>
      </c>
      <c r="L453" s="1" t="s">
        <v>6680</v>
      </c>
    </row>
    <row r="454" spans="1:12" x14ac:dyDescent="0.3">
      <c r="A454" s="1" t="s">
        <v>6681</v>
      </c>
      <c r="B454" s="1" t="s">
        <v>6682</v>
      </c>
      <c r="C454" s="1" t="s">
        <v>1331</v>
      </c>
      <c r="D454" s="1" t="s">
        <v>1332</v>
      </c>
      <c r="E454" s="1" t="s">
        <v>4197</v>
      </c>
      <c r="F454" s="1" t="s">
        <v>1333</v>
      </c>
      <c r="G454" s="1" t="s">
        <v>1334</v>
      </c>
      <c r="H454" s="1" t="s">
        <v>1335</v>
      </c>
      <c r="I454" s="1" t="s">
        <v>65</v>
      </c>
      <c r="J454" s="1" t="s">
        <v>66</v>
      </c>
      <c r="K454" s="1" t="s">
        <v>6683</v>
      </c>
      <c r="L454" s="1" t="s">
        <v>6684</v>
      </c>
    </row>
    <row r="455" spans="1:12" x14ac:dyDescent="0.3">
      <c r="A455" s="1" t="s">
        <v>6685</v>
      </c>
      <c r="B455" s="1" t="s">
        <v>6686</v>
      </c>
      <c r="C455" s="1" t="s">
        <v>1331</v>
      </c>
      <c r="D455" s="1" t="s">
        <v>1332</v>
      </c>
      <c r="E455" s="1" t="s">
        <v>4197</v>
      </c>
      <c r="F455" s="1" t="s">
        <v>6687</v>
      </c>
      <c r="G455" s="1" t="s">
        <v>1334</v>
      </c>
      <c r="H455" s="1" t="s">
        <v>6688</v>
      </c>
      <c r="I455" s="1" t="s">
        <v>65</v>
      </c>
      <c r="J455" s="1" t="s">
        <v>66</v>
      </c>
      <c r="K455" s="1" t="s">
        <v>6689</v>
      </c>
      <c r="L455" s="1" t="s">
        <v>6690</v>
      </c>
    </row>
    <row r="456" spans="1:12" x14ac:dyDescent="0.3">
      <c r="A456" s="1" t="s">
        <v>6691</v>
      </c>
      <c r="B456" s="1" t="s">
        <v>6692</v>
      </c>
      <c r="C456" s="1" t="s">
        <v>3882</v>
      </c>
      <c r="D456" s="1" t="s">
        <v>3883</v>
      </c>
      <c r="E456" s="1" t="s">
        <v>4197</v>
      </c>
      <c r="F456" s="1" t="s">
        <v>3884</v>
      </c>
      <c r="G456" s="1" t="s">
        <v>3885</v>
      </c>
      <c r="H456" s="1" t="s">
        <v>3886</v>
      </c>
      <c r="I456" s="1" t="s">
        <v>464</v>
      </c>
      <c r="J456" s="1" t="s">
        <v>41</v>
      </c>
      <c r="K456" s="1" t="s">
        <v>6693</v>
      </c>
      <c r="L456" s="1" t="s">
        <v>6694</v>
      </c>
    </row>
    <row r="457" spans="1:12" x14ac:dyDescent="0.3">
      <c r="A457" s="1" t="s">
        <v>6695</v>
      </c>
      <c r="B457" s="1" t="s">
        <v>6696</v>
      </c>
      <c r="C457" s="1" t="s">
        <v>3797</v>
      </c>
      <c r="D457" s="1" t="s">
        <v>3798</v>
      </c>
      <c r="E457" s="1" t="s">
        <v>4197</v>
      </c>
      <c r="F457" s="1" t="s">
        <v>6697</v>
      </c>
      <c r="G457" s="1" t="s">
        <v>3800</v>
      </c>
      <c r="H457" s="1" t="s">
        <v>6698</v>
      </c>
      <c r="I457" s="1" t="s">
        <v>15</v>
      </c>
      <c r="J457" s="1" t="s">
        <v>16</v>
      </c>
      <c r="K457" s="1" t="s">
        <v>6699</v>
      </c>
      <c r="L457" s="1" t="s">
        <v>6700</v>
      </c>
    </row>
    <row r="458" spans="1:12" x14ac:dyDescent="0.3">
      <c r="A458" s="1" t="s">
        <v>6701</v>
      </c>
      <c r="B458" s="1" t="s">
        <v>6702</v>
      </c>
      <c r="C458" s="1" t="s">
        <v>3825</v>
      </c>
      <c r="D458" s="1" t="s">
        <v>3826</v>
      </c>
      <c r="E458" s="1" t="s">
        <v>4197</v>
      </c>
      <c r="F458" s="1" t="s">
        <v>6703</v>
      </c>
      <c r="G458" s="1" t="s">
        <v>419</v>
      </c>
      <c r="H458" s="1" t="s">
        <v>3828</v>
      </c>
      <c r="I458" s="1" t="s">
        <v>464</v>
      </c>
      <c r="J458" s="1" t="s">
        <v>41</v>
      </c>
      <c r="K458" s="1" t="s">
        <v>6704</v>
      </c>
      <c r="L458" s="1" t="s">
        <v>6705</v>
      </c>
    </row>
    <row r="459" spans="1:12" x14ac:dyDescent="0.3">
      <c r="A459" s="1" t="s">
        <v>6706</v>
      </c>
      <c r="B459" s="1" t="s">
        <v>6707</v>
      </c>
      <c r="C459" s="1" t="s">
        <v>3825</v>
      </c>
      <c r="D459" s="1" t="s">
        <v>3826</v>
      </c>
      <c r="E459" s="1" t="s">
        <v>4197</v>
      </c>
      <c r="F459" s="1" t="s">
        <v>3827</v>
      </c>
      <c r="G459" s="1" t="s">
        <v>419</v>
      </c>
      <c r="H459" s="1" t="s">
        <v>3828</v>
      </c>
      <c r="I459" s="1" t="s">
        <v>464</v>
      </c>
      <c r="J459" s="1" t="s">
        <v>41</v>
      </c>
      <c r="K459" s="1" t="s">
        <v>6708</v>
      </c>
      <c r="L459" s="1" t="s">
        <v>6709</v>
      </c>
    </row>
    <row r="460" spans="1:12" x14ac:dyDescent="0.3">
      <c r="A460" s="1" t="s">
        <v>6710</v>
      </c>
      <c r="B460" s="1" t="s">
        <v>6711</v>
      </c>
      <c r="C460" s="1" t="s">
        <v>269</v>
      </c>
      <c r="D460" s="1" t="s">
        <v>270</v>
      </c>
      <c r="E460" s="1" t="s">
        <v>4197</v>
      </c>
      <c r="F460" s="1" t="s">
        <v>6712</v>
      </c>
      <c r="G460" s="1" t="s">
        <v>272</v>
      </c>
      <c r="H460" s="1" t="s">
        <v>6713</v>
      </c>
      <c r="I460" s="1" t="s">
        <v>130</v>
      </c>
      <c r="J460" s="1" t="s">
        <v>131</v>
      </c>
      <c r="K460" s="1" t="s">
        <v>6714</v>
      </c>
      <c r="L460" s="1" t="s">
        <v>6715</v>
      </c>
    </row>
    <row r="461" spans="1:12" x14ac:dyDescent="0.3">
      <c r="A461" s="1" t="s">
        <v>6716</v>
      </c>
      <c r="B461" s="1" t="s">
        <v>6711</v>
      </c>
      <c r="C461" s="1" t="s">
        <v>3825</v>
      </c>
      <c r="D461" s="1" t="s">
        <v>3826</v>
      </c>
      <c r="E461" s="1" t="s">
        <v>4197</v>
      </c>
      <c r="F461" s="1" t="s">
        <v>6717</v>
      </c>
      <c r="G461" s="1" t="s">
        <v>419</v>
      </c>
      <c r="H461" s="1" t="s">
        <v>6718</v>
      </c>
      <c r="I461" s="1" t="s">
        <v>464</v>
      </c>
      <c r="J461" s="1" t="s">
        <v>41</v>
      </c>
      <c r="K461" s="1" t="s">
        <v>6719</v>
      </c>
      <c r="L461" s="1" t="s">
        <v>6720</v>
      </c>
    </row>
    <row r="462" spans="1:12" x14ac:dyDescent="0.3">
      <c r="A462" s="1" t="s">
        <v>6721</v>
      </c>
      <c r="B462" s="1" t="s">
        <v>6722</v>
      </c>
      <c r="C462" s="1" t="s">
        <v>1242</v>
      </c>
      <c r="D462" s="1" t="s">
        <v>1243</v>
      </c>
      <c r="E462" s="1" t="s">
        <v>4197</v>
      </c>
      <c r="F462" s="1" t="s">
        <v>6723</v>
      </c>
      <c r="G462" s="1" t="s">
        <v>1245</v>
      </c>
      <c r="H462" s="1" t="s">
        <v>6724</v>
      </c>
      <c r="I462" s="1" t="s">
        <v>194</v>
      </c>
      <c r="J462" s="1" t="s">
        <v>41</v>
      </c>
      <c r="K462" s="1" t="s">
        <v>6725</v>
      </c>
      <c r="L462" s="1" t="s">
        <v>6726</v>
      </c>
    </row>
    <row r="463" spans="1:12" x14ac:dyDescent="0.3">
      <c r="A463" s="1" t="s">
        <v>6727</v>
      </c>
      <c r="B463" s="1" t="s">
        <v>6728</v>
      </c>
      <c r="C463" s="1" t="s">
        <v>2234</v>
      </c>
      <c r="D463" s="1" t="s">
        <v>2235</v>
      </c>
      <c r="E463" s="1" t="s">
        <v>4197</v>
      </c>
      <c r="F463" s="1" t="s">
        <v>6729</v>
      </c>
      <c r="G463" s="1" t="s">
        <v>2237</v>
      </c>
      <c r="H463" s="1" t="s">
        <v>6730</v>
      </c>
      <c r="I463" s="1" t="s">
        <v>130</v>
      </c>
      <c r="J463" s="1" t="s">
        <v>131</v>
      </c>
      <c r="K463" s="1" t="s">
        <v>6731</v>
      </c>
      <c r="L463" s="1" t="s">
        <v>6732</v>
      </c>
    </row>
    <row r="464" spans="1:12" x14ac:dyDescent="0.3">
      <c r="A464" s="1" t="s">
        <v>6733</v>
      </c>
      <c r="B464" s="1" t="s">
        <v>6734</v>
      </c>
      <c r="C464" s="1" t="s">
        <v>2331</v>
      </c>
      <c r="D464" s="1" t="s">
        <v>2332</v>
      </c>
      <c r="E464" s="1" t="s">
        <v>4197</v>
      </c>
      <c r="F464" s="1" t="s">
        <v>6735</v>
      </c>
      <c r="G464" s="1" t="s">
        <v>2334</v>
      </c>
      <c r="H464" s="1" t="s">
        <v>6736</v>
      </c>
      <c r="I464" s="1" t="s">
        <v>2321</v>
      </c>
      <c r="J464" s="1" t="s">
        <v>863</v>
      </c>
      <c r="K464" s="1" t="s">
        <v>6737</v>
      </c>
      <c r="L464" s="1" t="s">
        <v>6738</v>
      </c>
    </row>
    <row r="465" spans="1:12" x14ac:dyDescent="0.3">
      <c r="A465" s="1" t="s">
        <v>6739</v>
      </c>
      <c r="B465" s="1" t="s">
        <v>6740</v>
      </c>
      <c r="C465" s="1" t="s">
        <v>2331</v>
      </c>
      <c r="D465" s="1" t="s">
        <v>2332</v>
      </c>
      <c r="E465" s="1" t="s">
        <v>4197</v>
      </c>
      <c r="F465" s="1" t="s">
        <v>6741</v>
      </c>
      <c r="G465" s="1" t="s">
        <v>2334</v>
      </c>
      <c r="H465" s="1" t="s">
        <v>2335</v>
      </c>
      <c r="I465" s="1" t="s">
        <v>2321</v>
      </c>
      <c r="J465" s="1" t="s">
        <v>863</v>
      </c>
      <c r="K465" s="1" t="s">
        <v>6742</v>
      </c>
      <c r="L465" s="1" t="s">
        <v>6743</v>
      </c>
    </row>
    <row r="466" spans="1:12" x14ac:dyDescent="0.3">
      <c r="A466" s="1" t="s">
        <v>6744</v>
      </c>
      <c r="B466" s="1" t="s">
        <v>6745</v>
      </c>
      <c r="C466" s="1" t="s">
        <v>255</v>
      </c>
      <c r="D466" s="1" t="s">
        <v>256</v>
      </c>
      <c r="E466" s="1" t="s">
        <v>4197</v>
      </c>
      <c r="F466" s="1" t="s">
        <v>6746</v>
      </c>
      <c r="G466" s="1" t="s">
        <v>258</v>
      </c>
      <c r="H466" s="1" t="s">
        <v>6747</v>
      </c>
      <c r="I466" s="1" t="s">
        <v>65</v>
      </c>
      <c r="J466" s="1" t="s">
        <v>66</v>
      </c>
      <c r="K466" s="1" t="s">
        <v>6748</v>
      </c>
      <c r="L466" s="1" t="s">
        <v>6749</v>
      </c>
    </row>
    <row r="467" spans="1:12" x14ac:dyDescent="0.3">
      <c r="A467" s="1" t="s">
        <v>6750</v>
      </c>
      <c r="B467" s="1" t="s">
        <v>6751</v>
      </c>
      <c r="C467" s="1" t="s">
        <v>255</v>
      </c>
      <c r="D467" s="1" t="s">
        <v>256</v>
      </c>
      <c r="E467" s="1" t="s">
        <v>4197</v>
      </c>
      <c r="F467" s="1" t="s">
        <v>6752</v>
      </c>
      <c r="G467" s="1" t="s">
        <v>258</v>
      </c>
      <c r="H467" s="1" t="s">
        <v>6753</v>
      </c>
      <c r="I467" s="1" t="s">
        <v>65</v>
      </c>
      <c r="J467" s="1" t="s">
        <v>66</v>
      </c>
      <c r="K467" s="1" t="s">
        <v>6754</v>
      </c>
      <c r="L467" s="1" t="s">
        <v>6755</v>
      </c>
    </row>
    <row r="468" spans="1:12" x14ac:dyDescent="0.3">
      <c r="A468" s="1" t="s">
        <v>6756</v>
      </c>
      <c r="B468" s="1" t="s">
        <v>6757</v>
      </c>
      <c r="C468" s="1" t="s">
        <v>3715</v>
      </c>
      <c r="D468" s="1" t="s">
        <v>3716</v>
      </c>
      <c r="E468" s="1" t="s">
        <v>4197</v>
      </c>
      <c r="F468" s="1" t="s">
        <v>6758</v>
      </c>
      <c r="G468" s="1" t="s">
        <v>200</v>
      </c>
      <c r="H468" s="1" t="s">
        <v>6759</v>
      </c>
      <c r="I468" s="1" t="s">
        <v>24</v>
      </c>
      <c r="J468" s="1" t="s">
        <v>25</v>
      </c>
      <c r="K468" s="1" t="s">
        <v>6760</v>
      </c>
      <c r="L468" s="1" t="s">
        <v>6761</v>
      </c>
    </row>
    <row r="469" spans="1:12" x14ac:dyDescent="0.3">
      <c r="A469" s="1" t="s">
        <v>6762</v>
      </c>
      <c r="B469" s="1" t="s">
        <v>6763</v>
      </c>
      <c r="C469" s="1" t="s">
        <v>255</v>
      </c>
      <c r="D469" s="1" t="s">
        <v>256</v>
      </c>
      <c r="E469" s="1" t="s">
        <v>4197</v>
      </c>
      <c r="F469" s="1" t="s">
        <v>6764</v>
      </c>
      <c r="G469" s="1" t="s">
        <v>258</v>
      </c>
      <c r="H469" s="1" t="s">
        <v>6765</v>
      </c>
      <c r="I469" s="1" t="s">
        <v>65</v>
      </c>
      <c r="J469" s="1" t="s">
        <v>66</v>
      </c>
      <c r="K469" s="1" t="s">
        <v>6766</v>
      </c>
      <c r="L469" s="1" t="s">
        <v>6767</v>
      </c>
    </row>
    <row r="470" spans="1:12" x14ac:dyDescent="0.3">
      <c r="A470" s="1" t="s">
        <v>6768</v>
      </c>
      <c r="B470" s="1" t="s">
        <v>6769</v>
      </c>
      <c r="C470" s="1" t="s">
        <v>2403</v>
      </c>
      <c r="D470" s="1" t="s">
        <v>2404</v>
      </c>
      <c r="E470" s="1" t="s">
        <v>4197</v>
      </c>
      <c r="F470" s="1" t="s">
        <v>6770</v>
      </c>
      <c r="G470" s="1" t="s">
        <v>233</v>
      </c>
      <c r="H470" s="1" t="s">
        <v>6771</v>
      </c>
      <c r="I470" s="1" t="s">
        <v>235</v>
      </c>
      <c r="J470" s="1" t="s">
        <v>236</v>
      </c>
      <c r="K470" s="1" t="s">
        <v>6772</v>
      </c>
      <c r="L470" s="1" t="s">
        <v>6773</v>
      </c>
    </row>
    <row r="471" spans="1:12" x14ac:dyDescent="0.3">
      <c r="A471" s="1" t="s">
        <v>6774</v>
      </c>
      <c r="B471" s="1" t="s">
        <v>6775</v>
      </c>
      <c r="C471" s="1" t="s">
        <v>1058</v>
      </c>
      <c r="D471" s="1" t="s">
        <v>1059</v>
      </c>
      <c r="E471" s="1" t="s">
        <v>4197</v>
      </c>
      <c r="F471" s="1" t="s">
        <v>6776</v>
      </c>
      <c r="G471" s="1" t="s">
        <v>1061</v>
      </c>
      <c r="H471" s="1" t="s">
        <v>6777</v>
      </c>
      <c r="I471" s="1" t="s">
        <v>678</v>
      </c>
      <c r="J471" s="1" t="s">
        <v>140</v>
      </c>
      <c r="K471" s="1" t="s">
        <v>6778</v>
      </c>
      <c r="L471" s="1" t="s">
        <v>6779</v>
      </c>
    </row>
    <row r="472" spans="1:12" x14ac:dyDescent="0.3">
      <c r="A472" s="1" t="s">
        <v>6780</v>
      </c>
      <c r="B472" s="1" t="s">
        <v>6781</v>
      </c>
      <c r="C472" s="1" t="s">
        <v>230</v>
      </c>
      <c r="D472" s="1" t="s">
        <v>231</v>
      </c>
      <c r="E472" s="1" t="s">
        <v>4197</v>
      </c>
      <c r="F472" s="1" t="s">
        <v>6782</v>
      </c>
      <c r="G472" s="1" t="s">
        <v>233</v>
      </c>
      <c r="H472" s="1" t="s">
        <v>6783</v>
      </c>
      <c r="I472" s="1" t="s">
        <v>235</v>
      </c>
      <c r="J472" s="1" t="s">
        <v>236</v>
      </c>
      <c r="K472" s="1" t="s">
        <v>6784</v>
      </c>
      <c r="L472" s="1" t="s">
        <v>6785</v>
      </c>
    </row>
    <row r="473" spans="1:12" x14ac:dyDescent="0.3">
      <c r="A473" s="1" t="s">
        <v>6786</v>
      </c>
      <c r="B473" s="1" t="s">
        <v>6787</v>
      </c>
      <c r="C473" s="1" t="s">
        <v>1157</v>
      </c>
      <c r="D473" s="1" t="s">
        <v>1158</v>
      </c>
      <c r="E473" s="1" t="s">
        <v>4197</v>
      </c>
      <c r="F473" s="1" t="s">
        <v>6788</v>
      </c>
      <c r="G473" s="1" t="s">
        <v>1160</v>
      </c>
      <c r="H473" s="1" t="s">
        <v>6789</v>
      </c>
      <c r="I473" s="1" t="s">
        <v>130</v>
      </c>
      <c r="J473" s="1" t="s">
        <v>131</v>
      </c>
      <c r="K473" s="1" t="s">
        <v>6790</v>
      </c>
      <c r="L473" s="1" t="s">
        <v>6791</v>
      </c>
    </row>
    <row r="474" spans="1:12" x14ac:dyDescent="0.3">
      <c r="A474" s="1" t="s">
        <v>6792</v>
      </c>
      <c r="B474" s="1" t="s">
        <v>6793</v>
      </c>
      <c r="C474" s="1" t="s">
        <v>1058</v>
      </c>
      <c r="D474" s="1" t="s">
        <v>1059</v>
      </c>
      <c r="E474" s="1" t="s">
        <v>4197</v>
      </c>
      <c r="F474" s="1" t="s">
        <v>6794</v>
      </c>
      <c r="G474" s="1" t="s">
        <v>1061</v>
      </c>
      <c r="H474" s="1" t="s">
        <v>6795</v>
      </c>
      <c r="I474" s="1" t="s">
        <v>678</v>
      </c>
      <c r="J474" s="1" t="s">
        <v>140</v>
      </c>
      <c r="K474" s="1" t="s">
        <v>6796</v>
      </c>
      <c r="L474" s="1" t="s">
        <v>6797</v>
      </c>
    </row>
    <row r="475" spans="1:12" x14ac:dyDescent="0.3">
      <c r="A475" s="1" t="s">
        <v>6798</v>
      </c>
      <c r="B475" s="1" t="s">
        <v>6799</v>
      </c>
      <c r="C475" s="1" t="s">
        <v>2309</v>
      </c>
      <c r="D475" s="1" t="s">
        <v>2310</v>
      </c>
      <c r="E475" s="1" t="s">
        <v>4197</v>
      </c>
      <c r="F475" s="1" t="s">
        <v>6800</v>
      </c>
      <c r="G475" s="1" t="s">
        <v>2312</v>
      </c>
      <c r="H475" s="1" t="s">
        <v>6801</v>
      </c>
      <c r="I475" s="1" t="s">
        <v>1589</v>
      </c>
      <c r="J475" s="1" t="s">
        <v>140</v>
      </c>
      <c r="K475" s="1" t="s">
        <v>6802</v>
      </c>
      <c r="L475" s="1" t="s">
        <v>6803</v>
      </c>
    </row>
    <row r="476" spans="1:12" x14ac:dyDescent="0.3">
      <c r="A476" s="1" t="s">
        <v>6804</v>
      </c>
      <c r="B476" s="1" t="s">
        <v>6805</v>
      </c>
      <c r="C476" s="1" t="s">
        <v>737</v>
      </c>
      <c r="D476" s="1" t="s">
        <v>738</v>
      </c>
      <c r="E476" s="1" t="s">
        <v>4197</v>
      </c>
      <c r="F476" s="1" t="s">
        <v>6806</v>
      </c>
      <c r="G476" s="1" t="s">
        <v>740</v>
      </c>
      <c r="H476" s="1" t="s">
        <v>6807</v>
      </c>
      <c r="I476" s="1" t="s">
        <v>499</v>
      </c>
      <c r="J476" s="1" t="s">
        <v>131</v>
      </c>
      <c r="K476" s="1" t="s">
        <v>6808</v>
      </c>
      <c r="L476" s="1" t="s">
        <v>6809</v>
      </c>
    </row>
    <row r="477" spans="1:12" x14ac:dyDescent="0.3">
      <c r="A477" s="1" t="s">
        <v>6810</v>
      </c>
      <c r="B477" s="1" t="s">
        <v>6811</v>
      </c>
      <c r="C477" s="1" t="s">
        <v>1338</v>
      </c>
      <c r="D477" s="1" t="s">
        <v>1339</v>
      </c>
      <c r="E477" s="1" t="s">
        <v>4197</v>
      </c>
      <c r="F477" s="1" t="s">
        <v>6812</v>
      </c>
      <c r="G477" s="1" t="s">
        <v>1341</v>
      </c>
      <c r="H477" s="1" t="s">
        <v>1342</v>
      </c>
      <c r="I477" s="1" t="s">
        <v>522</v>
      </c>
      <c r="J477" s="1" t="s">
        <v>227</v>
      </c>
      <c r="K477" s="1" t="s">
        <v>6813</v>
      </c>
      <c r="L477" s="1" t="s">
        <v>6814</v>
      </c>
    </row>
    <row r="478" spans="1:12" x14ac:dyDescent="0.3">
      <c r="A478" s="1" t="s">
        <v>6815</v>
      </c>
      <c r="B478" s="1" t="s">
        <v>6816</v>
      </c>
      <c r="C478" s="1" t="s">
        <v>787</v>
      </c>
      <c r="D478" s="1" t="s">
        <v>788</v>
      </c>
      <c r="E478" s="1" t="s">
        <v>4197</v>
      </c>
      <c r="F478" s="1" t="s">
        <v>6817</v>
      </c>
      <c r="G478" s="1" t="s">
        <v>790</v>
      </c>
      <c r="H478" s="1" t="s">
        <v>6818</v>
      </c>
      <c r="I478" s="1" t="s">
        <v>65</v>
      </c>
      <c r="J478" s="1" t="s">
        <v>66</v>
      </c>
      <c r="K478" s="1" t="s">
        <v>6819</v>
      </c>
      <c r="L478" s="1" t="s">
        <v>6820</v>
      </c>
    </row>
    <row r="479" spans="1:12" x14ac:dyDescent="0.3">
      <c r="A479" s="1" t="s">
        <v>6821</v>
      </c>
      <c r="B479" s="1" t="s">
        <v>6822</v>
      </c>
      <c r="C479" s="1" t="s">
        <v>2547</v>
      </c>
      <c r="D479" s="1" t="s">
        <v>2548</v>
      </c>
      <c r="E479" s="1" t="s">
        <v>4197</v>
      </c>
      <c r="F479" s="1" t="s">
        <v>6823</v>
      </c>
      <c r="G479" s="1" t="s">
        <v>5706</v>
      </c>
      <c r="H479" s="1" t="s">
        <v>5707</v>
      </c>
      <c r="I479" s="1" t="s">
        <v>2552</v>
      </c>
      <c r="J479" s="1" t="s">
        <v>89</v>
      </c>
      <c r="K479" s="1" t="s">
        <v>6824</v>
      </c>
      <c r="L479" s="1" t="s">
        <v>6825</v>
      </c>
    </row>
    <row r="480" spans="1:12" x14ac:dyDescent="0.3">
      <c r="A480" s="1" t="s">
        <v>6826</v>
      </c>
      <c r="B480" s="1" t="s">
        <v>6827</v>
      </c>
      <c r="C480" s="1" t="s">
        <v>230</v>
      </c>
      <c r="D480" s="1" t="s">
        <v>231</v>
      </c>
      <c r="E480" s="1" t="s">
        <v>4197</v>
      </c>
      <c r="F480" s="1" t="s">
        <v>6828</v>
      </c>
      <c r="G480" s="1" t="s">
        <v>233</v>
      </c>
      <c r="H480" s="1" t="s">
        <v>6829</v>
      </c>
      <c r="I480" s="1" t="s">
        <v>235</v>
      </c>
      <c r="J480" s="1" t="s">
        <v>236</v>
      </c>
      <c r="K480" s="1" t="s">
        <v>6830</v>
      </c>
      <c r="L480" s="1" t="s">
        <v>6831</v>
      </c>
    </row>
    <row r="481" spans="1:12" x14ac:dyDescent="0.3">
      <c r="A481" s="1" t="s">
        <v>6832</v>
      </c>
      <c r="B481" s="1" t="s">
        <v>6833</v>
      </c>
      <c r="C481" s="1" t="s">
        <v>221</v>
      </c>
      <c r="D481" s="1" t="s">
        <v>222</v>
      </c>
      <c r="E481" s="1" t="s">
        <v>4197</v>
      </c>
      <c r="F481" s="1" t="s">
        <v>6834</v>
      </c>
      <c r="G481" s="1" t="s">
        <v>224</v>
      </c>
      <c r="H481" s="1" t="s">
        <v>6835</v>
      </c>
      <c r="I481" s="1" t="s">
        <v>226</v>
      </c>
      <c r="J481" s="1" t="s">
        <v>227</v>
      </c>
      <c r="K481" s="1" t="s">
        <v>6836</v>
      </c>
      <c r="L481" s="1" t="s">
        <v>6837</v>
      </c>
    </row>
    <row r="482" spans="1:12" x14ac:dyDescent="0.3">
      <c r="A482" s="1" t="s">
        <v>6838</v>
      </c>
      <c r="B482" s="1" t="s">
        <v>6839</v>
      </c>
      <c r="C482" s="1" t="s">
        <v>143</v>
      </c>
      <c r="D482" s="1" t="s">
        <v>144</v>
      </c>
      <c r="E482" s="1" t="s">
        <v>4197</v>
      </c>
      <c r="F482" s="1" t="s">
        <v>6840</v>
      </c>
      <c r="G482" s="1" t="s">
        <v>146</v>
      </c>
      <c r="H482" s="1" t="s">
        <v>6841</v>
      </c>
      <c r="I482" s="1" t="s">
        <v>65</v>
      </c>
      <c r="J482" s="1" t="s">
        <v>66</v>
      </c>
      <c r="K482" s="1" t="s">
        <v>6842</v>
      </c>
      <c r="L482" s="1" t="s">
        <v>6843</v>
      </c>
    </row>
    <row r="483" spans="1:12" x14ac:dyDescent="0.3">
      <c r="A483" s="1" t="s">
        <v>6844</v>
      </c>
      <c r="B483" s="1" t="s">
        <v>6845</v>
      </c>
      <c r="C483" s="1" t="s">
        <v>4035</v>
      </c>
      <c r="D483" s="1" t="s">
        <v>4036</v>
      </c>
      <c r="E483" s="1" t="s">
        <v>4197</v>
      </c>
      <c r="F483" s="1" t="s">
        <v>6846</v>
      </c>
      <c r="G483" s="1" t="s">
        <v>4038</v>
      </c>
      <c r="H483" s="1" t="s">
        <v>6847</v>
      </c>
      <c r="I483" s="1" t="s">
        <v>854</v>
      </c>
      <c r="J483" s="1" t="s">
        <v>25</v>
      </c>
      <c r="K483" s="1" t="s">
        <v>6848</v>
      </c>
      <c r="L483" s="1" t="s">
        <v>6849</v>
      </c>
    </row>
    <row r="484" spans="1:12" x14ac:dyDescent="0.3">
      <c r="A484" s="1" t="s">
        <v>6850</v>
      </c>
      <c r="B484" s="1" t="s">
        <v>6851</v>
      </c>
      <c r="C484" s="1" t="s">
        <v>239</v>
      </c>
      <c r="D484" s="1" t="s">
        <v>240</v>
      </c>
      <c r="E484" s="1" t="s">
        <v>4197</v>
      </c>
      <c r="F484" s="1" t="s">
        <v>6852</v>
      </c>
      <c r="G484" s="1" t="s">
        <v>242</v>
      </c>
      <c r="H484" s="1" t="s">
        <v>243</v>
      </c>
      <c r="I484" s="1" t="s">
        <v>244</v>
      </c>
      <c r="J484" s="1" t="s">
        <v>131</v>
      </c>
      <c r="K484" s="1" t="s">
        <v>6853</v>
      </c>
      <c r="L484" s="1" t="s">
        <v>6854</v>
      </c>
    </row>
    <row r="485" spans="1:12" x14ac:dyDescent="0.3">
      <c r="A485" s="1" t="s">
        <v>6855</v>
      </c>
      <c r="B485" s="1" t="s">
        <v>6856</v>
      </c>
      <c r="C485" s="1" t="s">
        <v>239</v>
      </c>
      <c r="D485" s="1" t="s">
        <v>240</v>
      </c>
      <c r="E485" s="1" t="s">
        <v>4197</v>
      </c>
      <c r="F485" s="1" t="s">
        <v>6857</v>
      </c>
      <c r="G485" s="1" t="s">
        <v>242</v>
      </c>
      <c r="H485" s="1" t="s">
        <v>243</v>
      </c>
      <c r="I485" s="1" t="s">
        <v>244</v>
      </c>
      <c r="J485" s="1" t="s">
        <v>131</v>
      </c>
      <c r="K485" s="1" t="s">
        <v>6858</v>
      </c>
      <c r="L485" s="1" t="s">
        <v>6859</v>
      </c>
    </row>
    <row r="486" spans="1:12" x14ac:dyDescent="0.3">
      <c r="A486" s="1" t="s">
        <v>6860</v>
      </c>
      <c r="B486" s="1" t="s">
        <v>6861</v>
      </c>
      <c r="C486" s="1" t="s">
        <v>255</v>
      </c>
      <c r="D486" s="1" t="s">
        <v>256</v>
      </c>
      <c r="E486" s="1" t="s">
        <v>4197</v>
      </c>
      <c r="F486" s="1" t="s">
        <v>6862</v>
      </c>
      <c r="G486" s="1" t="s">
        <v>258</v>
      </c>
      <c r="H486" s="1" t="s">
        <v>6863</v>
      </c>
      <c r="I486" s="1" t="s">
        <v>65</v>
      </c>
      <c r="J486" s="1" t="s">
        <v>66</v>
      </c>
      <c r="K486" s="1" t="s">
        <v>6864</v>
      </c>
      <c r="L486" s="1" t="s">
        <v>6865</v>
      </c>
    </row>
    <row r="487" spans="1:12" x14ac:dyDescent="0.3">
      <c r="A487" s="1" t="s">
        <v>6866</v>
      </c>
      <c r="B487" s="1" t="s">
        <v>6867</v>
      </c>
      <c r="C487" s="1" t="s">
        <v>197</v>
      </c>
      <c r="D487" s="1" t="s">
        <v>198</v>
      </c>
      <c r="E487" s="1" t="s">
        <v>4197</v>
      </c>
      <c r="F487" s="1" t="s">
        <v>6868</v>
      </c>
      <c r="G487" s="1" t="s">
        <v>200</v>
      </c>
      <c r="H487" s="1" t="s">
        <v>6869</v>
      </c>
      <c r="I487" s="1" t="s">
        <v>24</v>
      </c>
      <c r="J487" s="1" t="s">
        <v>25</v>
      </c>
      <c r="K487" s="1" t="s">
        <v>6870</v>
      </c>
      <c r="L487" s="1" t="s">
        <v>6871</v>
      </c>
    </row>
    <row r="488" spans="1:12" x14ac:dyDescent="0.3">
      <c r="A488" s="1" t="s">
        <v>6872</v>
      </c>
      <c r="B488" s="1" t="s">
        <v>6873</v>
      </c>
      <c r="C488" s="1" t="s">
        <v>269</v>
      </c>
      <c r="D488" s="1" t="s">
        <v>270</v>
      </c>
      <c r="E488" s="1" t="s">
        <v>4197</v>
      </c>
      <c r="F488" s="1" t="s">
        <v>6874</v>
      </c>
      <c r="G488" s="1" t="s">
        <v>272</v>
      </c>
      <c r="H488" s="1" t="s">
        <v>6875</v>
      </c>
      <c r="I488" s="1" t="s">
        <v>130</v>
      </c>
      <c r="J488" s="1" t="s">
        <v>131</v>
      </c>
      <c r="K488" s="1" t="s">
        <v>6876</v>
      </c>
      <c r="L488" s="1" t="s">
        <v>6877</v>
      </c>
    </row>
    <row r="489" spans="1:12" x14ac:dyDescent="0.3">
      <c r="A489" s="1" t="s">
        <v>6878</v>
      </c>
      <c r="B489" s="1" t="s">
        <v>6879</v>
      </c>
      <c r="C489" s="1" t="s">
        <v>255</v>
      </c>
      <c r="D489" s="1" t="s">
        <v>256</v>
      </c>
      <c r="E489" s="1" t="s">
        <v>4197</v>
      </c>
      <c r="F489" s="1" t="s">
        <v>6880</v>
      </c>
      <c r="G489" s="1" t="s">
        <v>258</v>
      </c>
      <c r="H489" s="1" t="s">
        <v>6881</v>
      </c>
      <c r="I489" s="1" t="s">
        <v>65</v>
      </c>
      <c r="J489" s="1" t="s">
        <v>66</v>
      </c>
      <c r="K489" s="1" t="s">
        <v>6882</v>
      </c>
      <c r="L489" s="1" t="s">
        <v>6883</v>
      </c>
    </row>
    <row r="490" spans="1:12" x14ac:dyDescent="0.3">
      <c r="A490" s="1" t="s">
        <v>6884</v>
      </c>
      <c r="B490" s="1" t="s">
        <v>6885</v>
      </c>
      <c r="C490" s="1" t="s">
        <v>842</v>
      </c>
      <c r="D490" s="1" t="s">
        <v>843</v>
      </c>
      <c r="E490" s="1" t="s">
        <v>4197</v>
      </c>
      <c r="F490" s="1" t="s">
        <v>6886</v>
      </c>
      <c r="G490" s="1" t="s">
        <v>845</v>
      </c>
      <c r="H490" s="1" t="s">
        <v>6887</v>
      </c>
      <c r="I490" s="1" t="s">
        <v>678</v>
      </c>
      <c r="J490" s="1" t="s">
        <v>140</v>
      </c>
      <c r="K490" s="1" t="s">
        <v>6888</v>
      </c>
      <c r="L490" s="1" t="s">
        <v>6889</v>
      </c>
    </row>
    <row r="491" spans="1:12" x14ac:dyDescent="0.3">
      <c r="A491" s="1" t="s">
        <v>6890</v>
      </c>
      <c r="B491" s="1" t="s">
        <v>6885</v>
      </c>
      <c r="C491" s="1" t="s">
        <v>3529</v>
      </c>
      <c r="D491" s="1" t="s">
        <v>3530</v>
      </c>
      <c r="E491" s="1" t="s">
        <v>4197</v>
      </c>
      <c r="F491" s="1" t="s">
        <v>3531</v>
      </c>
      <c r="G491" s="1" t="s">
        <v>892</v>
      </c>
      <c r="H491" s="1" t="s">
        <v>3532</v>
      </c>
      <c r="I491" s="1" t="s">
        <v>749</v>
      </c>
      <c r="J491" s="1" t="s">
        <v>227</v>
      </c>
      <c r="K491" s="1" t="s">
        <v>6891</v>
      </c>
      <c r="L491" s="1" t="s">
        <v>6892</v>
      </c>
    </row>
    <row r="492" spans="1:12" x14ac:dyDescent="0.3">
      <c r="A492" s="1" t="s">
        <v>6893</v>
      </c>
      <c r="B492" s="1" t="s">
        <v>6894</v>
      </c>
      <c r="C492" s="1" t="s">
        <v>247</v>
      </c>
      <c r="D492" s="1" t="s">
        <v>248</v>
      </c>
      <c r="E492" s="1" t="s">
        <v>4197</v>
      </c>
      <c r="F492" s="1" t="s">
        <v>6895</v>
      </c>
      <c r="G492" s="1" t="s">
        <v>6896</v>
      </c>
      <c r="H492" s="1" t="s">
        <v>6897</v>
      </c>
      <c r="I492" s="1" t="s">
        <v>252</v>
      </c>
      <c r="J492" s="1" t="s">
        <v>89</v>
      </c>
      <c r="K492" s="1" t="s">
        <v>6898</v>
      </c>
      <c r="L492" s="1" t="s">
        <v>6899</v>
      </c>
    </row>
    <row r="493" spans="1:12" x14ac:dyDescent="0.3">
      <c r="A493" s="1" t="s">
        <v>6900</v>
      </c>
      <c r="B493" s="1" t="s">
        <v>6901</v>
      </c>
      <c r="C493" s="1" t="s">
        <v>247</v>
      </c>
      <c r="D493" s="1" t="s">
        <v>248</v>
      </c>
      <c r="E493" s="1" t="s">
        <v>4197</v>
      </c>
      <c r="F493" s="1" t="s">
        <v>6902</v>
      </c>
      <c r="G493" s="1" t="s">
        <v>6896</v>
      </c>
      <c r="H493" s="1" t="s">
        <v>6903</v>
      </c>
      <c r="I493" s="1" t="s">
        <v>252</v>
      </c>
      <c r="J493" s="1" t="s">
        <v>89</v>
      </c>
      <c r="K493" s="1" t="s">
        <v>6904</v>
      </c>
      <c r="L493" s="1" t="s">
        <v>6905</v>
      </c>
    </row>
    <row r="494" spans="1:12" x14ac:dyDescent="0.3">
      <c r="A494" s="1" t="s">
        <v>6906</v>
      </c>
      <c r="B494" s="1" t="s">
        <v>6907</v>
      </c>
      <c r="C494" s="1" t="s">
        <v>3428</v>
      </c>
      <c r="D494" s="1" t="s">
        <v>3429</v>
      </c>
      <c r="E494" s="1" t="s">
        <v>4197</v>
      </c>
      <c r="F494" s="1" t="s">
        <v>6908</v>
      </c>
      <c r="G494" s="1" t="s">
        <v>3431</v>
      </c>
      <c r="H494" s="1" t="s">
        <v>6909</v>
      </c>
      <c r="I494" s="1" t="s">
        <v>629</v>
      </c>
      <c r="J494" s="1" t="s">
        <v>33</v>
      </c>
      <c r="K494" s="1" t="s">
        <v>6910</v>
      </c>
      <c r="L494" s="1" t="s">
        <v>6911</v>
      </c>
    </row>
    <row r="495" spans="1:12" x14ac:dyDescent="0.3">
      <c r="A495" s="1" t="s">
        <v>6912</v>
      </c>
      <c r="B495" s="1" t="s">
        <v>6913</v>
      </c>
      <c r="C495" s="1" t="s">
        <v>3972</v>
      </c>
      <c r="D495" s="1" t="s">
        <v>3973</v>
      </c>
      <c r="E495" s="1" t="s">
        <v>4197</v>
      </c>
      <c r="F495" s="1" t="s">
        <v>6914</v>
      </c>
      <c r="G495" s="1" t="s">
        <v>3975</v>
      </c>
      <c r="H495" s="1" t="s">
        <v>6915</v>
      </c>
      <c r="I495" s="1" t="s">
        <v>419</v>
      </c>
      <c r="J495" s="1" t="s">
        <v>236</v>
      </c>
      <c r="K495" s="1" t="s">
        <v>6916</v>
      </c>
      <c r="L495" s="1" t="s">
        <v>6917</v>
      </c>
    </row>
    <row r="496" spans="1:12" x14ac:dyDescent="0.3">
      <c r="A496" s="1" t="s">
        <v>6918</v>
      </c>
      <c r="B496" s="1" t="s">
        <v>6919</v>
      </c>
      <c r="C496" s="1" t="s">
        <v>2167</v>
      </c>
      <c r="D496" s="1" t="s">
        <v>2168</v>
      </c>
      <c r="E496" s="1" t="s">
        <v>4197</v>
      </c>
      <c r="F496" s="1" t="s">
        <v>6920</v>
      </c>
      <c r="G496" s="1" t="s">
        <v>2170</v>
      </c>
      <c r="H496" s="1" t="s">
        <v>6921</v>
      </c>
      <c r="I496" s="1" t="s">
        <v>567</v>
      </c>
      <c r="J496" s="1" t="s">
        <v>131</v>
      </c>
      <c r="K496" s="1" t="s">
        <v>6922</v>
      </c>
      <c r="L496" s="1" t="s">
        <v>6923</v>
      </c>
    </row>
    <row r="497" spans="1:12" x14ac:dyDescent="0.3">
      <c r="A497" s="1" t="s">
        <v>6924</v>
      </c>
      <c r="B497" s="1" t="s">
        <v>6925</v>
      </c>
      <c r="C497" s="1" t="s">
        <v>3972</v>
      </c>
      <c r="D497" s="1" t="s">
        <v>3973</v>
      </c>
      <c r="E497" s="1" t="s">
        <v>4197</v>
      </c>
      <c r="F497" s="1" t="s">
        <v>6926</v>
      </c>
      <c r="G497" s="1" t="s">
        <v>3975</v>
      </c>
      <c r="H497" s="1" t="s">
        <v>3976</v>
      </c>
      <c r="I497" s="1" t="s">
        <v>419</v>
      </c>
      <c r="J497" s="1" t="s">
        <v>236</v>
      </c>
      <c r="K497" s="1" t="s">
        <v>6927</v>
      </c>
      <c r="L497" s="1" t="s">
        <v>6928</v>
      </c>
    </row>
    <row r="498" spans="1:12" x14ac:dyDescent="0.3">
      <c r="A498" s="1" t="s">
        <v>6929</v>
      </c>
      <c r="B498" s="1" t="s">
        <v>6930</v>
      </c>
      <c r="C498" s="1" t="s">
        <v>774</v>
      </c>
      <c r="D498" s="1" t="s">
        <v>775</v>
      </c>
      <c r="E498" s="1" t="s">
        <v>4197</v>
      </c>
      <c r="F498" s="1" t="s">
        <v>6931</v>
      </c>
      <c r="G498" s="1" t="s">
        <v>777</v>
      </c>
      <c r="H498" s="1" t="s">
        <v>6932</v>
      </c>
      <c r="I498" s="1" t="s">
        <v>24</v>
      </c>
      <c r="J498" s="1" t="s">
        <v>25</v>
      </c>
      <c r="K498" s="1" t="s">
        <v>6933</v>
      </c>
      <c r="L498" s="1" t="s">
        <v>6934</v>
      </c>
    </row>
    <row r="499" spans="1:12" x14ac:dyDescent="0.3">
      <c r="A499" s="1" t="s">
        <v>6935</v>
      </c>
      <c r="B499" s="1" t="s">
        <v>6936</v>
      </c>
      <c r="C499" s="1" t="s">
        <v>2780</v>
      </c>
      <c r="D499" s="1" t="s">
        <v>2781</v>
      </c>
      <c r="E499" s="1" t="s">
        <v>4197</v>
      </c>
      <c r="F499" s="1" t="s">
        <v>2782</v>
      </c>
      <c r="G499" s="1" t="s">
        <v>374</v>
      </c>
      <c r="H499" s="1" t="s">
        <v>2783</v>
      </c>
      <c r="I499" s="1" t="s">
        <v>374</v>
      </c>
      <c r="J499" s="1" t="s">
        <v>107</v>
      </c>
      <c r="K499" s="1" t="s">
        <v>6937</v>
      </c>
      <c r="L499" s="1" t="s">
        <v>6938</v>
      </c>
    </row>
    <row r="500" spans="1:12" x14ac:dyDescent="0.3">
      <c r="A500" s="1" t="s">
        <v>6939</v>
      </c>
      <c r="B500" s="1" t="s">
        <v>6940</v>
      </c>
      <c r="C500" s="1" t="s">
        <v>737</v>
      </c>
      <c r="D500" s="1" t="s">
        <v>738</v>
      </c>
      <c r="E500" s="1" t="s">
        <v>4197</v>
      </c>
      <c r="F500" s="1" t="s">
        <v>6941</v>
      </c>
      <c r="G500" s="1" t="s">
        <v>740</v>
      </c>
      <c r="H500" s="1" t="s">
        <v>6942</v>
      </c>
      <c r="I500" s="1" t="s">
        <v>499</v>
      </c>
      <c r="J500" s="1" t="s">
        <v>131</v>
      </c>
      <c r="K500" s="1" t="s">
        <v>6943</v>
      </c>
      <c r="L500" s="1" t="s">
        <v>6944</v>
      </c>
    </row>
    <row r="501" spans="1:12" x14ac:dyDescent="0.3">
      <c r="A501" s="1" t="s">
        <v>6945</v>
      </c>
      <c r="B501" s="1" t="s">
        <v>6946</v>
      </c>
      <c r="C501" s="1" t="s">
        <v>1913</v>
      </c>
      <c r="D501" s="1" t="s">
        <v>1914</v>
      </c>
      <c r="E501" s="1" t="s">
        <v>4197</v>
      </c>
      <c r="F501" s="1" t="s">
        <v>6947</v>
      </c>
      <c r="G501" s="1" t="s">
        <v>1902</v>
      </c>
      <c r="H501" s="1" t="s">
        <v>6948</v>
      </c>
      <c r="I501" s="1" t="s">
        <v>1490</v>
      </c>
      <c r="J501" s="1" t="s">
        <v>236</v>
      </c>
      <c r="K501" s="1" t="s">
        <v>6949</v>
      </c>
      <c r="L501" s="1" t="s">
        <v>6950</v>
      </c>
    </row>
    <row r="502" spans="1:12" x14ac:dyDescent="0.3">
      <c r="A502" s="1" t="s">
        <v>6951</v>
      </c>
      <c r="B502" s="1" t="s">
        <v>6952</v>
      </c>
      <c r="C502" s="1" t="s">
        <v>297</v>
      </c>
      <c r="D502" s="1" t="s">
        <v>298</v>
      </c>
      <c r="E502" s="1" t="s">
        <v>4197</v>
      </c>
      <c r="F502" s="1" t="s">
        <v>6953</v>
      </c>
      <c r="G502" s="1" t="s">
        <v>300</v>
      </c>
      <c r="H502" s="1" t="s">
        <v>6954</v>
      </c>
      <c r="I502" s="1" t="s">
        <v>217</v>
      </c>
      <c r="J502" s="1" t="s">
        <v>218</v>
      </c>
      <c r="K502" s="1" t="s">
        <v>6955</v>
      </c>
      <c r="L502" s="1" t="s">
        <v>6956</v>
      </c>
    </row>
    <row r="503" spans="1:12" x14ac:dyDescent="0.3">
      <c r="A503" s="1" t="s">
        <v>6957</v>
      </c>
      <c r="B503" s="1" t="s">
        <v>6958</v>
      </c>
      <c r="C503" s="1" t="s">
        <v>487</v>
      </c>
      <c r="D503" s="1" t="s">
        <v>488</v>
      </c>
      <c r="E503" s="1" t="s">
        <v>4197</v>
      </c>
      <c r="F503" s="1" t="s">
        <v>6959</v>
      </c>
      <c r="G503" s="1" t="s">
        <v>235</v>
      </c>
      <c r="H503" s="1" t="s">
        <v>6960</v>
      </c>
      <c r="I503" s="1" t="s">
        <v>491</v>
      </c>
      <c r="J503" s="1" t="s">
        <v>236</v>
      </c>
      <c r="L503" s="1" t="s">
        <v>6961</v>
      </c>
    </row>
    <row r="504" spans="1:12" x14ac:dyDescent="0.3">
      <c r="A504" s="1" t="s">
        <v>6962</v>
      </c>
      <c r="B504" s="1" t="s">
        <v>6963</v>
      </c>
      <c r="C504" s="1" t="s">
        <v>269</v>
      </c>
      <c r="D504" s="1" t="s">
        <v>270</v>
      </c>
      <c r="E504" s="1" t="s">
        <v>4197</v>
      </c>
      <c r="F504" s="1" t="s">
        <v>6964</v>
      </c>
      <c r="G504" s="1" t="s">
        <v>272</v>
      </c>
      <c r="H504" s="1" t="s">
        <v>6965</v>
      </c>
      <c r="I504" s="1" t="s">
        <v>130</v>
      </c>
      <c r="J504" s="1" t="s">
        <v>131</v>
      </c>
      <c r="K504" s="1" t="s">
        <v>6966</v>
      </c>
      <c r="L504" s="1" t="s">
        <v>6967</v>
      </c>
    </row>
    <row r="505" spans="1:12" x14ac:dyDescent="0.3">
      <c r="A505" s="1" t="s">
        <v>6968</v>
      </c>
      <c r="B505" s="1" t="s">
        <v>6969</v>
      </c>
      <c r="C505" s="1" t="s">
        <v>3697</v>
      </c>
      <c r="D505" s="1" t="s">
        <v>2398</v>
      </c>
      <c r="E505" s="1" t="s">
        <v>4197</v>
      </c>
      <c r="F505" s="1" t="s">
        <v>6970</v>
      </c>
      <c r="G505" s="1" t="s">
        <v>3699</v>
      </c>
      <c r="H505" s="1" t="s">
        <v>6404</v>
      </c>
      <c r="I505" s="1" t="s">
        <v>24</v>
      </c>
      <c r="J505" s="1" t="s">
        <v>25</v>
      </c>
      <c r="K505" s="1" t="s">
        <v>6971</v>
      </c>
      <c r="L505" s="1" t="s">
        <v>6972</v>
      </c>
    </row>
    <row r="506" spans="1:12" x14ac:dyDescent="0.3">
      <c r="A506" s="1" t="s">
        <v>6973</v>
      </c>
      <c r="B506" s="1" t="s">
        <v>6974</v>
      </c>
      <c r="C506" s="1" t="s">
        <v>1953</v>
      </c>
      <c r="D506" s="1" t="s">
        <v>1954</v>
      </c>
      <c r="E506" s="1" t="s">
        <v>4197</v>
      </c>
      <c r="F506" s="1" t="s">
        <v>1955</v>
      </c>
      <c r="G506" s="1" t="s">
        <v>1956</v>
      </c>
      <c r="H506" s="1" t="s">
        <v>1957</v>
      </c>
      <c r="I506" s="1" t="s">
        <v>1211</v>
      </c>
      <c r="J506" s="1" t="s">
        <v>7</v>
      </c>
      <c r="K506" s="1" t="s">
        <v>6975</v>
      </c>
      <c r="L506" s="1" t="s">
        <v>6976</v>
      </c>
    </row>
    <row r="507" spans="1:12" x14ac:dyDescent="0.3">
      <c r="A507" s="1" t="s">
        <v>6977</v>
      </c>
      <c r="B507" s="1" t="s">
        <v>6978</v>
      </c>
      <c r="C507" s="1" t="s">
        <v>1933</v>
      </c>
      <c r="D507" s="1" t="s">
        <v>1934</v>
      </c>
      <c r="E507" s="1" t="s">
        <v>4197</v>
      </c>
      <c r="F507" s="1" t="s">
        <v>6979</v>
      </c>
      <c r="G507" s="1" t="s">
        <v>233</v>
      </c>
      <c r="H507" s="1" t="s">
        <v>6980</v>
      </c>
      <c r="I507" s="1" t="s">
        <v>1490</v>
      </c>
      <c r="J507" s="1" t="s">
        <v>236</v>
      </c>
      <c r="K507" s="1" t="s">
        <v>6981</v>
      </c>
      <c r="L507" s="1" t="s">
        <v>6982</v>
      </c>
    </row>
    <row r="508" spans="1:12" x14ac:dyDescent="0.3">
      <c r="A508" s="1" t="s">
        <v>6983</v>
      </c>
      <c r="B508" s="1" t="s">
        <v>6984</v>
      </c>
      <c r="C508" s="1" t="s">
        <v>2970</v>
      </c>
      <c r="D508" s="1" t="s">
        <v>2971</v>
      </c>
      <c r="E508" s="1" t="s">
        <v>4197</v>
      </c>
      <c r="F508" s="1" t="s">
        <v>2972</v>
      </c>
      <c r="G508" s="1" t="s">
        <v>2973</v>
      </c>
      <c r="H508" s="1" t="s">
        <v>2974</v>
      </c>
      <c r="I508" s="1" t="s">
        <v>162</v>
      </c>
      <c r="J508" s="1" t="s">
        <v>16</v>
      </c>
      <c r="K508" s="1" t="s">
        <v>6985</v>
      </c>
      <c r="L508" s="1" t="s">
        <v>6986</v>
      </c>
    </row>
    <row r="509" spans="1:12" x14ac:dyDescent="0.3">
      <c r="A509" s="1" t="s">
        <v>6987</v>
      </c>
      <c r="B509" s="1" t="s">
        <v>6988</v>
      </c>
      <c r="C509" s="1" t="s">
        <v>781</v>
      </c>
      <c r="D509" s="1" t="s">
        <v>782</v>
      </c>
      <c r="E509" s="1" t="s">
        <v>4197</v>
      </c>
      <c r="F509" s="1" t="s">
        <v>6989</v>
      </c>
      <c r="G509" s="1" t="s">
        <v>6990</v>
      </c>
      <c r="H509" s="1" t="s">
        <v>6991</v>
      </c>
      <c r="I509" s="1" t="s">
        <v>235</v>
      </c>
      <c r="J509" s="1" t="s">
        <v>236</v>
      </c>
      <c r="K509" s="1" t="s">
        <v>6992</v>
      </c>
      <c r="L509" s="1" t="s">
        <v>6993</v>
      </c>
    </row>
    <row r="510" spans="1:12" x14ac:dyDescent="0.3">
      <c r="A510" s="1" t="s">
        <v>6994</v>
      </c>
      <c r="B510" s="1" t="s">
        <v>6995</v>
      </c>
      <c r="C510" s="1" t="s">
        <v>1345</v>
      </c>
      <c r="D510" s="1" t="s">
        <v>1346</v>
      </c>
      <c r="E510" s="1" t="s">
        <v>4197</v>
      </c>
      <c r="F510" s="1" t="s">
        <v>6996</v>
      </c>
      <c r="G510" s="1" t="s">
        <v>1348</v>
      </c>
      <c r="H510" s="1" t="s">
        <v>6997</v>
      </c>
      <c r="I510" s="1" t="s">
        <v>427</v>
      </c>
      <c r="J510" s="1" t="s">
        <v>140</v>
      </c>
      <c r="L510" s="1" t="s">
        <v>6998</v>
      </c>
    </row>
    <row r="511" spans="1:12" x14ac:dyDescent="0.3">
      <c r="A511" s="1" t="s">
        <v>6999</v>
      </c>
      <c r="B511" s="1" t="s">
        <v>7000</v>
      </c>
      <c r="C511" s="1" t="s">
        <v>1345</v>
      </c>
      <c r="D511" s="1" t="s">
        <v>1346</v>
      </c>
      <c r="E511" s="1" t="s">
        <v>4197</v>
      </c>
      <c r="F511" s="1" t="s">
        <v>7001</v>
      </c>
      <c r="G511" s="1" t="s">
        <v>1348</v>
      </c>
      <c r="H511" s="1" t="s">
        <v>7002</v>
      </c>
      <c r="I511" s="1" t="s">
        <v>427</v>
      </c>
      <c r="J511" s="1" t="s">
        <v>140</v>
      </c>
      <c r="K511" s="1" t="s">
        <v>7003</v>
      </c>
      <c r="L511" s="1" t="s">
        <v>7004</v>
      </c>
    </row>
    <row r="512" spans="1:12" x14ac:dyDescent="0.3">
      <c r="A512" s="1" t="s">
        <v>7005</v>
      </c>
      <c r="B512" s="1" t="s">
        <v>7006</v>
      </c>
      <c r="C512" s="1" t="s">
        <v>1143</v>
      </c>
      <c r="D512" s="1" t="s">
        <v>1144</v>
      </c>
      <c r="E512" s="1" t="s">
        <v>4197</v>
      </c>
      <c r="F512" s="1" t="s">
        <v>7007</v>
      </c>
      <c r="G512" s="1" t="s">
        <v>1146</v>
      </c>
      <c r="H512" s="1" t="s">
        <v>7008</v>
      </c>
      <c r="I512" s="1" t="s">
        <v>528</v>
      </c>
      <c r="J512" s="1" t="s">
        <v>50</v>
      </c>
      <c r="K512" s="1" t="s">
        <v>7009</v>
      </c>
      <c r="L512" s="1" t="s">
        <v>7010</v>
      </c>
    </row>
    <row r="513" spans="1:12" x14ac:dyDescent="0.3">
      <c r="A513" s="1" t="s">
        <v>7011</v>
      </c>
      <c r="B513" s="1" t="s">
        <v>7012</v>
      </c>
      <c r="C513" s="1" t="s">
        <v>297</v>
      </c>
      <c r="D513" s="1" t="s">
        <v>298</v>
      </c>
      <c r="E513" s="1" t="s">
        <v>4197</v>
      </c>
      <c r="F513" s="1" t="s">
        <v>7013</v>
      </c>
      <c r="G513" s="1" t="s">
        <v>300</v>
      </c>
      <c r="H513" s="1" t="s">
        <v>7014</v>
      </c>
      <c r="I513" s="1" t="s">
        <v>217</v>
      </c>
      <c r="J513" s="1" t="s">
        <v>218</v>
      </c>
      <c r="K513" s="1" t="s">
        <v>7015</v>
      </c>
      <c r="L513" s="1" t="s">
        <v>7016</v>
      </c>
    </row>
    <row r="514" spans="1:12" x14ac:dyDescent="0.3">
      <c r="A514" s="1" t="s">
        <v>7017</v>
      </c>
      <c r="B514" s="1" t="s">
        <v>7018</v>
      </c>
      <c r="C514" s="1" t="s">
        <v>1352</v>
      </c>
      <c r="D514" s="1" t="s">
        <v>1353</v>
      </c>
      <c r="E514" s="1" t="s">
        <v>4197</v>
      </c>
      <c r="F514" s="1" t="s">
        <v>1354</v>
      </c>
      <c r="G514" s="1" t="s">
        <v>1355</v>
      </c>
      <c r="H514" s="1" t="s">
        <v>1356</v>
      </c>
      <c r="I514" s="1" t="s">
        <v>209</v>
      </c>
      <c r="J514" s="1" t="s">
        <v>98</v>
      </c>
      <c r="K514" s="1" t="s">
        <v>7019</v>
      </c>
      <c r="L514" s="1" t="s">
        <v>7020</v>
      </c>
    </row>
    <row r="515" spans="1:12" x14ac:dyDescent="0.3">
      <c r="A515" s="1" t="s">
        <v>7021</v>
      </c>
      <c r="B515" s="1" t="s">
        <v>7022</v>
      </c>
      <c r="C515" s="1" t="s">
        <v>269</v>
      </c>
      <c r="D515" s="1" t="s">
        <v>270</v>
      </c>
      <c r="E515" s="1" t="s">
        <v>4197</v>
      </c>
      <c r="F515" s="1" t="s">
        <v>7023</v>
      </c>
      <c r="G515" s="1" t="s">
        <v>272</v>
      </c>
      <c r="H515" s="1" t="s">
        <v>7024</v>
      </c>
      <c r="I515" s="1" t="s">
        <v>130</v>
      </c>
      <c r="J515" s="1" t="s">
        <v>131</v>
      </c>
      <c r="K515" s="1" t="s">
        <v>7025</v>
      </c>
      <c r="L515" s="1" t="s">
        <v>7026</v>
      </c>
    </row>
    <row r="516" spans="1:12" x14ac:dyDescent="0.3">
      <c r="A516" s="1" t="s">
        <v>7027</v>
      </c>
      <c r="B516" s="1" t="s">
        <v>7022</v>
      </c>
      <c r="C516" s="1" t="s">
        <v>2397</v>
      </c>
      <c r="D516" s="1" t="s">
        <v>2398</v>
      </c>
      <c r="E516" s="1" t="s">
        <v>4197</v>
      </c>
      <c r="F516" s="1" t="s">
        <v>7028</v>
      </c>
      <c r="G516" s="1" t="s">
        <v>233</v>
      </c>
      <c r="H516" s="1" t="s">
        <v>7029</v>
      </c>
      <c r="I516" s="1" t="s">
        <v>235</v>
      </c>
      <c r="J516" s="1" t="s">
        <v>236</v>
      </c>
      <c r="K516" s="1" t="s">
        <v>7030</v>
      </c>
      <c r="L516" s="1" t="s">
        <v>7031</v>
      </c>
    </row>
    <row r="517" spans="1:12" x14ac:dyDescent="0.3">
      <c r="A517" s="1" t="s">
        <v>7032</v>
      </c>
      <c r="B517" s="1" t="s">
        <v>7033</v>
      </c>
      <c r="C517" s="1" t="s">
        <v>2397</v>
      </c>
      <c r="D517" s="1" t="s">
        <v>2398</v>
      </c>
      <c r="E517" s="1" t="s">
        <v>4197</v>
      </c>
      <c r="F517" s="1" t="s">
        <v>7034</v>
      </c>
      <c r="G517" s="1" t="s">
        <v>233</v>
      </c>
      <c r="H517" s="1" t="s">
        <v>7035</v>
      </c>
      <c r="I517" s="1" t="s">
        <v>235</v>
      </c>
      <c r="J517" s="1" t="s">
        <v>236</v>
      </c>
      <c r="K517" s="1" t="s">
        <v>7036</v>
      </c>
      <c r="L517" s="1" t="s">
        <v>7037</v>
      </c>
    </row>
    <row r="518" spans="1:12" x14ac:dyDescent="0.3">
      <c r="A518" s="1" t="s">
        <v>7038</v>
      </c>
      <c r="B518" s="1" t="s">
        <v>7039</v>
      </c>
      <c r="C518" s="1" t="s">
        <v>2397</v>
      </c>
      <c r="D518" s="1" t="s">
        <v>2398</v>
      </c>
      <c r="E518" s="1" t="s">
        <v>4197</v>
      </c>
      <c r="F518" s="1" t="s">
        <v>7040</v>
      </c>
      <c r="G518" s="1" t="s">
        <v>233</v>
      </c>
      <c r="H518" s="1" t="s">
        <v>7041</v>
      </c>
      <c r="I518" s="1" t="s">
        <v>235</v>
      </c>
      <c r="J518" s="1" t="s">
        <v>236</v>
      </c>
      <c r="K518" s="1" t="s">
        <v>7042</v>
      </c>
      <c r="L518" s="1" t="s">
        <v>7043</v>
      </c>
    </row>
    <row r="519" spans="1:12" x14ac:dyDescent="0.3">
      <c r="A519" s="1" t="s">
        <v>7044</v>
      </c>
      <c r="B519" s="1" t="s">
        <v>7045</v>
      </c>
      <c r="C519" s="1" t="s">
        <v>230</v>
      </c>
      <c r="D519" s="1" t="s">
        <v>231</v>
      </c>
      <c r="E519" s="1" t="s">
        <v>4197</v>
      </c>
      <c r="F519" s="1" t="s">
        <v>7046</v>
      </c>
      <c r="G519" s="1" t="s">
        <v>233</v>
      </c>
      <c r="H519" s="1" t="s">
        <v>7047</v>
      </c>
      <c r="I519" s="1" t="s">
        <v>235</v>
      </c>
      <c r="J519" s="1" t="s">
        <v>236</v>
      </c>
      <c r="K519" s="1" t="s">
        <v>7048</v>
      </c>
      <c r="L519" s="1" t="s">
        <v>7049</v>
      </c>
    </row>
    <row r="520" spans="1:12" x14ac:dyDescent="0.3">
      <c r="A520" s="1" t="s">
        <v>7050</v>
      </c>
      <c r="B520" s="1" t="s">
        <v>7051</v>
      </c>
      <c r="C520" s="1" t="s">
        <v>255</v>
      </c>
      <c r="D520" s="1" t="s">
        <v>256</v>
      </c>
      <c r="E520" s="1" t="s">
        <v>4197</v>
      </c>
      <c r="F520" s="1" t="s">
        <v>7052</v>
      </c>
      <c r="G520" s="1" t="s">
        <v>258</v>
      </c>
      <c r="H520" s="1" t="s">
        <v>7053</v>
      </c>
      <c r="I520" s="1" t="s">
        <v>65</v>
      </c>
      <c r="J520" s="1" t="s">
        <v>66</v>
      </c>
      <c r="K520" s="1" t="s">
        <v>7054</v>
      </c>
      <c r="L520" s="1" t="s">
        <v>7055</v>
      </c>
    </row>
    <row r="521" spans="1:12" x14ac:dyDescent="0.3">
      <c r="A521" s="1" t="s">
        <v>7056</v>
      </c>
      <c r="B521" s="1" t="s">
        <v>7057</v>
      </c>
      <c r="C521" s="1" t="s">
        <v>1315</v>
      </c>
      <c r="D521" s="1" t="s">
        <v>1316</v>
      </c>
      <c r="E521" s="1" t="s">
        <v>4197</v>
      </c>
      <c r="F521" s="1" t="s">
        <v>1317</v>
      </c>
      <c r="G521" s="1" t="s">
        <v>1318</v>
      </c>
      <c r="H521" s="1" t="s">
        <v>1319</v>
      </c>
      <c r="I521" s="1" t="s">
        <v>1320</v>
      </c>
      <c r="J521" s="1" t="s">
        <v>33</v>
      </c>
      <c r="K521" s="1" t="s">
        <v>7058</v>
      </c>
      <c r="L521" s="1" t="s">
        <v>7059</v>
      </c>
    </row>
    <row r="522" spans="1:12" x14ac:dyDescent="0.3">
      <c r="A522" s="1" t="s">
        <v>7060</v>
      </c>
      <c r="B522" s="1" t="s">
        <v>7061</v>
      </c>
      <c r="C522" s="1" t="s">
        <v>2014</v>
      </c>
      <c r="D522" s="1" t="s">
        <v>2015</v>
      </c>
      <c r="E522" s="1" t="s">
        <v>4197</v>
      </c>
      <c r="F522" s="1" t="s">
        <v>7062</v>
      </c>
      <c r="G522" s="1" t="s">
        <v>1375</v>
      </c>
      <c r="H522" s="1" t="s">
        <v>7063</v>
      </c>
      <c r="I522" s="1" t="s">
        <v>178</v>
      </c>
      <c r="J522" s="1" t="s">
        <v>33</v>
      </c>
      <c r="K522" s="1" t="s">
        <v>7064</v>
      </c>
      <c r="L522" s="1" t="s">
        <v>7065</v>
      </c>
    </row>
    <row r="523" spans="1:12" x14ac:dyDescent="0.3">
      <c r="A523" s="1" t="s">
        <v>7066</v>
      </c>
      <c r="B523" s="1" t="s">
        <v>7067</v>
      </c>
      <c r="C523" s="1" t="s">
        <v>1221</v>
      </c>
      <c r="D523" s="1" t="s">
        <v>1222</v>
      </c>
      <c r="E523" s="1" t="s">
        <v>4197</v>
      </c>
      <c r="F523" s="1" t="s">
        <v>7068</v>
      </c>
      <c r="G523" s="1" t="s">
        <v>1224</v>
      </c>
      <c r="H523" s="1" t="s">
        <v>7069</v>
      </c>
      <c r="I523" s="1" t="s">
        <v>130</v>
      </c>
      <c r="J523" s="1" t="s">
        <v>131</v>
      </c>
      <c r="K523" s="1" t="s">
        <v>7070</v>
      </c>
      <c r="L523" s="1" t="s">
        <v>7071</v>
      </c>
    </row>
    <row r="524" spans="1:12" x14ac:dyDescent="0.3">
      <c r="A524" s="1" t="s">
        <v>7072</v>
      </c>
      <c r="B524" s="1" t="s">
        <v>7073</v>
      </c>
      <c r="C524" s="1" t="s">
        <v>714</v>
      </c>
      <c r="D524" s="1" t="s">
        <v>715</v>
      </c>
      <c r="E524" s="1" t="s">
        <v>4197</v>
      </c>
      <c r="F524" s="1" t="s">
        <v>7074</v>
      </c>
      <c r="G524" s="1" t="s">
        <v>717</v>
      </c>
      <c r="H524" s="1" t="s">
        <v>7075</v>
      </c>
      <c r="I524" s="1" t="s">
        <v>719</v>
      </c>
      <c r="J524" s="1" t="s">
        <v>33</v>
      </c>
      <c r="K524" s="1" t="s">
        <v>7076</v>
      </c>
      <c r="L524" s="1" t="s">
        <v>7077</v>
      </c>
    </row>
    <row r="525" spans="1:12" x14ac:dyDescent="0.3">
      <c r="A525" s="1" t="s">
        <v>7078</v>
      </c>
      <c r="B525" s="1" t="s">
        <v>7079</v>
      </c>
      <c r="C525" s="1" t="s">
        <v>2786</v>
      </c>
      <c r="D525" s="1" t="s">
        <v>2787</v>
      </c>
      <c r="E525" s="1" t="s">
        <v>4197</v>
      </c>
      <c r="F525" s="1" t="s">
        <v>7080</v>
      </c>
      <c r="G525" s="1" t="s">
        <v>2789</v>
      </c>
      <c r="H525" s="1" t="s">
        <v>7081</v>
      </c>
      <c r="I525" s="1" t="s">
        <v>374</v>
      </c>
      <c r="J525" s="1" t="s">
        <v>107</v>
      </c>
      <c r="K525" s="1" t="s">
        <v>7082</v>
      </c>
      <c r="L525" s="1" t="s">
        <v>7083</v>
      </c>
    </row>
    <row r="526" spans="1:12" x14ac:dyDescent="0.3">
      <c r="A526" s="1" t="s">
        <v>7084</v>
      </c>
      <c r="B526" s="1" t="s">
        <v>7085</v>
      </c>
      <c r="C526" s="1" t="s">
        <v>2786</v>
      </c>
      <c r="D526" s="1" t="s">
        <v>2787</v>
      </c>
      <c r="E526" s="1" t="s">
        <v>4197</v>
      </c>
      <c r="F526" s="1" t="s">
        <v>7086</v>
      </c>
      <c r="G526" s="1" t="s">
        <v>2789</v>
      </c>
      <c r="H526" s="1" t="s">
        <v>7087</v>
      </c>
      <c r="I526" s="1" t="s">
        <v>374</v>
      </c>
      <c r="J526" s="1" t="s">
        <v>107</v>
      </c>
      <c r="K526" s="1" t="s">
        <v>7088</v>
      </c>
      <c r="L526" s="1" t="s">
        <v>7089</v>
      </c>
    </row>
    <row r="527" spans="1:12" x14ac:dyDescent="0.3">
      <c r="A527" s="1" t="s">
        <v>7090</v>
      </c>
      <c r="B527" s="1" t="s">
        <v>7091</v>
      </c>
      <c r="C527" s="1" t="s">
        <v>1051</v>
      </c>
      <c r="D527" s="1" t="s">
        <v>1052</v>
      </c>
      <c r="E527" s="1" t="s">
        <v>4197</v>
      </c>
      <c r="F527" s="1" t="s">
        <v>7092</v>
      </c>
      <c r="G527" s="1" t="s">
        <v>1054</v>
      </c>
      <c r="H527" s="1" t="s">
        <v>1055</v>
      </c>
      <c r="I527" s="1" t="s">
        <v>412</v>
      </c>
      <c r="J527" s="1" t="s">
        <v>33</v>
      </c>
      <c r="K527" s="1" t="s">
        <v>7093</v>
      </c>
      <c r="L527" s="1" t="s">
        <v>7094</v>
      </c>
    </row>
    <row r="528" spans="1:12" x14ac:dyDescent="0.3">
      <c r="A528" s="1" t="s">
        <v>7095</v>
      </c>
      <c r="B528" s="1" t="s">
        <v>7096</v>
      </c>
      <c r="C528" s="1" t="s">
        <v>1359</v>
      </c>
      <c r="D528" s="1" t="s">
        <v>1360</v>
      </c>
      <c r="E528" s="1" t="s">
        <v>4197</v>
      </c>
      <c r="F528" s="1" t="s">
        <v>1361</v>
      </c>
      <c r="G528" s="1" t="s">
        <v>351</v>
      </c>
      <c r="H528" s="1" t="s">
        <v>1362</v>
      </c>
      <c r="I528" s="1" t="s">
        <v>351</v>
      </c>
      <c r="J528" s="1" t="s">
        <v>41</v>
      </c>
      <c r="K528" s="1" t="s">
        <v>7097</v>
      </c>
      <c r="L528" s="1" t="s">
        <v>7098</v>
      </c>
    </row>
    <row r="529" spans="1:12" x14ac:dyDescent="0.3">
      <c r="A529" s="1" t="s">
        <v>7099</v>
      </c>
      <c r="B529" s="1" t="s">
        <v>7100</v>
      </c>
      <c r="C529" s="1" t="s">
        <v>76</v>
      </c>
      <c r="D529" s="1" t="s">
        <v>77</v>
      </c>
      <c r="E529" s="1" t="s">
        <v>4197</v>
      </c>
      <c r="F529" s="1" t="s">
        <v>7101</v>
      </c>
      <c r="G529" s="1" t="s">
        <v>79</v>
      </c>
      <c r="H529" s="1" t="s">
        <v>7102</v>
      </c>
      <c r="I529" s="1" t="s">
        <v>65</v>
      </c>
      <c r="J529" s="1" t="s">
        <v>66</v>
      </c>
      <c r="K529" s="1" t="s">
        <v>7103</v>
      </c>
      <c r="L529" s="1" t="s">
        <v>7104</v>
      </c>
    </row>
    <row r="530" spans="1:12" x14ac:dyDescent="0.3">
      <c r="A530" s="1" t="s">
        <v>7105</v>
      </c>
      <c r="B530" s="1" t="s">
        <v>7106</v>
      </c>
      <c r="C530" s="1" t="s">
        <v>36</v>
      </c>
      <c r="D530" s="1" t="s">
        <v>37</v>
      </c>
      <c r="E530" s="1" t="s">
        <v>4197</v>
      </c>
      <c r="F530" s="1" t="s">
        <v>7107</v>
      </c>
      <c r="G530" s="1" t="s">
        <v>39</v>
      </c>
      <c r="H530" s="1" t="s">
        <v>5271</v>
      </c>
      <c r="I530" s="1" t="s">
        <v>39</v>
      </c>
      <c r="J530" s="1" t="s">
        <v>41</v>
      </c>
      <c r="K530" s="1" t="s">
        <v>7108</v>
      </c>
      <c r="L530" s="1" t="s">
        <v>7109</v>
      </c>
    </row>
    <row r="531" spans="1:12" x14ac:dyDescent="0.3">
      <c r="A531" s="1" t="s">
        <v>7110</v>
      </c>
      <c r="B531" s="1" t="s">
        <v>7111</v>
      </c>
      <c r="C531" s="1" t="s">
        <v>3365</v>
      </c>
      <c r="D531" s="1" t="s">
        <v>3366</v>
      </c>
      <c r="E531" s="1" t="s">
        <v>4197</v>
      </c>
      <c r="F531" s="1" t="s">
        <v>3367</v>
      </c>
      <c r="G531" s="1" t="s">
        <v>3368</v>
      </c>
      <c r="H531" s="1" t="s">
        <v>3369</v>
      </c>
      <c r="I531" s="1" t="s">
        <v>3370</v>
      </c>
      <c r="J531" s="1" t="s">
        <v>140</v>
      </c>
      <c r="K531" s="1" t="s">
        <v>7112</v>
      </c>
      <c r="L531" s="1" t="s">
        <v>7113</v>
      </c>
    </row>
    <row r="532" spans="1:12" x14ac:dyDescent="0.3">
      <c r="A532" s="1" t="s">
        <v>7114</v>
      </c>
      <c r="B532" s="1" t="s">
        <v>7115</v>
      </c>
      <c r="C532" s="1" t="s">
        <v>3365</v>
      </c>
      <c r="D532" s="1" t="s">
        <v>3366</v>
      </c>
      <c r="E532" s="1" t="s">
        <v>4197</v>
      </c>
      <c r="F532" s="1" t="s">
        <v>3367</v>
      </c>
      <c r="G532" s="1" t="s">
        <v>3368</v>
      </c>
      <c r="H532" s="1" t="s">
        <v>3369</v>
      </c>
      <c r="I532" s="1" t="s">
        <v>3370</v>
      </c>
      <c r="J532" s="1" t="s">
        <v>140</v>
      </c>
      <c r="K532" s="1" t="s">
        <v>7116</v>
      </c>
      <c r="L532" s="1" t="s">
        <v>7117</v>
      </c>
    </row>
    <row r="533" spans="1:12" x14ac:dyDescent="0.3">
      <c r="A533" s="1" t="s">
        <v>7118</v>
      </c>
      <c r="B533" s="1" t="s">
        <v>7119</v>
      </c>
      <c r="C533" s="1" t="s">
        <v>269</v>
      </c>
      <c r="D533" s="1" t="s">
        <v>270</v>
      </c>
      <c r="E533" s="1" t="s">
        <v>4197</v>
      </c>
      <c r="F533" s="1" t="s">
        <v>7120</v>
      </c>
      <c r="G533" s="1" t="s">
        <v>272</v>
      </c>
      <c r="H533" s="1" t="s">
        <v>7121</v>
      </c>
      <c r="I533" s="1" t="s">
        <v>130</v>
      </c>
      <c r="J533" s="1" t="s">
        <v>131</v>
      </c>
      <c r="K533" s="1" t="s">
        <v>7122</v>
      </c>
      <c r="L533" s="1" t="s">
        <v>7123</v>
      </c>
    </row>
    <row r="534" spans="1:12" x14ac:dyDescent="0.3">
      <c r="A534" s="1" t="s">
        <v>7124</v>
      </c>
      <c r="B534" s="1" t="s">
        <v>7125</v>
      </c>
      <c r="C534" s="1" t="s">
        <v>1072</v>
      </c>
      <c r="D534" s="1" t="s">
        <v>1073</v>
      </c>
      <c r="E534" s="1" t="s">
        <v>4197</v>
      </c>
      <c r="F534" s="1" t="s">
        <v>7126</v>
      </c>
      <c r="G534" s="1" t="s">
        <v>1075</v>
      </c>
      <c r="H534" s="1" t="s">
        <v>7127</v>
      </c>
      <c r="I534" s="1" t="s">
        <v>878</v>
      </c>
      <c r="J534" s="1" t="s">
        <v>218</v>
      </c>
      <c r="K534" s="1" t="s">
        <v>7128</v>
      </c>
      <c r="L534" s="1" t="s">
        <v>7129</v>
      </c>
    </row>
    <row r="535" spans="1:12" x14ac:dyDescent="0.3">
      <c r="A535" s="1" t="s">
        <v>7130</v>
      </c>
      <c r="B535" s="1" t="s">
        <v>7131</v>
      </c>
      <c r="C535" s="1" t="s">
        <v>2000</v>
      </c>
      <c r="D535" s="1" t="s">
        <v>2001</v>
      </c>
      <c r="E535" s="1" t="s">
        <v>4197</v>
      </c>
      <c r="F535" s="1" t="s">
        <v>7132</v>
      </c>
      <c r="G535" s="1" t="s">
        <v>7133</v>
      </c>
      <c r="H535" s="1" t="s">
        <v>7134</v>
      </c>
      <c r="I535" s="1" t="s">
        <v>286</v>
      </c>
      <c r="J535" s="1" t="s">
        <v>89</v>
      </c>
      <c r="K535" s="1" t="s">
        <v>7135</v>
      </c>
      <c r="L535" s="1" t="s">
        <v>7136</v>
      </c>
    </row>
    <row r="536" spans="1:12" x14ac:dyDescent="0.3">
      <c r="A536" s="1" t="s">
        <v>7137</v>
      </c>
      <c r="B536" s="1" t="s">
        <v>7138</v>
      </c>
      <c r="C536" s="1" t="s">
        <v>4062</v>
      </c>
      <c r="D536" s="1" t="s">
        <v>1881</v>
      </c>
      <c r="E536" s="1" t="s">
        <v>4197</v>
      </c>
      <c r="F536" s="1" t="s">
        <v>7139</v>
      </c>
      <c r="G536" s="1" t="s">
        <v>4064</v>
      </c>
      <c r="H536" s="1" t="s">
        <v>4065</v>
      </c>
      <c r="I536" s="1" t="s">
        <v>854</v>
      </c>
      <c r="J536" s="1" t="s">
        <v>25</v>
      </c>
      <c r="K536" s="1" t="s">
        <v>7140</v>
      </c>
      <c r="L536" s="1" t="s">
        <v>7141</v>
      </c>
    </row>
    <row r="537" spans="1:12" x14ac:dyDescent="0.3">
      <c r="A537" s="1" t="s">
        <v>7142</v>
      </c>
      <c r="B537" s="1" t="s">
        <v>7143</v>
      </c>
      <c r="C537" s="1" t="s">
        <v>134</v>
      </c>
      <c r="D537" s="1" t="s">
        <v>135</v>
      </c>
      <c r="E537" s="1" t="s">
        <v>4197</v>
      </c>
      <c r="F537" s="1" t="s">
        <v>7144</v>
      </c>
      <c r="G537" s="1" t="s">
        <v>137</v>
      </c>
      <c r="H537" s="1" t="s">
        <v>7145</v>
      </c>
      <c r="I537" s="1" t="s">
        <v>139</v>
      </c>
      <c r="J537" s="1" t="s">
        <v>140</v>
      </c>
      <c r="K537" s="1" t="s">
        <v>7146</v>
      </c>
      <c r="L537" s="1" t="s">
        <v>7147</v>
      </c>
    </row>
    <row r="538" spans="1:12" x14ac:dyDescent="0.3">
      <c r="A538" s="1" t="s">
        <v>7148</v>
      </c>
      <c r="B538" s="1" t="s">
        <v>7149</v>
      </c>
      <c r="C538" s="1" t="s">
        <v>276</v>
      </c>
      <c r="D538" s="1" t="s">
        <v>277</v>
      </c>
      <c r="E538" s="1" t="s">
        <v>4197</v>
      </c>
      <c r="F538" s="1" t="s">
        <v>7150</v>
      </c>
      <c r="G538" s="1" t="s">
        <v>279</v>
      </c>
      <c r="H538" s="1" t="s">
        <v>7151</v>
      </c>
      <c r="I538" s="1" t="s">
        <v>39</v>
      </c>
      <c r="J538" s="1" t="s">
        <v>41</v>
      </c>
      <c r="K538" s="1" t="s">
        <v>7152</v>
      </c>
      <c r="L538" s="1" t="s">
        <v>7153</v>
      </c>
    </row>
    <row r="539" spans="1:12" x14ac:dyDescent="0.3">
      <c r="A539" s="1" t="s">
        <v>7154</v>
      </c>
      <c r="B539" s="1" t="s">
        <v>7155</v>
      </c>
      <c r="C539" s="1" t="s">
        <v>2498</v>
      </c>
      <c r="D539" s="1" t="s">
        <v>2499</v>
      </c>
      <c r="E539" s="1" t="s">
        <v>4197</v>
      </c>
      <c r="F539" s="1" t="s">
        <v>5957</v>
      </c>
      <c r="G539" s="1" t="s">
        <v>5958</v>
      </c>
      <c r="H539" s="1" t="s">
        <v>5959</v>
      </c>
      <c r="I539" s="1" t="s">
        <v>1328</v>
      </c>
      <c r="J539" s="1" t="s">
        <v>89</v>
      </c>
      <c r="K539" s="1" t="s">
        <v>7156</v>
      </c>
      <c r="L539" s="1" t="s">
        <v>2504</v>
      </c>
    </row>
    <row r="540" spans="1:12" x14ac:dyDescent="0.3">
      <c r="A540" s="1" t="s">
        <v>7157</v>
      </c>
      <c r="B540" s="1" t="s">
        <v>7158</v>
      </c>
      <c r="C540" s="1" t="s">
        <v>3373</v>
      </c>
      <c r="D540" s="1" t="s">
        <v>3374</v>
      </c>
      <c r="E540" s="1" t="s">
        <v>4197</v>
      </c>
      <c r="F540" s="1" t="s">
        <v>3375</v>
      </c>
      <c r="G540" s="1" t="s">
        <v>3376</v>
      </c>
      <c r="H540" s="1" t="s">
        <v>3377</v>
      </c>
      <c r="I540" s="1" t="s">
        <v>3370</v>
      </c>
      <c r="J540" s="1" t="s">
        <v>140</v>
      </c>
      <c r="K540" s="1" t="s">
        <v>7159</v>
      </c>
      <c r="L540" s="1" t="s">
        <v>7160</v>
      </c>
    </row>
    <row r="541" spans="1:12" x14ac:dyDescent="0.3">
      <c r="A541" s="1" t="s">
        <v>7161</v>
      </c>
      <c r="B541" s="1" t="s">
        <v>7162</v>
      </c>
      <c r="C541" s="1" t="s">
        <v>3373</v>
      </c>
      <c r="D541" s="1" t="s">
        <v>3374</v>
      </c>
      <c r="E541" s="1" t="s">
        <v>4197</v>
      </c>
      <c r="F541" s="1" t="s">
        <v>3375</v>
      </c>
      <c r="G541" s="1" t="s">
        <v>3376</v>
      </c>
      <c r="H541" s="1" t="s">
        <v>3377</v>
      </c>
      <c r="I541" s="1" t="s">
        <v>3370</v>
      </c>
      <c r="J541" s="1" t="s">
        <v>140</v>
      </c>
      <c r="K541" s="1" t="s">
        <v>7163</v>
      </c>
      <c r="L541" s="1" t="s">
        <v>7164</v>
      </c>
    </row>
    <row r="542" spans="1:12" x14ac:dyDescent="0.3">
      <c r="A542" s="1" t="s">
        <v>7165</v>
      </c>
      <c r="B542" s="1" t="s">
        <v>7166</v>
      </c>
      <c r="C542" s="1" t="s">
        <v>3748</v>
      </c>
      <c r="D542" s="1" t="s">
        <v>3749</v>
      </c>
      <c r="E542" s="1" t="s">
        <v>4197</v>
      </c>
      <c r="F542" s="1" t="s">
        <v>7167</v>
      </c>
      <c r="G542" s="1" t="s">
        <v>13</v>
      </c>
      <c r="H542" s="1" t="s">
        <v>7168</v>
      </c>
      <c r="I542" s="1" t="s">
        <v>15</v>
      </c>
      <c r="J542" s="1" t="s">
        <v>16</v>
      </c>
      <c r="K542" s="1" t="s">
        <v>7169</v>
      </c>
      <c r="L542" s="1" t="s">
        <v>7170</v>
      </c>
    </row>
    <row r="543" spans="1:12" x14ac:dyDescent="0.3">
      <c r="A543" s="1" t="s">
        <v>7171</v>
      </c>
      <c r="B543" s="1" t="s">
        <v>7172</v>
      </c>
      <c r="C543" s="1" t="s">
        <v>1072</v>
      </c>
      <c r="D543" s="1" t="s">
        <v>1073</v>
      </c>
      <c r="E543" s="1" t="s">
        <v>4197</v>
      </c>
      <c r="F543" s="1" t="s">
        <v>7173</v>
      </c>
      <c r="G543" s="1" t="s">
        <v>1075</v>
      </c>
      <c r="H543" s="1" t="s">
        <v>7174</v>
      </c>
      <c r="I543" s="1" t="s">
        <v>878</v>
      </c>
      <c r="J543" s="1" t="s">
        <v>218</v>
      </c>
      <c r="K543" s="1" t="s">
        <v>7175</v>
      </c>
      <c r="L543" s="1" t="s">
        <v>7176</v>
      </c>
    </row>
    <row r="544" spans="1:12" x14ac:dyDescent="0.3">
      <c r="A544" s="1" t="s">
        <v>7177</v>
      </c>
      <c r="B544" s="1" t="s">
        <v>7178</v>
      </c>
      <c r="C544" s="1" t="s">
        <v>1697</v>
      </c>
      <c r="D544" s="1" t="s">
        <v>1698</v>
      </c>
      <c r="E544" s="1" t="s">
        <v>4197</v>
      </c>
      <c r="F544" s="1" t="s">
        <v>7179</v>
      </c>
      <c r="G544" s="1" t="s">
        <v>7180</v>
      </c>
      <c r="H544" s="1" t="s">
        <v>7181</v>
      </c>
      <c r="I544" s="1" t="s">
        <v>49</v>
      </c>
      <c r="J544" s="1" t="s">
        <v>50</v>
      </c>
      <c r="K544" s="1" t="s">
        <v>7182</v>
      </c>
      <c r="L544" s="1" t="s">
        <v>7183</v>
      </c>
    </row>
    <row r="545" spans="1:12" x14ac:dyDescent="0.3">
      <c r="A545" s="1" t="s">
        <v>7184</v>
      </c>
      <c r="B545" s="1" t="s">
        <v>7185</v>
      </c>
      <c r="C545" s="1" t="s">
        <v>3741</v>
      </c>
      <c r="D545" s="1" t="s">
        <v>3742</v>
      </c>
      <c r="E545" s="1" t="s">
        <v>4197</v>
      </c>
      <c r="F545" s="1" t="s">
        <v>7186</v>
      </c>
      <c r="G545" s="1" t="s">
        <v>3744</v>
      </c>
      <c r="H545" s="1" t="s">
        <v>7187</v>
      </c>
      <c r="I545" s="1" t="s">
        <v>15</v>
      </c>
      <c r="J545" s="1" t="s">
        <v>16</v>
      </c>
      <c r="K545" s="1" t="s">
        <v>7188</v>
      </c>
      <c r="L545" s="1" t="s">
        <v>7189</v>
      </c>
    </row>
    <row r="546" spans="1:12" x14ac:dyDescent="0.3">
      <c r="A546" s="1" t="s">
        <v>7190</v>
      </c>
      <c r="B546" s="1" t="s">
        <v>7191</v>
      </c>
      <c r="C546" s="1" t="s">
        <v>3741</v>
      </c>
      <c r="D546" s="1" t="s">
        <v>3742</v>
      </c>
      <c r="E546" s="1" t="s">
        <v>4197</v>
      </c>
      <c r="F546" s="1" t="s">
        <v>7192</v>
      </c>
      <c r="G546" s="1" t="s">
        <v>3744</v>
      </c>
      <c r="H546" s="1" t="s">
        <v>7193</v>
      </c>
      <c r="I546" s="1" t="s">
        <v>15</v>
      </c>
      <c r="J546" s="1" t="s">
        <v>16</v>
      </c>
      <c r="K546" s="1" t="s">
        <v>5302</v>
      </c>
      <c r="L546" s="1" t="s">
        <v>7194</v>
      </c>
    </row>
    <row r="547" spans="1:12" x14ac:dyDescent="0.3">
      <c r="A547" s="1" t="s">
        <v>7195</v>
      </c>
      <c r="B547" s="1" t="s">
        <v>7196</v>
      </c>
      <c r="C547" s="1" t="s">
        <v>2786</v>
      </c>
      <c r="D547" s="1" t="s">
        <v>2787</v>
      </c>
      <c r="E547" s="1" t="s">
        <v>4197</v>
      </c>
      <c r="F547" s="1" t="s">
        <v>7197</v>
      </c>
      <c r="G547" s="1" t="s">
        <v>2789</v>
      </c>
      <c r="H547" s="1" t="s">
        <v>7198</v>
      </c>
      <c r="I547" s="1" t="s">
        <v>374</v>
      </c>
      <c r="J547" s="1" t="s">
        <v>107</v>
      </c>
      <c r="K547" s="1" t="s">
        <v>7199</v>
      </c>
      <c r="L547" s="1" t="s">
        <v>7200</v>
      </c>
    </row>
    <row r="548" spans="1:12" x14ac:dyDescent="0.3">
      <c r="A548" s="1" t="s">
        <v>7201</v>
      </c>
      <c r="B548" s="1" t="s">
        <v>7202</v>
      </c>
      <c r="C548" s="1" t="s">
        <v>452</v>
      </c>
      <c r="D548" s="1" t="s">
        <v>453</v>
      </c>
      <c r="E548" s="1" t="s">
        <v>4197</v>
      </c>
      <c r="F548" s="1" t="s">
        <v>7203</v>
      </c>
      <c r="G548" s="1" t="s">
        <v>455</v>
      </c>
      <c r="H548" s="1" t="s">
        <v>7204</v>
      </c>
      <c r="I548" s="1" t="s">
        <v>39</v>
      </c>
      <c r="J548" s="1" t="s">
        <v>41</v>
      </c>
      <c r="K548" s="1" t="s">
        <v>7205</v>
      </c>
      <c r="L548" s="1" t="s">
        <v>458</v>
      </c>
    </row>
    <row r="549" spans="1:12" x14ac:dyDescent="0.3">
      <c r="A549" s="1" t="s">
        <v>7206</v>
      </c>
      <c r="B549" s="1" t="s">
        <v>7207</v>
      </c>
      <c r="C549" s="1" t="s">
        <v>2436</v>
      </c>
      <c r="D549" s="1" t="s">
        <v>2437</v>
      </c>
      <c r="E549" s="1" t="s">
        <v>4197</v>
      </c>
      <c r="F549" s="1" t="s">
        <v>2438</v>
      </c>
      <c r="G549" s="1" t="s">
        <v>2439</v>
      </c>
      <c r="H549" s="1" t="s">
        <v>2440</v>
      </c>
      <c r="I549" s="1" t="s">
        <v>404</v>
      </c>
      <c r="J549" s="1" t="s">
        <v>140</v>
      </c>
      <c r="K549" s="1" t="s">
        <v>7208</v>
      </c>
      <c r="L549" s="1" t="s">
        <v>7209</v>
      </c>
    </row>
    <row r="550" spans="1:12" x14ac:dyDescent="0.3">
      <c r="A550" s="1" t="s">
        <v>7210</v>
      </c>
      <c r="B550" s="1" t="s">
        <v>7211</v>
      </c>
      <c r="C550" s="1" t="s">
        <v>283</v>
      </c>
      <c r="D550" s="1" t="s">
        <v>284</v>
      </c>
      <c r="E550" s="1" t="s">
        <v>4197</v>
      </c>
      <c r="F550" s="1" t="s">
        <v>4821</v>
      </c>
      <c r="G550" s="1" t="s">
        <v>286</v>
      </c>
      <c r="H550" s="1" t="s">
        <v>4822</v>
      </c>
      <c r="I550" s="1" t="s">
        <v>286</v>
      </c>
      <c r="J550" s="1" t="s">
        <v>89</v>
      </c>
      <c r="K550" s="1" t="s">
        <v>7212</v>
      </c>
      <c r="L550" s="1" t="s">
        <v>7213</v>
      </c>
    </row>
    <row r="551" spans="1:12" x14ac:dyDescent="0.3">
      <c r="A551" s="1" t="s">
        <v>7214</v>
      </c>
      <c r="B551" s="1" t="s">
        <v>7215</v>
      </c>
      <c r="C551" s="1" t="s">
        <v>1379</v>
      </c>
      <c r="D551" s="1" t="s">
        <v>1380</v>
      </c>
      <c r="E551" s="1" t="s">
        <v>4197</v>
      </c>
      <c r="F551" s="1" t="s">
        <v>7216</v>
      </c>
      <c r="G551" s="1" t="s">
        <v>1382</v>
      </c>
      <c r="H551" s="1" t="s">
        <v>7217</v>
      </c>
      <c r="I551" s="1" t="s">
        <v>757</v>
      </c>
      <c r="J551" s="1" t="s">
        <v>50</v>
      </c>
      <c r="K551" s="1" t="s">
        <v>7218</v>
      </c>
      <c r="L551" s="1" t="s">
        <v>7219</v>
      </c>
    </row>
    <row r="552" spans="1:12" x14ac:dyDescent="0.3">
      <c r="A552" s="1" t="s">
        <v>7220</v>
      </c>
      <c r="B552" s="1" t="s">
        <v>7221</v>
      </c>
      <c r="C552" s="1" t="s">
        <v>230</v>
      </c>
      <c r="D552" s="1" t="s">
        <v>231</v>
      </c>
      <c r="E552" s="1" t="s">
        <v>4197</v>
      </c>
      <c r="F552" s="1" t="s">
        <v>7222</v>
      </c>
      <c r="G552" s="1" t="s">
        <v>233</v>
      </c>
      <c r="H552" s="1" t="s">
        <v>7223</v>
      </c>
      <c r="I552" s="1" t="s">
        <v>235</v>
      </c>
      <c r="J552" s="1" t="s">
        <v>236</v>
      </c>
      <c r="K552" s="1" t="s">
        <v>7224</v>
      </c>
      <c r="L552" s="1" t="s">
        <v>7225</v>
      </c>
    </row>
    <row r="553" spans="1:12" x14ac:dyDescent="0.3">
      <c r="A553" s="1" t="s">
        <v>7226</v>
      </c>
      <c r="B553" s="1" t="s">
        <v>7227</v>
      </c>
      <c r="C553" s="1" t="s">
        <v>1365</v>
      </c>
      <c r="D553" s="1" t="s">
        <v>1366</v>
      </c>
      <c r="E553" s="1" t="s">
        <v>4197</v>
      </c>
      <c r="F553" s="1" t="s">
        <v>1367</v>
      </c>
      <c r="G553" s="1" t="s">
        <v>1368</v>
      </c>
      <c r="H553" s="1" t="s">
        <v>1369</v>
      </c>
      <c r="I553" s="1" t="s">
        <v>878</v>
      </c>
      <c r="J553" s="1" t="s">
        <v>218</v>
      </c>
      <c r="K553" s="1" t="s">
        <v>7228</v>
      </c>
      <c r="L553" s="1" t="s">
        <v>7229</v>
      </c>
    </row>
    <row r="554" spans="1:12" x14ac:dyDescent="0.3">
      <c r="A554" s="1" t="s">
        <v>7230</v>
      </c>
      <c r="B554" s="1" t="s">
        <v>7231</v>
      </c>
      <c r="C554" s="1" t="s">
        <v>1365</v>
      </c>
      <c r="D554" s="1" t="s">
        <v>1366</v>
      </c>
      <c r="E554" s="1" t="s">
        <v>4197</v>
      </c>
      <c r="F554" s="1" t="s">
        <v>1367</v>
      </c>
      <c r="G554" s="1" t="s">
        <v>1368</v>
      </c>
      <c r="H554" s="1" t="s">
        <v>1369</v>
      </c>
      <c r="I554" s="1" t="s">
        <v>878</v>
      </c>
      <c r="J554" s="1" t="s">
        <v>218</v>
      </c>
      <c r="K554" s="1" t="s">
        <v>7232</v>
      </c>
      <c r="L554" s="1" t="s">
        <v>7233</v>
      </c>
    </row>
    <row r="555" spans="1:12" x14ac:dyDescent="0.3">
      <c r="A555" s="1" t="s">
        <v>7234</v>
      </c>
      <c r="B555" s="1" t="s">
        <v>7235</v>
      </c>
      <c r="C555" s="1" t="s">
        <v>1235</v>
      </c>
      <c r="D555" s="1" t="s">
        <v>1236</v>
      </c>
      <c r="E555" s="1" t="s">
        <v>4197</v>
      </c>
      <c r="F555" s="1" t="s">
        <v>7236</v>
      </c>
      <c r="G555" s="1" t="s">
        <v>1238</v>
      </c>
      <c r="H555" s="1" t="s">
        <v>7237</v>
      </c>
      <c r="I555" s="1" t="s">
        <v>389</v>
      </c>
      <c r="J555" s="1" t="s">
        <v>218</v>
      </c>
      <c r="K555" s="1" t="s">
        <v>7238</v>
      </c>
      <c r="L555" s="1" t="s">
        <v>7239</v>
      </c>
    </row>
    <row r="556" spans="1:12" x14ac:dyDescent="0.3">
      <c r="A556" s="1" t="s">
        <v>7240</v>
      </c>
      <c r="B556" s="1" t="s">
        <v>7241</v>
      </c>
      <c r="C556" s="1" t="s">
        <v>842</v>
      </c>
      <c r="D556" s="1" t="s">
        <v>843</v>
      </c>
      <c r="E556" s="1" t="s">
        <v>4197</v>
      </c>
      <c r="F556" s="1" t="s">
        <v>7242</v>
      </c>
      <c r="G556" s="1" t="s">
        <v>845</v>
      </c>
      <c r="H556" s="1" t="s">
        <v>7243</v>
      </c>
      <c r="I556" s="1" t="s">
        <v>678</v>
      </c>
      <c r="J556" s="1" t="s">
        <v>140</v>
      </c>
      <c r="K556" s="1" t="s">
        <v>7244</v>
      </c>
      <c r="L556" s="1" t="s">
        <v>7245</v>
      </c>
    </row>
    <row r="557" spans="1:12" x14ac:dyDescent="0.3">
      <c r="A557" s="1" t="s">
        <v>7246</v>
      </c>
      <c r="B557" s="1" t="s">
        <v>7247</v>
      </c>
      <c r="C557" s="1" t="s">
        <v>269</v>
      </c>
      <c r="D557" s="1" t="s">
        <v>270</v>
      </c>
      <c r="E557" s="1" t="s">
        <v>4197</v>
      </c>
      <c r="F557" s="1" t="s">
        <v>7248</v>
      </c>
      <c r="G557" s="1" t="s">
        <v>272</v>
      </c>
      <c r="H557" s="1" t="s">
        <v>7249</v>
      </c>
      <c r="I557" s="1" t="s">
        <v>130</v>
      </c>
      <c r="J557" s="1" t="s">
        <v>131</v>
      </c>
      <c r="K557" s="1" t="s">
        <v>7250</v>
      </c>
      <c r="L557" s="1" t="s">
        <v>7251</v>
      </c>
    </row>
    <row r="558" spans="1:12" x14ac:dyDescent="0.3">
      <c r="A558" s="1" t="s">
        <v>7252</v>
      </c>
      <c r="B558" s="1" t="s">
        <v>7253</v>
      </c>
      <c r="C558" s="1" t="s">
        <v>701</v>
      </c>
      <c r="D558" s="1" t="s">
        <v>702</v>
      </c>
      <c r="E558" s="1" t="s">
        <v>4197</v>
      </c>
      <c r="F558" s="1" t="s">
        <v>7254</v>
      </c>
      <c r="G558" s="1" t="s">
        <v>704</v>
      </c>
      <c r="H558" s="1" t="s">
        <v>7255</v>
      </c>
      <c r="I558" s="1" t="s">
        <v>491</v>
      </c>
      <c r="J558" s="1" t="s">
        <v>236</v>
      </c>
      <c r="K558" s="1" t="s">
        <v>7256</v>
      </c>
      <c r="L558" s="1" t="s">
        <v>7257</v>
      </c>
    </row>
    <row r="559" spans="1:12" x14ac:dyDescent="0.3">
      <c r="A559" s="1" t="s">
        <v>7258</v>
      </c>
      <c r="B559" s="1" t="s">
        <v>7259</v>
      </c>
      <c r="C559" s="1" t="s">
        <v>1372</v>
      </c>
      <c r="D559" s="1" t="s">
        <v>1373</v>
      </c>
      <c r="E559" s="1" t="s">
        <v>4197</v>
      </c>
      <c r="F559" s="1" t="s">
        <v>7260</v>
      </c>
      <c r="G559" s="1" t="s">
        <v>1375</v>
      </c>
      <c r="H559" s="1" t="s">
        <v>7261</v>
      </c>
      <c r="I559" s="1" t="s">
        <v>178</v>
      </c>
      <c r="J559" s="1" t="s">
        <v>33</v>
      </c>
      <c r="K559" s="1" t="s">
        <v>7262</v>
      </c>
      <c r="L559" s="1" t="s">
        <v>1378</v>
      </c>
    </row>
    <row r="560" spans="1:12" x14ac:dyDescent="0.3">
      <c r="A560" s="1" t="s">
        <v>7263</v>
      </c>
      <c r="B560" s="1" t="s">
        <v>7264</v>
      </c>
      <c r="C560" s="1" t="s">
        <v>4055</v>
      </c>
      <c r="D560" s="1" t="s">
        <v>4056</v>
      </c>
      <c r="E560" s="1" t="s">
        <v>4197</v>
      </c>
      <c r="F560" s="1" t="s">
        <v>4057</v>
      </c>
      <c r="G560" s="1" t="s">
        <v>4058</v>
      </c>
      <c r="H560" s="1" t="s">
        <v>4059</v>
      </c>
      <c r="I560" s="1" t="s">
        <v>854</v>
      </c>
      <c r="J560" s="1" t="s">
        <v>25</v>
      </c>
      <c r="K560" s="1" t="s">
        <v>4060</v>
      </c>
      <c r="L560" s="1" t="s">
        <v>7265</v>
      </c>
    </row>
    <row r="561" spans="1:12" x14ac:dyDescent="0.3">
      <c r="A561" s="1" t="s">
        <v>7266</v>
      </c>
      <c r="B561" s="1" t="s">
        <v>7267</v>
      </c>
      <c r="C561" s="1" t="s">
        <v>157</v>
      </c>
      <c r="D561" s="1" t="s">
        <v>158</v>
      </c>
      <c r="E561" s="1" t="s">
        <v>4197</v>
      </c>
      <c r="F561" s="1" t="s">
        <v>7268</v>
      </c>
      <c r="G561" s="1" t="s">
        <v>160</v>
      </c>
      <c r="H561" s="1" t="s">
        <v>7269</v>
      </c>
      <c r="I561" s="1" t="s">
        <v>162</v>
      </c>
      <c r="J561" s="1" t="s">
        <v>16</v>
      </c>
      <c r="K561" s="1" t="s">
        <v>7270</v>
      </c>
      <c r="L561" s="1" t="s">
        <v>7271</v>
      </c>
    </row>
    <row r="562" spans="1:12" x14ac:dyDescent="0.3">
      <c r="A562" s="1" t="s">
        <v>7272</v>
      </c>
      <c r="B562" s="1" t="s">
        <v>7273</v>
      </c>
      <c r="C562" s="1" t="s">
        <v>1973</v>
      </c>
      <c r="D562" s="1" t="s">
        <v>1974</v>
      </c>
      <c r="E562" s="1" t="s">
        <v>4197</v>
      </c>
      <c r="F562" s="1" t="s">
        <v>7274</v>
      </c>
      <c r="G562" s="1" t="s">
        <v>351</v>
      </c>
      <c r="H562" s="1" t="s">
        <v>1976</v>
      </c>
      <c r="I562" s="1" t="s">
        <v>351</v>
      </c>
      <c r="J562" s="1" t="s">
        <v>41</v>
      </c>
      <c r="K562" s="1" t="s">
        <v>7275</v>
      </c>
      <c r="L562" s="1" t="s">
        <v>7276</v>
      </c>
    </row>
    <row r="563" spans="1:12" x14ac:dyDescent="0.3">
      <c r="A563" s="1" t="s">
        <v>7277</v>
      </c>
      <c r="B563" s="1" t="s">
        <v>7273</v>
      </c>
      <c r="C563" s="1" t="s">
        <v>3945</v>
      </c>
      <c r="D563" s="1" t="s">
        <v>1974</v>
      </c>
      <c r="E563" s="1" t="s">
        <v>4197</v>
      </c>
      <c r="F563" s="1" t="s">
        <v>3946</v>
      </c>
      <c r="G563" s="1" t="s">
        <v>3947</v>
      </c>
      <c r="H563" s="1" t="s">
        <v>3948</v>
      </c>
      <c r="I563" s="1" t="s">
        <v>1104</v>
      </c>
      <c r="J563" s="1" t="s">
        <v>140</v>
      </c>
      <c r="K563" s="1" t="s">
        <v>7278</v>
      </c>
      <c r="L563" s="1" t="s">
        <v>3950</v>
      </c>
    </row>
    <row r="564" spans="1:12" x14ac:dyDescent="0.3">
      <c r="A564" s="1" t="s">
        <v>7279</v>
      </c>
      <c r="B564" s="1" t="s">
        <v>7273</v>
      </c>
      <c r="C564" s="1" t="s">
        <v>3435</v>
      </c>
      <c r="D564" s="1" t="s">
        <v>1974</v>
      </c>
      <c r="E564" s="1" t="s">
        <v>4197</v>
      </c>
      <c r="F564" s="1" t="s">
        <v>3436</v>
      </c>
      <c r="G564" s="1" t="s">
        <v>31</v>
      </c>
      <c r="H564" s="1" t="s">
        <v>3437</v>
      </c>
      <c r="I564" s="1" t="s">
        <v>629</v>
      </c>
      <c r="J564" s="1" t="s">
        <v>33</v>
      </c>
      <c r="K564" s="1" t="s">
        <v>7280</v>
      </c>
      <c r="L564" s="1" t="s">
        <v>3439</v>
      </c>
    </row>
    <row r="565" spans="1:12" x14ac:dyDescent="0.3">
      <c r="A565" s="1" t="s">
        <v>7281</v>
      </c>
      <c r="B565" s="1" t="s">
        <v>7267</v>
      </c>
      <c r="C565" s="1" t="s">
        <v>3945</v>
      </c>
      <c r="D565" s="1" t="s">
        <v>1974</v>
      </c>
      <c r="E565" s="1" t="s">
        <v>4197</v>
      </c>
      <c r="F565" s="1" t="s">
        <v>3946</v>
      </c>
      <c r="G565" s="1" t="s">
        <v>3947</v>
      </c>
      <c r="H565" s="1" t="s">
        <v>3948</v>
      </c>
      <c r="I565" s="1" t="s">
        <v>1104</v>
      </c>
      <c r="J565" s="1" t="s">
        <v>140</v>
      </c>
      <c r="K565" s="1" t="s">
        <v>7282</v>
      </c>
      <c r="L565" s="1" t="s">
        <v>3950</v>
      </c>
    </row>
    <row r="566" spans="1:12" x14ac:dyDescent="0.3">
      <c r="A566" s="1" t="s">
        <v>7283</v>
      </c>
      <c r="B566" s="1" t="s">
        <v>7284</v>
      </c>
      <c r="C566" s="1" t="s">
        <v>369</v>
      </c>
      <c r="D566" s="1" t="s">
        <v>370</v>
      </c>
      <c r="E566" s="1" t="s">
        <v>4197</v>
      </c>
      <c r="F566" s="1" t="s">
        <v>7285</v>
      </c>
      <c r="G566" s="1" t="s">
        <v>372</v>
      </c>
      <c r="H566" s="1" t="s">
        <v>7286</v>
      </c>
      <c r="I566" s="1" t="s">
        <v>374</v>
      </c>
      <c r="J566" s="1" t="s">
        <v>107</v>
      </c>
      <c r="K566" s="1" t="s">
        <v>7287</v>
      </c>
      <c r="L566" s="1" t="s">
        <v>7288</v>
      </c>
    </row>
    <row r="567" spans="1:12" x14ac:dyDescent="0.3">
      <c r="A567" s="1" t="s">
        <v>7289</v>
      </c>
      <c r="B567" s="1" t="s">
        <v>7290</v>
      </c>
      <c r="C567" s="1" t="s">
        <v>3296</v>
      </c>
      <c r="D567" s="1" t="s">
        <v>3297</v>
      </c>
      <c r="E567" s="1" t="s">
        <v>4197</v>
      </c>
      <c r="F567" s="1" t="s">
        <v>7291</v>
      </c>
      <c r="G567" s="1" t="s">
        <v>3299</v>
      </c>
      <c r="H567" s="1" t="s">
        <v>7292</v>
      </c>
      <c r="I567" s="1" t="s">
        <v>537</v>
      </c>
      <c r="J567" s="1" t="s">
        <v>16</v>
      </c>
      <c r="K567" s="1" t="s">
        <v>7293</v>
      </c>
      <c r="L567" s="1" t="s">
        <v>7294</v>
      </c>
    </row>
    <row r="568" spans="1:12" x14ac:dyDescent="0.3">
      <c r="A568" s="1" t="s">
        <v>7295</v>
      </c>
      <c r="B568" s="1" t="s">
        <v>7296</v>
      </c>
      <c r="C568" s="1" t="s">
        <v>1115</v>
      </c>
      <c r="D568" s="1" t="s">
        <v>1116</v>
      </c>
      <c r="E568" s="1" t="s">
        <v>4197</v>
      </c>
      <c r="F568" s="1" t="s">
        <v>7297</v>
      </c>
      <c r="G568" s="1" t="s">
        <v>7298</v>
      </c>
      <c r="H568" s="1" t="s">
        <v>7299</v>
      </c>
      <c r="I568" s="1" t="s">
        <v>935</v>
      </c>
      <c r="J568" s="1" t="s">
        <v>98</v>
      </c>
      <c r="K568" s="1" t="s">
        <v>7300</v>
      </c>
      <c r="L568" s="1" t="s">
        <v>7301</v>
      </c>
    </row>
    <row r="569" spans="1:12" x14ac:dyDescent="0.3">
      <c r="A569" s="1" t="s">
        <v>7302</v>
      </c>
      <c r="B569" s="1" t="s">
        <v>7303</v>
      </c>
      <c r="C569" s="1" t="s">
        <v>134</v>
      </c>
      <c r="D569" s="1" t="s">
        <v>135</v>
      </c>
      <c r="E569" s="1" t="s">
        <v>4197</v>
      </c>
      <c r="F569" s="1" t="s">
        <v>7304</v>
      </c>
      <c r="G569" s="1" t="s">
        <v>137</v>
      </c>
      <c r="H569" s="1" t="s">
        <v>7305</v>
      </c>
      <c r="I569" s="1" t="s">
        <v>139</v>
      </c>
      <c r="J569" s="1" t="s">
        <v>140</v>
      </c>
      <c r="K569" s="1" t="s">
        <v>7306</v>
      </c>
      <c r="L569" s="1" t="s">
        <v>7307</v>
      </c>
    </row>
    <row r="570" spans="1:12" x14ac:dyDescent="0.3">
      <c r="A570" s="1" t="s">
        <v>7308</v>
      </c>
      <c r="B570" s="1" t="s">
        <v>7309</v>
      </c>
      <c r="C570" s="1" t="s">
        <v>2827</v>
      </c>
      <c r="D570" s="1" t="s">
        <v>2828</v>
      </c>
      <c r="E570" s="1" t="s">
        <v>4197</v>
      </c>
      <c r="F570" s="1" t="s">
        <v>7310</v>
      </c>
      <c r="G570" s="1" t="s">
        <v>2830</v>
      </c>
      <c r="H570" s="1" t="s">
        <v>7311</v>
      </c>
      <c r="I570" s="1" t="s">
        <v>678</v>
      </c>
      <c r="J570" s="1" t="s">
        <v>140</v>
      </c>
      <c r="K570" s="1" t="s">
        <v>7312</v>
      </c>
      <c r="L570" s="1" t="s">
        <v>7313</v>
      </c>
    </row>
    <row r="571" spans="1:12" x14ac:dyDescent="0.3">
      <c r="A571" s="1" t="s">
        <v>7314</v>
      </c>
      <c r="B571" s="1" t="s">
        <v>7315</v>
      </c>
      <c r="C571" s="1" t="s">
        <v>422</v>
      </c>
      <c r="D571" s="1" t="s">
        <v>423</v>
      </c>
      <c r="E571" s="1" t="s">
        <v>4197</v>
      </c>
      <c r="F571" s="1" t="s">
        <v>7316</v>
      </c>
      <c r="G571" s="1" t="s">
        <v>425</v>
      </c>
      <c r="H571" s="1" t="s">
        <v>7317</v>
      </c>
      <c r="I571" s="1" t="s">
        <v>427</v>
      </c>
      <c r="J571" s="1" t="s">
        <v>140</v>
      </c>
      <c r="K571" s="1" t="s">
        <v>7318</v>
      </c>
      <c r="L571" s="1" t="s">
        <v>7319</v>
      </c>
    </row>
    <row r="572" spans="1:12" x14ac:dyDescent="0.3">
      <c r="A572" s="1" t="s">
        <v>7320</v>
      </c>
      <c r="B572" s="1" t="s">
        <v>7321</v>
      </c>
      <c r="C572" s="1" t="s">
        <v>1379</v>
      </c>
      <c r="D572" s="1" t="s">
        <v>1380</v>
      </c>
      <c r="E572" s="1" t="s">
        <v>4197</v>
      </c>
      <c r="F572" s="1" t="s">
        <v>7322</v>
      </c>
      <c r="G572" s="1" t="s">
        <v>1382</v>
      </c>
      <c r="H572" s="1" t="s">
        <v>7323</v>
      </c>
      <c r="I572" s="1" t="s">
        <v>757</v>
      </c>
      <c r="J572" s="1" t="s">
        <v>50</v>
      </c>
      <c r="K572" s="1" t="s">
        <v>7324</v>
      </c>
      <c r="L572" s="1" t="s">
        <v>7325</v>
      </c>
    </row>
    <row r="573" spans="1:12" x14ac:dyDescent="0.3">
      <c r="A573" s="1" t="s">
        <v>7326</v>
      </c>
      <c r="B573" s="1" t="s">
        <v>7327</v>
      </c>
      <c r="C573" s="1" t="s">
        <v>2409</v>
      </c>
      <c r="D573" s="1" t="s">
        <v>2410</v>
      </c>
      <c r="E573" s="1" t="s">
        <v>4197</v>
      </c>
      <c r="F573" s="1" t="s">
        <v>7328</v>
      </c>
      <c r="G573" s="1" t="s">
        <v>1304</v>
      </c>
      <c r="H573" s="1" t="s">
        <v>7329</v>
      </c>
      <c r="I573" s="1" t="s">
        <v>235</v>
      </c>
      <c r="J573" s="1" t="s">
        <v>236</v>
      </c>
      <c r="K573" s="1" t="s">
        <v>7330</v>
      </c>
      <c r="L573" s="1" t="s">
        <v>7331</v>
      </c>
    </row>
    <row r="574" spans="1:12" x14ac:dyDescent="0.3">
      <c r="A574" s="1" t="s">
        <v>7332</v>
      </c>
      <c r="B574" s="1" t="s">
        <v>7333</v>
      </c>
      <c r="C574" s="1" t="s">
        <v>1058</v>
      </c>
      <c r="D574" s="1" t="s">
        <v>1059</v>
      </c>
      <c r="E574" s="1" t="s">
        <v>4197</v>
      </c>
      <c r="F574" s="1" t="s">
        <v>7334</v>
      </c>
      <c r="G574" s="1" t="s">
        <v>1061</v>
      </c>
      <c r="H574" s="1" t="s">
        <v>7335</v>
      </c>
      <c r="I574" s="1" t="s">
        <v>678</v>
      </c>
      <c r="J574" s="1" t="s">
        <v>140</v>
      </c>
      <c r="K574" s="1" t="s">
        <v>7336</v>
      </c>
      <c r="L574" s="1" t="s">
        <v>7337</v>
      </c>
    </row>
    <row r="575" spans="1:12" x14ac:dyDescent="0.3">
      <c r="A575" s="1" t="s">
        <v>7338</v>
      </c>
      <c r="B575" s="1" t="s">
        <v>7339</v>
      </c>
      <c r="C575" s="1" t="s">
        <v>10</v>
      </c>
      <c r="D575" s="1" t="s">
        <v>11</v>
      </c>
      <c r="E575" s="1" t="s">
        <v>4197</v>
      </c>
      <c r="F575" s="1" t="s">
        <v>7340</v>
      </c>
      <c r="G575" s="1" t="s">
        <v>13</v>
      </c>
      <c r="H575" s="1" t="s">
        <v>7341</v>
      </c>
      <c r="I575" s="1" t="s">
        <v>15</v>
      </c>
      <c r="J575" s="1" t="s">
        <v>16</v>
      </c>
      <c r="K575" s="1" t="s">
        <v>7342</v>
      </c>
      <c r="L575" s="1" t="s">
        <v>7343</v>
      </c>
    </row>
    <row r="576" spans="1:12" x14ac:dyDescent="0.3">
      <c r="A576" s="1" t="s">
        <v>7344</v>
      </c>
      <c r="B576" s="1" t="s">
        <v>7345</v>
      </c>
      <c r="C576" s="1" t="s">
        <v>3831</v>
      </c>
      <c r="D576" s="1" t="s">
        <v>3832</v>
      </c>
      <c r="E576" s="1" t="s">
        <v>4197</v>
      </c>
      <c r="F576" s="1" t="s">
        <v>7346</v>
      </c>
      <c r="G576" s="1" t="s">
        <v>3834</v>
      </c>
      <c r="H576" s="1" t="s">
        <v>7347</v>
      </c>
      <c r="I576" s="1" t="s">
        <v>464</v>
      </c>
      <c r="J576" s="1" t="s">
        <v>41</v>
      </c>
      <c r="K576" s="1" t="s">
        <v>5411</v>
      </c>
      <c r="L576" s="1" t="s">
        <v>7348</v>
      </c>
    </row>
    <row r="577" spans="1:12" x14ac:dyDescent="0.3">
      <c r="A577" s="1" t="s">
        <v>7349</v>
      </c>
      <c r="B577" s="1" t="s">
        <v>7350</v>
      </c>
      <c r="C577" s="1" t="s">
        <v>3818</v>
      </c>
      <c r="D577" s="1" t="s">
        <v>3819</v>
      </c>
      <c r="E577" s="1" t="s">
        <v>4197</v>
      </c>
      <c r="F577" s="1" t="s">
        <v>3820</v>
      </c>
      <c r="G577" s="1" t="s">
        <v>3821</v>
      </c>
      <c r="H577" s="1" t="s">
        <v>3822</v>
      </c>
      <c r="I577" s="1" t="s">
        <v>464</v>
      </c>
      <c r="J577" s="1" t="s">
        <v>41</v>
      </c>
      <c r="K577" s="1" t="s">
        <v>7351</v>
      </c>
      <c r="L577" s="1" t="s">
        <v>7352</v>
      </c>
    </row>
    <row r="578" spans="1:12" x14ac:dyDescent="0.3">
      <c r="A578" s="1" t="s">
        <v>7353</v>
      </c>
      <c r="B578" s="1" t="s">
        <v>7354</v>
      </c>
      <c r="C578" s="1" t="s">
        <v>290</v>
      </c>
      <c r="D578" s="1" t="s">
        <v>291</v>
      </c>
      <c r="E578" s="1" t="s">
        <v>4197</v>
      </c>
      <c r="F578" s="1" t="s">
        <v>7355</v>
      </c>
      <c r="G578" s="1" t="s">
        <v>293</v>
      </c>
      <c r="H578" s="1" t="s">
        <v>7356</v>
      </c>
      <c r="I578" s="1" t="s">
        <v>15</v>
      </c>
      <c r="J578" s="1" t="s">
        <v>16</v>
      </c>
      <c r="K578" s="1" t="s">
        <v>7357</v>
      </c>
      <c r="L578" s="1" t="s">
        <v>7358</v>
      </c>
    </row>
    <row r="579" spans="1:12" x14ac:dyDescent="0.3">
      <c r="A579" s="1" t="s">
        <v>7359</v>
      </c>
      <c r="B579" s="1" t="s">
        <v>7360</v>
      </c>
      <c r="C579" s="1" t="s">
        <v>2027</v>
      </c>
      <c r="D579" s="1" t="s">
        <v>2028</v>
      </c>
      <c r="E579" s="1" t="s">
        <v>4197</v>
      </c>
      <c r="F579" s="1" t="s">
        <v>7361</v>
      </c>
      <c r="G579" s="1" t="s">
        <v>2030</v>
      </c>
      <c r="H579" s="1" t="s">
        <v>2031</v>
      </c>
      <c r="I579" s="1" t="s">
        <v>65</v>
      </c>
      <c r="J579" s="1" t="s">
        <v>66</v>
      </c>
      <c r="K579" s="1" t="s">
        <v>7362</v>
      </c>
      <c r="L579" s="1" t="s">
        <v>7363</v>
      </c>
    </row>
    <row r="580" spans="1:12" x14ac:dyDescent="0.3">
      <c r="A580" s="1" t="s">
        <v>7364</v>
      </c>
      <c r="B580" s="1" t="s">
        <v>7365</v>
      </c>
      <c r="C580" s="1" t="s">
        <v>2027</v>
      </c>
      <c r="D580" s="1" t="s">
        <v>2028</v>
      </c>
      <c r="E580" s="1" t="s">
        <v>4197</v>
      </c>
      <c r="F580" s="1" t="s">
        <v>2029</v>
      </c>
      <c r="G580" s="1" t="s">
        <v>2030</v>
      </c>
      <c r="H580" s="1" t="s">
        <v>2031</v>
      </c>
      <c r="I580" s="1" t="s">
        <v>65</v>
      </c>
      <c r="J580" s="1" t="s">
        <v>66</v>
      </c>
      <c r="K580" s="1" t="s">
        <v>7366</v>
      </c>
      <c r="L580" s="1" t="s">
        <v>7367</v>
      </c>
    </row>
    <row r="581" spans="1:12" x14ac:dyDescent="0.3">
      <c r="A581" s="1" t="s">
        <v>7368</v>
      </c>
      <c r="B581" s="1" t="s">
        <v>7369</v>
      </c>
      <c r="C581" s="1" t="s">
        <v>4121</v>
      </c>
      <c r="D581" s="1" t="s">
        <v>4122</v>
      </c>
      <c r="E581" s="1" t="s">
        <v>4197</v>
      </c>
      <c r="F581" s="1" t="s">
        <v>4123</v>
      </c>
      <c r="G581" s="1" t="s">
        <v>4124</v>
      </c>
      <c r="H581" s="1" t="s">
        <v>4125</v>
      </c>
      <c r="I581" s="1" t="s">
        <v>139</v>
      </c>
      <c r="J581" s="1" t="s">
        <v>140</v>
      </c>
      <c r="K581" s="1" t="s">
        <v>7370</v>
      </c>
      <c r="L581" s="1" t="s">
        <v>4127</v>
      </c>
    </row>
    <row r="582" spans="1:12" x14ac:dyDescent="0.3">
      <c r="A582" s="1" t="s">
        <v>7371</v>
      </c>
      <c r="B582" s="1" t="s">
        <v>7372</v>
      </c>
      <c r="C582" s="1" t="s">
        <v>7371</v>
      </c>
      <c r="D582" s="1" t="s">
        <v>7372</v>
      </c>
      <c r="E582" s="1" t="s">
        <v>4197</v>
      </c>
      <c r="F582" s="1" t="s">
        <v>7373</v>
      </c>
      <c r="G582" s="1" t="s">
        <v>1245</v>
      </c>
      <c r="H582" s="1" t="s">
        <v>7374</v>
      </c>
      <c r="I582" s="1" t="s">
        <v>194</v>
      </c>
      <c r="J582" s="1" t="s">
        <v>41</v>
      </c>
      <c r="K582" s="1" t="s">
        <v>7375</v>
      </c>
      <c r="L582" s="1" t="s">
        <v>7376</v>
      </c>
    </row>
    <row r="583" spans="1:12" x14ac:dyDescent="0.3">
      <c r="A583" s="1" t="s">
        <v>7377</v>
      </c>
      <c r="B583" s="1" t="s">
        <v>7378</v>
      </c>
      <c r="C583" s="1" t="s">
        <v>7377</v>
      </c>
      <c r="D583" s="1" t="s">
        <v>7378</v>
      </c>
      <c r="E583" s="1" t="s">
        <v>4197</v>
      </c>
      <c r="F583" s="1" t="s">
        <v>7379</v>
      </c>
      <c r="G583" s="1" t="s">
        <v>258</v>
      </c>
      <c r="H583" s="1" t="s">
        <v>7380</v>
      </c>
      <c r="I583" s="1" t="s">
        <v>65</v>
      </c>
      <c r="J583" s="1" t="s">
        <v>66</v>
      </c>
      <c r="K583" s="1" t="s">
        <v>7381</v>
      </c>
      <c r="L583" s="1" t="s">
        <v>7382</v>
      </c>
    </row>
    <row r="584" spans="1:12" x14ac:dyDescent="0.3">
      <c r="A584" s="1" t="s">
        <v>7383</v>
      </c>
      <c r="B584" s="1" t="s">
        <v>7384</v>
      </c>
      <c r="C584" s="1" t="s">
        <v>4042</v>
      </c>
      <c r="D584" s="1" t="s">
        <v>4043</v>
      </c>
      <c r="E584" s="1" t="s">
        <v>4197</v>
      </c>
      <c r="F584" s="1" t="s">
        <v>7385</v>
      </c>
      <c r="G584" s="1" t="s">
        <v>4045</v>
      </c>
      <c r="H584" s="1" t="s">
        <v>7386</v>
      </c>
      <c r="I584" s="1" t="s">
        <v>854</v>
      </c>
      <c r="J584" s="1" t="s">
        <v>25</v>
      </c>
      <c r="K584" s="1" t="s">
        <v>7387</v>
      </c>
      <c r="L584" s="1" t="s">
        <v>7388</v>
      </c>
    </row>
    <row r="585" spans="1:12" x14ac:dyDescent="0.3">
      <c r="A585" s="1" t="s">
        <v>7389</v>
      </c>
      <c r="B585" s="1" t="s">
        <v>7390</v>
      </c>
      <c r="C585" s="1" t="s">
        <v>7389</v>
      </c>
      <c r="D585" s="1" t="s">
        <v>7390</v>
      </c>
      <c r="E585" s="1" t="s">
        <v>4197</v>
      </c>
      <c r="F585" s="1" t="s">
        <v>7391</v>
      </c>
      <c r="G585" s="1" t="s">
        <v>272</v>
      </c>
      <c r="H585" s="1" t="s">
        <v>7392</v>
      </c>
      <c r="I585" s="1" t="s">
        <v>130</v>
      </c>
      <c r="J585" s="1" t="s">
        <v>131</v>
      </c>
      <c r="K585" s="1" t="s">
        <v>7393</v>
      </c>
      <c r="L585" s="1" t="s">
        <v>7394</v>
      </c>
    </row>
    <row r="586" spans="1:12" x14ac:dyDescent="0.3">
      <c r="A586" s="1" t="s">
        <v>7395</v>
      </c>
      <c r="B586" s="1" t="s">
        <v>7396</v>
      </c>
      <c r="C586" s="1" t="s">
        <v>7395</v>
      </c>
      <c r="D586" s="1" t="s">
        <v>7396</v>
      </c>
      <c r="E586" s="1" t="s">
        <v>4197</v>
      </c>
      <c r="F586" s="1" t="s">
        <v>7397</v>
      </c>
      <c r="G586" s="1" t="s">
        <v>374</v>
      </c>
      <c r="H586" s="1" t="s">
        <v>7398</v>
      </c>
      <c r="I586" s="1" t="s">
        <v>374</v>
      </c>
      <c r="J586" s="1" t="s">
        <v>107</v>
      </c>
      <c r="K586" s="1" t="s">
        <v>7399</v>
      </c>
      <c r="L586" s="1" t="s">
        <v>7400</v>
      </c>
    </row>
    <row r="587" spans="1:12" x14ac:dyDescent="0.3">
      <c r="A587" s="1" t="s">
        <v>7401</v>
      </c>
      <c r="B587" s="1" t="s">
        <v>7402</v>
      </c>
      <c r="C587" s="1" t="s">
        <v>4042</v>
      </c>
      <c r="D587" s="1" t="s">
        <v>4043</v>
      </c>
      <c r="E587" s="1" t="s">
        <v>4197</v>
      </c>
      <c r="F587" s="1" t="s">
        <v>4044</v>
      </c>
      <c r="G587" s="1" t="s">
        <v>4045</v>
      </c>
      <c r="H587" s="1" t="s">
        <v>4046</v>
      </c>
      <c r="I587" s="1" t="s">
        <v>854</v>
      </c>
      <c r="J587" s="1" t="s">
        <v>25</v>
      </c>
      <c r="K587" s="1" t="s">
        <v>7403</v>
      </c>
      <c r="L587" s="1" t="s">
        <v>7404</v>
      </c>
    </row>
    <row r="588" spans="1:12" x14ac:dyDescent="0.3">
      <c r="A588" s="1" t="s">
        <v>7405</v>
      </c>
      <c r="B588" s="1" t="s">
        <v>7406</v>
      </c>
      <c r="C588" s="1" t="s">
        <v>714</v>
      </c>
      <c r="D588" s="1" t="s">
        <v>715</v>
      </c>
      <c r="E588" s="1" t="s">
        <v>4197</v>
      </c>
      <c r="F588" s="1" t="s">
        <v>7407</v>
      </c>
      <c r="G588" s="1" t="s">
        <v>717</v>
      </c>
      <c r="H588" s="1" t="s">
        <v>7408</v>
      </c>
      <c r="I588" s="1" t="s">
        <v>719</v>
      </c>
      <c r="J588" s="1" t="s">
        <v>33</v>
      </c>
      <c r="K588" s="1" t="s">
        <v>7409</v>
      </c>
      <c r="L588" s="1" t="s">
        <v>7410</v>
      </c>
    </row>
    <row r="589" spans="1:12" x14ac:dyDescent="0.3">
      <c r="A589" s="1" t="s">
        <v>7411</v>
      </c>
      <c r="B589" s="1" t="s">
        <v>7412</v>
      </c>
      <c r="C589" s="1" t="s">
        <v>269</v>
      </c>
      <c r="D589" s="1" t="s">
        <v>270</v>
      </c>
      <c r="E589" s="1" t="s">
        <v>4197</v>
      </c>
      <c r="F589" s="1" t="s">
        <v>7413</v>
      </c>
      <c r="G589" s="1" t="s">
        <v>272</v>
      </c>
      <c r="H589" s="1" t="s">
        <v>7414</v>
      </c>
      <c r="I589" s="1" t="s">
        <v>130</v>
      </c>
      <c r="J589" s="1" t="s">
        <v>131</v>
      </c>
      <c r="K589" s="1" t="s">
        <v>7415</v>
      </c>
      <c r="L589" s="1" t="s">
        <v>7416</v>
      </c>
    </row>
    <row r="590" spans="1:12" x14ac:dyDescent="0.3">
      <c r="A590" s="1" t="s">
        <v>7417</v>
      </c>
      <c r="B590" s="1" t="s">
        <v>7418</v>
      </c>
      <c r="C590" s="1" t="s">
        <v>3193</v>
      </c>
      <c r="D590" s="1" t="s">
        <v>3194</v>
      </c>
      <c r="E590" s="1" t="s">
        <v>4197</v>
      </c>
      <c r="F590" s="1" t="s">
        <v>3195</v>
      </c>
      <c r="G590" s="1" t="s">
        <v>3196</v>
      </c>
      <c r="H590" s="1" t="s">
        <v>3197</v>
      </c>
      <c r="I590" s="1" t="s">
        <v>886</v>
      </c>
      <c r="J590" s="1" t="s">
        <v>140</v>
      </c>
      <c r="K590" s="1" t="s">
        <v>7419</v>
      </c>
      <c r="L590" s="1" t="s">
        <v>7420</v>
      </c>
    </row>
    <row r="591" spans="1:12" x14ac:dyDescent="0.3">
      <c r="A591" s="1" t="s">
        <v>7421</v>
      </c>
      <c r="B591" s="1" t="s">
        <v>7422</v>
      </c>
      <c r="C591" s="1" t="s">
        <v>3193</v>
      </c>
      <c r="D591" s="1" t="s">
        <v>3194</v>
      </c>
      <c r="E591" s="1" t="s">
        <v>4197</v>
      </c>
      <c r="F591" s="1" t="s">
        <v>3195</v>
      </c>
      <c r="G591" s="1" t="s">
        <v>3196</v>
      </c>
      <c r="H591" s="1" t="s">
        <v>3197</v>
      </c>
      <c r="I591" s="1" t="s">
        <v>886</v>
      </c>
      <c r="J591" s="1" t="s">
        <v>140</v>
      </c>
      <c r="K591" s="1" t="s">
        <v>7423</v>
      </c>
      <c r="L591" s="1" t="s">
        <v>7424</v>
      </c>
    </row>
    <row r="592" spans="1:12" x14ac:dyDescent="0.3">
      <c r="A592" s="1" t="s">
        <v>7425</v>
      </c>
      <c r="B592" s="1" t="s">
        <v>7426</v>
      </c>
      <c r="C592" s="1" t="s">
        <v>1946</v>
      </c>
      <c r="D592" s="1" t="s">
        <v>1947</v>
      </c>
      <c r="E592" s="1" t="s">
        <v>4197</v>
      </c>
      <c r="F592" s="1" t="s">
        <v>5828</v>
      </c>
      <c r="G592" s="1" t="s">
        <v>1949</v>
      </c>
      <c r="H592" s="1" t="s">
        <v>5829</v>
      </c>
      <c r="I592" s="1" t="s">
        <v>1211</v>
      </c>
      <c r="J592" s="1" t="s">
        <v>7</v>
      </c>
      <c r="K592" s="1" t="s">
        <v>7427</v>
      </c>
      <c r="L592" s="1" t="s">
        <v>7428</v>
      </c>
    </row>
    <row r="593" spans="1:12" x14ac:dyDescent="0.3">
      <c r="A593" s="1" t="s">
        <v>7429</v>
      </c>
      <c r="B593" s="1" t="s">
        <v>7430</v>
      </c>
      <c r="C593" s="1" t="s">
        <v>255</v>
      </c>
      <c r="D593" s="1" t="s">
        <v>256</v>
      </c>
      <c r="E593" s="1" t="s">
        <v>4197</v>
      </c>
      <c r="F593" s="1" t="s">
        <v>7431</v>
      </c>
      <c r="G593" s="1" t="s">
        <v>258</v>
      </c>
      <c r="H593" s="1" t="s">
        <v>7432</v>
      </c>
      <c r="I593" s="1" t="s">
        <v>65</v>
      </c>
      <c r="J593" s="1" t="s">
        <v>66</v>
      </c>
      <c r="K593" s="1" t="s">
        <v>7433</v>
      </c>
      <c r="L593" s="1" t="s">
        <v>7434</v>
      </c>
    </row>
    <row r="594" spans="1:12" x14ac:dyDescent="0.3">
      <c r="A594" s="1" t="s">
        <v>7435</v>
      </c>
      <c r="B594" s="1" t="s">
        <v>7436</v>
      </c>
      <c r="C594" s="1" t="s">
        <v>7435</v>
      </c>
      <c r="D594" s="1" t="s">
        <v>7436</v>
      </c>
      <c r="E594" s="1" t="s">
        <v>4197</v>
      </c>
      <c r="F594" s="1" t="s">
        <v>7437</v>
      </c>
      <c r="G594" s="1" t="s">
        <v>13</v>
      </c>
      <c r="H594" s="1" t="s">
        <v>7438</v>
      </c>
      <c r="I594" s="1" t="s">
        <v>15</v>
      </c>
      <c r="J594" s="1" t="s">
        <v>16</v>
      </c>
      <c r="K594" s="1" t="s">
        <v>7439</v>
      </c>
      <c r="L594" s="1" t="s">
        <v>7440</v>
      </c>
    </row>
    <row r="595" spans="1:12" x14ac:dyDescent="0.3">
      <c r="A595" s="1" t="s">
        <v>7441</v>
      </c>
      <c r="B595" s="1" t="s">
        <v>7442</v>
      </c>
      <c r="C595" s="1" t="s">
        <v>7441</v>
      </c>
      <c r="D595" s="1" t="s">
        <v>7442</v>
      </c>
      <c r="E595" s="1" t="s">
        <v>4197</v>
      </c>
      <c r="F595" s="1" t="s">
        <v>7443</v>
      </c>
      <c r="G595" s="1" t="s">
        <v>427</v>
      </c>
      <c r="H595" s="1" t="s">
        <v>7444</v>
      </c>
      <c r="I595" s="1" t="s">
        <v>514</v>
      </c>
      <c r="J595" s="1" t="s">
        <v>107</v>
      </c>
      <c r="K595" s="1" t="s">
        <v>7445</v>
      </c>
      <c r="L595" s="1" t="s">
        <v>7446</v>
      </c>
    </row>
    <row r="596" spans="1:12" x14ac:dyDescent="0.3">
      <c r="A596" s="1" t="s">
        <v>7447</v>
      </c>
      <c r="B596" s="1" t="s">
        <v>7448</v>
      </c>
      <c r="C596" s="1" t="s">
        <v>2623</v>
      </c>
      <c r="D596" s="1" t="s">
        <v>2624</v>
      </c>
      <c r="E596" s="1" t="s">
        <v>4197</v>
      </c>
      <c r="F596" s="1" t="s">
        <v>7449</v>
      </c>
      <c r="G596" s="1" t="s">
        <v>2626</v>
      </c>
      <c r="H596" s="1" t="s">
        <v>7450</v>
      </c>
      <c r="I596" s="1" t="s">
        <v>719</v>
      </c>
      <c r="J596" s="1" t="s">
        <v>33</v>
      </c>
      <c r="K596" s="1" t="s">
        <v>7451</v>
      </c>
      <c r="L596" s="1" t="s">
        <v>2629</v>
      </c>
    </row>
    <row r="597" spans="1:12" x14ac:dyDescent="0.3">
      <c r="A597" s="1" t="s">
        <v>7452</v>
      </c>
      <c r="B597" s="1" t="s">
        <v>7453</v>
      </c>
      <c r="C597" s="1" t="s">
        <v>2623</v>
      </c>
      <c r="D597" s="1" t="s">
        <v>2624</v>
      </c>
      <c r="E597" s="1" t="s">
        <v>4197</v>
      </c>
      <c r="F597" s="1" t="s">
        <v>7454</v>
      </c>
      <c r="G597" s="1" t="s">
        <v>2626</v>
      </c>
      <c r="H597" s="1" t="s">
        <v>7450</v>
      </c>
      <c r="I597" s="1" t="s">
        <v>719</v>
      </c>
      <c r="J597" s="1" t="s">
        <v>33</v>
      </c>
      <c r="K597" s="1" t="s">
        <v>4292</v>
      </c>
      <c r="L597" s="1" t="s">
        <v>2629</v>
      </c>
    </row>
    <row r="598" spans="1:12" x14ac:dyDescent="0.3">
      <c r="A598" s="1" t="s">
        <v>7455</v>
      </c>
      <c r="B598" s="1" t="s">
        <v>7456</v>
      </c>
      <c r="C598" s="1" t="s">
        <v>986</v>
      </c>
      <c r="D598" s="1" t="s">
        <v>987</v>
      </c>
      <c r="E598" s="1" t="s">
        <v>4197</v>
      </c>
      <c r="F598" s="1" t="s">
        <v>7457</v>
      </c>
      <c r="G598" s="1" t="s">
        <v>989</v>
      </c>
      <c r="H598" s="1" t="s">
        <v>7458</v>
      </c>
      <c r="I598" s="1" t="s">
        <v>130</v>
      </c>
      <c r="J598" s="1" t="s">
        <v>131</v>
      </c>
      <c r="K598" s="1" t="s">
        <v>7459</v>
      </c>
      <c r="L598" s="1" t="s">
        <v>7460</v>
      </c>
    </row>
    <row r="599" spans="1:12" x14ac:dyDescent="0.3">
      <c r="A599" s="1" t="s">
        <v>7461</v>
      </c>
      <c r="B599" s="1" t="s">
        <v>7462</v>
      </c>
      <c r="C599" s="1" t="s">
        <v>230</v>
      </c>
      <c r="D599" s="1" t="s">
        <v>231</v>
      </c>
      <c r="E599" s="1" t="s">
        <v>4197</v>
      </c>
      <c r="F599" s="1" t="s">
        <v>7463</v>
      </c>
      <c r="G599" s="1" t="s">
        <v>233</v>
      </c>
      <c r="H599" s="1" t="s">
        <v>7464</v>
      </c>
      <c r="I599" s="1" t="s">
        <v>235</v>
      </c>
      <c r="J599" s="1" t="s">
        <v>236</v>
      </c>
      <c r="K599" s="1" t="s">
        <v>7465</v>
      </c>
      <c r="L599" s="1" t="s">
        <v>7466</v>
      </c>
    </row>
    <row r="600" spans="1:12" x14ac:dyDescent="0.3">
      <c r="A600" s="1" t="s">
        <v>7467</v>
      </c>
      <c r="B600" s="1" t="s">
        <v>7468</v>
      </c>
      <c r="C600" s="1" t="s">
        <v>1463</v>
      </c>
      <c r="D600" s="1" t="s">
        <v>1464</v>
      </c>
      <c r="E600" s="1" t="s">
        <v>4197</v>
      </c>
      <c r="F600" s="1" t="s">
        <v>7469</v>
      </c>
      <c r="G600" s="1" t="s">
        <v>1466</v>
      </c>
      <c r="H600" s="1" t="s">
        <v>7470</v>
      </c>
      <c r="I600" s="1" t="s">
        <v>1468</v>
      </c>
      <c r="J600" s="1" t="s">
        <v>131</v>
      </c>
      <c r="K600" s="1" t="s">
        <v>7471</v>
      </c>
      <c r="L600" s="1" t="s">
        <v>7472</v>
      </c>
    </row>
    <row r="601" spans="1:12" x14ac:dyDescent="0.3">
      <c r="A601" s="1" t="s">
        <v>7473</v>
      </c>
      <c r="B601" s="1" t="s">
        <v>7474</v>
      </c>
      <c r="C601" s="1" t="s">
        <v>1449</v>
      </c>
      <c r="D601" s="1" t="s">
        <v>1450</v>
      </c>
      <c r="E601" s="1" t="s">
        <v>4197</v>
      </c>
      <c r="F601" s="1" t="s">
        <v>7475</v>
      </c>
      <c r="G601" s="1" t="s">
        <v>1452</v>
      </c>
      <c r="H601" s="1" t="s">
        <v>7476</v>
      </c>
      <c r="I601" s="1" t="s">
        <v>351</v>
      </c>
      <c r="J601" s="1" t="s">
        <v>41</v>
      </c>
      <c r="K601" s="1" t="s">
        <v>7477</v>
      </c>
      <c r="L601" s="1" t="s">
        <v>7478</v>
      </c>
    </row>
    <row r="602" spans="1:12" x14ac:dyDescent="0.3">
      <c r="A602" s="1" t="s">
        <v>7479</v>
      </c>
      <c r="B602" s="1" t="s">
        <v>7480</v>
      </c>
      <c r="C602" s="1" t="s">
        <v>317</v>
      </c>
      <c r="D602" s="1" t="s">
        <v>318</v>
      </c>
      <c r="E602" s="1" t="s">
        <v>4197</v>
      </c>
      <c r="F602" s="1" t="s">
        <v>7481</v>
      </c>
      <c r="G602" s="1" t="s">
        <v>320</v>
      </c>
      <c r="H602" s="1" t="s">
        <v>7482</v>
      </c>
      <c r="I602" s="1" t="s">
        <v>320</v>
      </c>
      <c r="J602" s="1" t="s">
        <v>131</v>
      </c>
      <c r="K602" s="1" t="s">
        <v>7483</v>
      </c>
      <c r="L602" s="1" t="s">
        <v>7484</v>
      </c>
    </row>
    <row r="603" spans="1:12" x14ac:dyDescent="0.3">
      <c r="A603" s="1" t="s">
        <v>7485</v>
      </c>
      <c r="B603" s="1" t="s">
        <v>7486</v>
      </c>
      <c r="C603" s="1" t="s">
        <v>2133</v>
      </c>
      <c r="D603" s="1" t="s">
        <v>2134</v>
      </c>
      <c r="E603" s="1" t="s">
        <v>4197</v>
      </c>
      <c r="F603" s="1" t="s">
        <v>7487</v>
      </c>
      <c r="G603" s="1" t="s">
        <v>7488</v>
      </c>
      <c r="H603" s="1" t="s">
        <v>7489</v>
      </c>
      <c r="I603" s="1" t="s">
        <v>320</v>
      </c>
      <c r="J603" s="1" t="s">
        <v>131</v>
      </c>
      <c r="K603" s="1" t="s">
        <v>7490</v>
      </c>
      <c r="L603" s="1" t="s">
        <v>7491</v>
      </c>
    </row>
    <row r="604" spans="1:12" x14ac:dyDescent="0.3">
      <c r="A604" s="1" t="s">
        <v>7492</v>
      </c>
      <c r="B604" s="1" t="s">
        <v>7493</v>
      </c>
      <c r="C604" s="1" t="s">
        <v>1150</v>
      </c>
      <c r="D604" s="1" t="s">
        <v>1151</v>
      </c>
      <c r="E604" s="1" t="s">
        <v>4197</v>
      </c>
      <c r="F604" s="1" t="s">
        <v>1152</v>
      </c>
      <c r="G604" s="1" t="s">
        <v>1153</v>
      </c>
      <c r="H604" s="1" t="s">
        <v>1154</v>
      </c>
      <c r="I604" s="1" t="s">
        <v>351</v>
      </c>
      <c r="J604" s="1" t="s">
        <v>41</v>
      </c>
      <c r="K604" s="1" t="s">
        <v>7494</v>
      </c>
      <c r="L604" s="1" t="s">
        <v>7495</v>
      </c>
    </row>
    <row r="605" spans="1:12" x14ac:dyDescent="0.3">
      <c r="A605" s="1" t="s">
        <v>7496</v>
      </c>
      <c r="B605" s="1" t="s">
        <v>7497</v>
      </c>
      <c r="C605" s="1" t="s">
        <v>430</v>
      </c>
      <c r="D605" s="1" t="s">
        <v>431</v>
      </c>
      <c r="E605" s="1" t="s">
        <v>4197</v>
      </c>
      <c r="F605" s="1" t="s">
        <v>7498</v>
      </c>
      <c r="G605" s="1" t="s">
        <v>433</v>
      </c>
      <c r="H605" s="1" t="s">
        <v>434</v>
      </c>
      <c r="I605" s="1" t="s">
        <v>178</v>
      </c>
      <c r="J605" s="1" t="s">
        <v>33</v>
      </c>
      <c r="K605" s="1" t="s">
        <v>7499</v>
      </c>
      <c r="L605" s="1" t="s">
        <v>7500</v>
      </c>
    </row>
    <row r="606" spans="1:12" x14ac:dyDescent="0.3">
      <c r="A606" s="1" t="s">
        <v>7501</v>
      </c>
      <c r="B606" s="1" t="s">
        <v>7502</v>
      </c>
      <c r="C606" s="1" t="s">
        <v>2667</v>
      </c>
      <c r="D606" s="1" t="s">
        <v>2668</v>
      </c>
      <c r="E606" s="1" t="s">
        <v>4197</v>
      </c>
      <c r="F606" s="1" t="s">
        <v>7503</v>
      </c>
      <c r="G606" s="1" t="s">
        <v>2670</v>
      </c>
      <c r="H606" s="1" t="s">
        <v>7504</v>
      </c>
      <c r="I606" s="1" t="s">
        <v>522</v>
      </c>
      <c r="J606" s="1" t="s">
        <v>227</v>
      </c>
      <c r="K606" s="1" t="s">
        <v>7505</v>
      </c>
      <c r="L606" s="1" t="s">
        <v>7506</v>
      </c>
    </row>
    <row r="607" spans="1:12" x14ac:dyDescent="0.3">
      <c r="A607" s="1" t="s">
        <v>7507</v>
      </c>
      <c r="B607" s="1" t="s">
        <v>7508</v>
      </c>
      <c r="C607" s="1" t="s">
        <v>2667</v>
      </c>
      <c r="D607" s="1" t="s">
        <v>2668</v>
      </c>
      <c r="E607" s="1" t="s">
        <v>4197</v>
      </c>
      <c r="F607" s="1" t="s">
        <v>7503</v>
      </c>
      <c r="G607" s="1" t="s">
        <v>2670</v>
      </c>
      <c r="H607" s="1" t="s">
        <v>7504</v>
      </c>
      <c r="I607" s="1" t="s">
        <v>522</v>
      </c>
      <c r="J607" s="1" t="s">
        <v>227</v>
      </c>
      <c r="K607" s="1" t="s">
        <v>7509</v>
      </c>
      <c r="L607" s="1" t="s">
        <v>7510</v>
      </c>
    </row>
    <row r="608" spans="1:12" x14ac:dyDescent="0.3">
      <c r="A608" s="1" t="s">
        <v>7511</v>
      </c>
      <c r="B608" s="1" t="s">
        <v>7512</v>
      </c>
      <c r="C608" s="1" t="s">
        <v>2715</v>
      </c>
      <c r="D608" s="1" t="s">
        <v>2716</v>
      </c>
      <c r="E608" s="1" t="s">
        <v>4197</v>
      </c>
      <c r="F608" s="1" t="s">
        <v>7513</v>
      </c>
      <c r="G608" s="1" t="s">
        <v>2718</v>
      </c>
      <c r="H608" s="1" t="s">
        <v>2719</v>
      </c>
      <c r="I608" s="1" t="s">
        <v>499</v>
      </c>
      <c r="J608" s="1" t="s">
        <v>131</v>
      </c>
      <c r="K608" s="1" t="s">
        <v>7514</v>
      </c>
      <c r="L608" s="1" t="s">
        <v>7515</v>
      </c>
    </row>
    <row r="609" spans="1:12" x14ac:dyDescent="0.3">
      <c r="A609" s="1" t="s">
        <v>7516</v>
      </c>
      <c r="B609" s="1" t="s">
        <v>7517</v>
      </c>
      <c r="C609" s="1" t="s">
        <v>304</v>
      </c>
      <c r="D609" s="1" t="s">
        <v>305</v>
      </c>
      <c r="E609" s="1" t="s">
        <v>4197</v>
      </c>
      <c r="F609" s="1" t="s">
        <v>7518</v>
      </c>
      <c r="G609" s="1" t="s">
        <v>233</v>
      </c>
      <c r="H609" s="1" t="s">
        <v>7519</v>
      </c>
      <c r="I609" s="1" t="s">
        <v>235</v>
      </c>
      <c r="J609" s="1" t="s">
        <v>236</v>
      </c>
      <c r="K609" s="1" t="s">
        <v>7520</v>
      </c>
      <c r="L609" s="1" t="s">
        <v>7521</v>
      </c>
    </row>
    <row r="610" spans="1:12" x14ac:dyDescent="0.3">
      <c r="A610" s="1" t="s">
        <v>7522</v>
      </c>
      <c r="B610" s="1" t="s">
        <v>7523</v>
      </c>
      <c r="C610" s="1" t="s">
        <v>3760</v>
      </c>
      <c r="D610" s="1" t="s">
        <v>3536</v>
      </c>
      <c r="E610" s="1" t="s">
        <v>4197</v>
      </c>
      <c r="F610" s="1" t="s">
        <v>7524</v>
      </c>
      <c r="G610" s="1" t="s">
        <v>3673</v>
      </c>
      <c r="H610" s="1" t="s">
        <v>7525</v>
      </c>
      <c r="I610" s="1" t="s">
        <v>15</v>
      </c>
      <c r="J610" s="1" t="s">
        <v>16</v>
      </c>
      <c r="K610" s="1" t="s">
        <v>7526</v>
      </c>
      <c r="L610" s="1" t="s">
        <v>7527</v>
      </c>
    </row>
    <row r="611" spans="1:12" x14ac:dyDescent="0.3">
      <c r="A611" s="1" t="s">
        <v>7528</v>
      </c>
      <c r="B611" s="1" t="s">
        <v>7529</v>
      </c>
      <c r="C611" s="1" t="s">
        <v>2268</v>
      </c>
      <c r="D611" s="1" t="s">
        <v>2269</v>
      </c>
      <c r="E611" s="1" t="s">
        <v>4197</v>
      </c>
      <c r="F611" s="1" t="s">
        <v>7530</v>
      </c>
      <c r="G611" s="1" t="s">
        <v>2271</v>
      </c>
      <c r="H611" s="1" t="s">
        <v>7531</v>
      </c>
      <c r="I611" s="1" t="s">
        <v>1468</v>
      </c>
      <c r="J611" s="1" t="s">
        <v>131</v>
      </c>
      <c r="K611" s="1" t="s">
        <v>7532</v>
      </c>
      <c r="L611" s="1" t="s">
        <v>7533</v>
      </c>
    </row>
    <row r="612" spans="1:12" x14ac:dyDescent="0.3">
      <c r="A612" s="1" t="s">
        <v>7534</v>
      </c>
      <c r="B612" s="1" t="s">
        <v>7535</v>
      </c>
      <c r="C612" s="1" t="s">
        <v>1058</v>
      </c>
      <c r="D612" s="1" t="s">
        <v>1059</v>
      </c>
      <c r="E612" s="1" t="s">
        <v>4197</v>
      </c>
      <c r="F612" s="1" t="s">
        <v>7536</v>
      </c>
      <c r="G612" s="1" t="s">
        <v>1061</v>
      </c>
      <c r="H612" s="1" t="s">
        <v>7537</v>
      </c>
      <c r="I612" s="1" t="s">
        <v>678</v>
      </c>
      <c r="J612" s="1" t="s">
        <v>140</v>
      </c>
      <c r="K612" s="1" t="s">
        <v>7538</v>
      </c>
      <c r="L612" s="1" t="s">
        <v>7539</v>
      </c>
    </row>
    <row r="613" spans="1:12" x14ac:dyDescent="0.3">
      <c r="A613" s="1" t="s">
        <v>7540</v>
      </c>
      <c r="B613" s="1" t="s">
        <v>7541</v>
      </c>
      <c r="C613" s="1" t="s">
        <v>7540</v>
      </c>
      <c r="D613" s="1" t="s">
        <v>7541</v>
      </c>
      <c r="E613" s="1" t="s">
        <v>4197</v>
      </c>
      <c r="F613" s="1" t="s">
        <v>7542</v>
      </c>
      <c r="G613" s="1" t="s">
        <v>380</v>
      </c>
      <c r="H613" s="1" t="s">
        <v>7543</v>
      </c>
      <c r="I613" s="1" t="s">
        <v>65</v>
      </c>
      <c r="J613" s="1" t="s">
        <v>66</v>
      </c>
      <c r="K613" s="1" t="s">
        <v>7544</v>
      </c>
      <c r="L613" s="1" t="s">
        <v>7545</v>
      </c>
    </row>
    <row r="614" spans="1:12" x14ac:dyDescent="0.3">
      <c r="A614" s="1" t="s">
        <v>7546</v>
      </c>
      <c r="B614" s="1" t="s">
        <v>7547</v>
      </c>
      <c r="C614" s="1" t="s">
        <v>7546</v>
      </c>
      <c r="D614" s="1" t="s">
        <v>7547</v>
      </c>
      <c r="E614" s="1" t="s">
        <v>4197</v>
      </c>
      <c r="F614" s="1" t="s">
        <v>7548</v>
      </c>
      <c r="G614" s="1" t="s">
        <v>272</v>
      </c>
      <c r="H614" s="1" t="s">
        <v>7549</v>
      </c>
      <c r="I614" s="1" t="s">
        <v>130</v>
      </c>
      <c r="J614" s="1" t="s">
        <v>131</v>
      </c>
      <c r="K614" s="1" t="s">
        <v>7550</v>
      </c>
      <c r="L614" s="1" t="s">
        <v>7551</v>
      </c>
    </row>
    <row r="615" spans="1:12" x14ac:dyDescent="0.3">
      <c r="A615" s="1" t="s">
        <v>7552</v>
      </c>
      <c r="B615" s="1" t="s">
        <v>7553</v>
      </c>
      <c r="C615" s="1" t="s">
        <v>7552</v>
      </c>
      <c r="D615" s="1" t="s">
        <v>7553</v>
      </c>
      <c r="E615" s="1" t="s">
        <v>4197</v>
      </c>
      <c r="F615" s="1" t="s">
        <v>7554</v>
      </c>
      <c r="G615" s="1" t="s">
        <v>272</v>
      </c>
      <c r="H615" s="1" t="s">
        <v>7555</v>
      </c>
      <c r="I615" s="1" t="s">
        <v>130</v>
      </c>
      <c r="J615" s="1" t="s">
        <v>131</v>
      </c>
      <c r="K615" s="1" t="s">
        <v>7556</v>
      </c>
      <c r="L615" s="1" t="s">
        <v>7557</v>
      </c>
    </row>
    <row r="616" spans="1:12" x14ac:dyDescent="0.3">
      <c r="A616" s="1" t="s">
        <v>7558</v>
      </c>
      <c r="B616" s="1" t="s">
        <v>7559</v>
      </c>
      <c r="C616" s="1" t="s">
        <v>7558</v>
      </c>
      <c r="D616" s="1" t="s">
        <v>7559</v>
      </c>
      <c r="E616" s="1" t="s">
        <v>4197</v>
      </c>
      <c r="F616" s="1" t="s">
        <v>7560</v>
      </c>
      <c r="G616" s="1" t="s">
        <v>272</v>
      </c>
      <c r="H616" s="1" t="s">
        <v>7561</v>
      </c>
      <c r="I616" s="1" t="s">
        <v>130</v>
      </c>
      <c r="J616" s="1" t="s">
        <v>131</v>
      </c>
      <c r="L616" s="1" t="s">
        <v>7562</v>
      </c>
    </row>
    <row r="617" spans="1:12" x14ac:dyDescent="0.3">
      <c r="A617" s="1" t="s">
        <v>7563</v>
      </c>
      <c r="B617" s="1" t="s">
        <v>7564</v>
      </c>
      <c r="C617" s="1" t="s">
        <v>7563</v>
      </c>
      <c r="D617" s="1" t="s">
        <v>7564</v>
      </c>
      <c r="E617" s="1" t="s">
        <v>4197</v>
      </c>
      <c r="F617" s="1" t="s">
        <v>7565</v>
      </c>
      <c r="G617" s="1" t="s">
        <v>300</v>
      </c>
      <c r="H617" s="1" t="s">
        <v>7566</v>
      </c>
      <c r="I617" s="1" t="s">
        <v>217</v>
      </c>
      <c r="J617" s="1" t="s">
        <v>218</v>
      </c>
      <c r="L617" s="1" t="s">
        <v>7567</v>
      </c>
    </row>
    <row r="618" spans="1:12" x14ac:dyDescent="0.3">
      <c r="A618" s="1" t="s">
        <v>7568</v>
      </c>
      <c r="B618" s="1" t="s">
        <v>7569</v>
      </c>
      <c r="C618" s="1" t="s">
        <v>2667</v>
      </c>
      <c r="D618" s="1" t="s">
        <v>2668</v>
      </c>
      <c r="E618" s="1" t="s">
        <v>4197</v>
      </c>
      <c r="F618" s="1" t="s">
        <v>7570</v>
      </c>
      <c r="G618" s="1" t="s">
        <v>520</v>
      </c>
      <c r="H618" s="1" t="s">
        <v>7571</v>
      </c>
      <c r="I618" s="1" t="s">
        <v>522</v>
      </c>
      <c r="J618" s="1" t="s">
        <v>227</v>
      </c>
      <c r="K618" s="1" t="s">
        <v>7572</v>
      </c>
      <c r="L618" s="1" t="s">
        <v>7573</v>
      </c>
    </row>
    <row r="619" spans="1:12" x14ac:dyDescent="0.3">
      <c r="A619" s="1" t="s">
        <v>7574</v>
      </c>
      <c r="B619" s="1" t="s">
        <v>7575</v>
      </c>
      <c r="C619" s="1" t="s">
        <v>7574</v>
      </c>
      <c r="D619" s="1" t="s">
        <v>7575</v>
      </c>
      <c r="E619" s="1" t="s">
        <v>4197</v>
      </c>
      <c r="F619" s="1" t="s">
        <v>7576</v>
      </c>
      <c r="G619" s="1" t="s">
        <v>258</v>
      </c>
      <c r="H619" s="1" t="s">
        <v>7577</v>
      </c>
      <c r="I619" s="1" t="s">
        <v>65</v>
      </c>
      <c r="J619" s="1" t="s">
        <v>66</v>
      </c>
      <c r="K619" s="1" t="s">
        <v>7578</v>
      </c>
      <c r="L619" s="1" t="s">
        <v>7579</v>
      </c>
    </row>
    <row r="620" spans="1:12" x14ac:dyDescent="0.3">
      <c r="A620" s="1" t="s">
        <v>7580</v>
      </c>
      <c r="B620" s="1" t="s">
        <v>7581</v>
      </c>
      <c r="C620" s="1" t="s">
        <v>7580</v>
      </c>
      <c r="D620" s="1" t="s">
        <v>7581</v>
      </c>
      <c r="E620" s="1" t="s">
        <v>4197</v>
      </c>
      <c r="F620" s="1" t="s">
        <v>7582</v>
      </c>
      <c r="G620" s="1" t="s">
        <v>2244</v>
      </c>
      <c r="H620" s="1" t="s">
        <v>7583</v>
      </c>
      <c r="I620" s="1" t="s">
        <v>130</v>
      </c>
      <c r="J620" s="1" t="s">
        <v>131</v>
      </c>
      <c r="K620" s="1" t="s">
        <v>7584</v>
      </c>
      <c r="L620" s="1" t="s">
        <v>7585</v>
      </c>
    </row>
    <row r="621" spans="1:12" x14ac:dyDescent="0.3">
      <c r="A621" s="1" t="s">
        <v>7586</v>
      </c>
      <c r="B621" s="1" t="s">
        <v>7587</v>
      </c>
      <c r="C621" s="1" t="s">
        <v>7586</v>
      </c>
      <c r="D621" s="1" t="s">
        <v>7587</v>
      </c>
      <c r="E621" s="1" t="s">
        <v>4197</v>
      </c>
      <c r="F621" s="1" t="s">
        <v>7588</v>
      </c>
      <c r="G621" s="1" t="s">
        <v>845</v>
      </c>
      <c r="H621" s="1" t="s">
        <v>846</v>
      </c>
      <c r="I621" s="1" t="s">
        <v>678</v>
      </c>
      <c r="J621" s="1" t="s">
        <v>140</v>
      </c>
      <c r="K621" s="1" t="s">
        <v>7589</v>
      </c>
      <c r="L621" s="1" t="s">
        <v>7590</v>
      </c>
    </row>
    <row r="622" spans="1:12" x14ac:dyDescent="0.3">
      <c r="A622" s="1" t="s">
        <v>7591</v>
      </c>
      <c r="B622" s="1" t="s">
        <v>7592</v>
      </c>
      <c r="C622" s="1" t="s">
        <v>3972</v>
      </c>
      <c r="D622" s="1" t="s">
        <v>3973</v>
      </c>
      <c r="E622" s="1" t="s">
        <v>4197</v>
      </c>
      <c r="F622" s="1" t="s">
        <v>7593</v>
      </c>
      <c r="G622" s="1" t="s">
        <v>3975</v>
      </c>
      <c r="H622" s="1" t="s">
        <v>3976</v>
      </c>
      <c r="I622" s="1" t="s">
        <v>419</v>
      </c>
      <c r="J622" s="1" t="s">
        <v>236</v>
      </c>
      <c r="K622" s="1" t="s">
        <v>7594</v>
      </c>
      <c r="L622" s="1" t="s">
        <v>7595</v>
      </c>
    </row>
    <row r="623" spans="1:12" x14ac:dyDescent="0.3">
      <c r="A623" s="1" t="s">
        <v>7596</v>
      </c>
      <c r="B623" s="1" t="s">
        <v>7597</v>
      </c>
      <c r="C623" s="1" t="s">
        <v>310</v>
      </c>
      <c r="D623" s="1" t="s">
        <v>311</v>
      </c>
      <c r="E623" s="1" t="s">
        <v>4197</v>
      </c>
      <c r="F623" s="1" t="s">
        <v>7598</v>
      </c>
      <c r="G623" s="1" t="s">
        <v>313</v>
      </c>
      <c r="H623" s="1" t="s">
        <v>7599</v>
      </c>
      <c r="I623" s="1" t="s">
        <v>313</v>
      </c>
      <c r="J623" s="1" t="s">
        <v>140</v>
      </c>
      <c r="K623" s="1" t="s">
        <v>7600</v>
      </c>
      <c r="L623" s="1" t="s">
        <v>7601</v>
      </c>
    </row>
    <row r="624" spans="1:12" x14ac:dyDescent="0.3">
      <c r="A624" s="1" t="s">
        <v>7602</v>
      </c>
      <c r="B624" s="1" t="s">
        <v>7603</v>
      </c>
      <c r="C624" s="1" t="s">
        <v>3972</v>
      </c>
      <c r="D624" s="1" t="s">
        <v>3973</v>
      </c>
      <c r="E624" s="1" t="s">
        <v>4197</v>
      </c>
      <c r="F624" s="1" t="s">
        <v>7604</v>
      </c>
      <c r="G624" s="1" t="s">
        <v>215</v>
      </c>
      <c r="H624" s="1" t="s">
        <v>7605</v>
      </c>
      <c r="I624" s="1" t="s">
        <v>419</v>
      </c>
      <c r="J624" s="1" t="s">
        <v>236</v>
      </c>
      <c r="K624" s="1" t="s">
        <v>7606</v>
      </c>
      <c r="L624" s="1" t="s">
        <v>7607</v>
      </c>
    </row>
    <row r="625" spans="1:12" x14ac:dyDescent="0.3">
      <c r="A625" s="1" t="s">
        <v>7608</v>
      </c>
      <c r="B625" s="1" t="s">
        <v>7609</v>
      </c>
      <c r="C625" s="1" t="s">
        <v>577</v>
      </c>
      <c r="D625" s="1" t="s">
        <v>578</v>
      </c>
      <c r="E625" s="1" t="s">
        <v>4197</v>
      </c>
      <c r="F625" s="1" t="s">
        <v>7610</v>
      </c>
      <c r="G625" s="1" t="s">
        <v>580</v>
      </c>
      <c r="H625" s="1" t="s">
        <v>7611</v>
      </c>
      <c r="I625" s="1" t="s">
        <v>329</v>
      </c>
      <c r="J625" s="1" t="s">
        <v>98</v>
      </c>
      <c r="K625" s="1" t="s">
        <v>7612</v>
      </c>
      <c r="L625" s="1" t="s">
        <v>7613</v>
      </c>
    </row>
    <row r="626" spans="1:12" x14ac:dyDescent="0.3">
      <c r="A626" s="1" t="s">
        <v>7614</v>
      </c>
      <c r="B626" s="1" t="s">
        <v>7615</v>
      </c>
      <c r="C626" s="1" t="s">
        <v>310</v>
      </c>
      <c r="D626" s="1" t="s">
        <v>311</v>
      </c>
      <c r="E626" s="1" t="s">
        <v>4197</v>
      </c>
      <c r="F626" s="1" t="s">
        <v>7598</v>
      </c>
      <c r="G626" s="1" t="s">
        <v>313</v>
      </c>
      <c r="H626" s="1" t="s">
        <v>7616</v>
      </c>
      <c r="I626" s="1" t="s">
        <v>313</v>
      </c>
      <c r="J626" s="1" t="s">
        <v>140</v>
      </c>
      <c r="K626" s="1" t="s">
        <v>7617</v>
      </c>
      <c r="L626" s="1" t="s">
        <v>7618</v>
      </c>
    </row>
    <row r="627" spans="1:12" x14ac:dyDescent="0.3">
      <c r="A627" s="1" t="s">
        <v>7619</v>
      </c>
      <c r="B627" s="1" t="s">
        <v>7620</v>
      </c>
      <c r="C627" s="1" t="s">
        <v>3715</v>
      </c>
      <c r="D627" s="1" t="s">
        <v>3716</v>
      </c>
      <c r="E627" s="1" t="s">
        <v>4197</v>
      </c>
      <c r="F627" s="1" t="s">
        <v>7621</v>
      </c>
      <c r="G627" s="1" t="s">
        <v>200</v>
      </c>
      <c r="H627" s="1" t="s">
        <v>7622</v>
      </c>
      <c r="I627" s="1" t="s">
        <v>24</v>
      </c>
      <c r="J627" s="1" t="s">
        <v>25</v>
      </c>
      <c r="K627" s="1" t="s">
        <v>7623</v>
      </c>
      <c r="L627" s="1" t="s">
        <v>7624</v>
      </c>
    </row>
    <row r="628" spans="1:12" x14ac:dyDescent="0.3">
      <c r="A628" s="1" t="s">
        <v>7625</v>
      </c>
      <c r="B628" s="1" t="s">
        <v>7626</v>
      </c>
      <c r="C628" s="1" t="s">
        <v>605</v>
      </c>
      <c r="D628" s="1" t="s">
        <v>606</v>
      </c>
      <c r="E628" s="1" t="s">
        <v>4197</v>
      </c>
      <c r="F628" s="1" t="s">
        <v>7627</v>
      </c>
      <c r="G628" s="1" t="s">
        <v>374</v>
      </c>
      <c r="H628" s="1" t="s">
        <v>7628</v>
      </c>
      <c r="I628" s="1" t="s">
        <v>374</v>
      </c>
      <c r="J628" s="1" t="s">
        <v>107</v>
      </c>
      <c r="K628" s="1" t="s">
        <v>7629</v>
      </c>
      <c r="L628" s="1" t="s">
        <v>7630</v>
      </c>
    </row>
    <row r="629" spans="1:12" x14ac:dyDescent="0.3">
      <c r="A629" s="1" t="s">
        <v>7631</v>
      </c>
      <c r="B629" s="1" t="s">
        <v>7632</v>
      </c>
      <c r="C629" s="1" t="s">
        <v>2403</v>
      </c>
      <c r="D629" s="1" t="s">
        <v>2404</v>
      </c>
      <c r="E629" s="1" t="s">
        <v>4197</v>
      </c>
      <c r="F629" s="1" t="s">
        <v>7633</v>
      </c>
      <c r="G629" s="1" t="s">
        <v>233</v>
      </c>
      <c r="H629" s="1" t="s">
        <v>7634</v>
      </c>
      <c r="I629" s="1" t="s">
        <v>235</v>
      </c>
      <c r="J629" s="1" t="s">
        <v>236</v>
      </c>
      <c r="K629" s="1" t="s">
        <v>7635</v>
      </c>
      <c r="L629" s="1" t="s">
        <v>7636</v>
      </c>
    </row>
    <row r="630" spans="1:12" x14ac:dyDescent="0.3">
      <c r="A630" s="1" t="s">
        <v>7637</v>
      </c>
      <c r="B630" s="1" t="s">
        <v>7638</v>
      </c>
      <c r="C630" s="1" t="s">
        <v>1323</v>
      </c>
      <c r="D630" s="1" t="s">
        <v>1324</v>
      </c>
      <c r="E630" s="1" t="s">
        <v>4197</v>
      </c>
      <c r="F630" s="1" t="s">
        <v>6485</v>
      </c>
      <c r="G630" s="1" t="s">
        <v>1326</v>
      </c>
      <c r="H630" s="1" t="s">
        <v>7639</v>
      </c>
      <c r="I630" s="1" t="s">
        <v>1328</v>
      </c>
      <c r="J630" s="1" t="s">
        <v>89</v>
      </c>
      <c r="K630" s="1" t="s">
        <v>7640</v>
      </c>
      <c r="L630" s="1" t="s">
        <v>7641</v>
      </c>
    </row>
    <row r="631" spans="1:12" x14ac:dyDescent="0.3">
      <c r="A631" s="1" t="s">
        <v>7642</v>
      </c>
      <c r="B631" s="1" t="s">
        <v>7643</v>
      </c>
      <c r="C631" s="1" t="s">
        <v>2302</v>
      </c>
      <c r="D631" s="1" t="s">
        <v>2303</v>
      </c>
      <c r="E631" s="1" t="s">
        <v>4197</v>
      </c>
      <c r="F631" s="1" t="s">
        <v>7644</v>
      </c>
      <c r="G631" s="1" t="s">
        <v>2305</v>
      </c>
      <c r="H631" s="1" t="s">
        <v>7645</v>
      </c>
      <c r="I631" s="1" t="s">
        <v>1589</v>
      </c>
      <c r="J631" s="1" t="s">
        <v>140</v>
      </c>
      <c r="K631" s="1" t="s">
        <v>7646</v>
      </c>
      <c r="L631" s="1" t="s">
        <v>7647</v>
      </c>
    </row>
    <row r="632" spans="1:12" x14ac:dyDescent="0.3">
      <c r="A632" s="1" t="s">
        <v>7648</v>
      </c>
      <c r="B632" s="1" t="s">
        <v>7649</v>
      </c>
      <c r="C632" s="1" t="s">
        <v>2302</v>
      </c>
      <c r="D632" s="1" t="s">
        <v>2303</v>
      </c>
      <c r="E632" s="1" t="s">
        <v>4197</v>
      </c>
      <c r="F632" s="1" t="s">
        <v>7650</v>
      </c>
      <c r="G632" s="1" t="s">
        <v>2305</v>
      </c>
      <c r="H632" s="1" t="s">
        <v>7651</v>
      </c>
      <c r="I632" s="1" t="s">
        <v>1589</v>
      </c>
      <c r="J632" s="1" t="s">
        <v>140</v>
      </c>
      <c r="K632" s="1" t="s">
        <v>7652</v>
      </c>
      <c r="L632" s="1" t="s">
        <v>7653</v>
      </c>
    </row>
    <row r="633" spans="1:12" x14ac:dyDescent="0.3">
      <c r="A633" s="1" t="s">
        <v>7654</v>
      </c>
      <c r="B633" s="1" t="s">
        <v>7655</v>
      </c>
      <c r="C633" s="1" t="s">
        <v>2302</v>
      </c>
      <c r="D633" s="1" t="s">
        <v>2303</v>
      </c>
      <c r="E633" s="1" t="s">
        <v>4197</v>
      </c>
      <c r="F633" s="1" t="s">
        <v>7656</v>
      </c>
      <c r="G633" s="1" t="s">
        <v>2305</v>
      </c>
      <c r="H633" s="1" t="s">
        <v>7657</v>
      </c>
      <c r="I633" s="1" t="s">
        <v>1589</v>
      </c>
      <c r="J633" s="1" t="s">
        <v>140</v>
      </c>
      <c r="K633" s="1" t="s">
        <v>7658</v>
      </c>
      <c r="L633" s="1" t="s">
        <v>7659</v>
      </c>
    </row>
    <row r="634" spans="1:12" x14ac:dyDescent="0.3">
      <c r="A634" s="1" t="s">
        <v>7660</v>
      </c>
      <c r="B634" s="1" t="s">
        <v>7661</v>
      </c>
      <c r="C634" s="1" t="s">
        <v>1094</v>
      </c>
      <c r="D634" s="1" t="s">
        <v>1095</v>
      </c>
      <c r="E634" s="1" t="s">
        <v>4197</v>
      </c>
      <c r="F634" s="1" t="s">
        <v>7662</v>
      </c>
      <c r="G634" s="1" t="s">
        <v>1097</v>
      </c>
      <c r="H634" s="1" t="s">
        <v>7663</v>
      </c>
      <c r="I634" s="1" t="s">
        <v>217</v>
      </c>
      <c r="J634" s="1" t="s">
        <v>218</v>
      </c>
      <c r="K634" s="1" t="s">
        <v>7664</v>
      </c>
      <c r="L634" s="1" t="s">
        <v>7665</v>
      </c>
    </row>
    <row r="635" spans="1:12" x14ac:dyDescent="0.3">
      <c r="A635" s="1" t="s">
        <v>7666</v>
      </c>
      <c r="B635" s="1" t="s">
        <v>7667</v>
      </c>
      <c r="C635" s="1" t="s">
        <v>255</v>
      </c>
      <c r="D635" s="1" t="s">
        <v>256</v>
      </c>
      <c r="E635" s="1" t="s">
        <v>4197</v>
      </c>
      <c r="F635" s="1" t="s">
        <v>7668</v>
      </c>
      <c r="G635" s="1" t="s">
        <v>258</v>
      </c>
      <c r="H635" s="1" t="s">
        <v>7669</v>
      </c>
      <c r="I635" s="1" t="s">
        <v>65</v>
      </c>
      <c r="J635" s="1" t="s">
        <v>66</v>
      </c>
      <c r="K635" s="1" t="s">
        <v>7670</v>
      </c>
      <c r="L635" s="1" t="s">
        <v>7671</v>
      </c>
    </row>
    <row r="636" spans="1:12" x14ac:dyDescent="0.3">
      <c r="A636" s="1" t="s">
        <v>7672</v>
      </c>
      <c r="B636" s="1" t="s">
        <v>7673</v>
      </c>
      <c r="C636" s="1" t="s">
        <v>866</v>
      </c>
      <c r="D636" s="1" t="s">
        <v>867</v>
      </c>
      <c r="E636" s="1" t="s">
        <v>4197</v>
      </c>
      <c r="F636" s="1" t="s">
        <v>7674</v>
      </c>
      <c r="G636" s="1" t="s">
        <v>869</v>
      </c>
      <c r="H636" s="1" t="s">
        <v>7675</v>
      </c>
      <c r="I636" s="1" t="s">
        <v>65</v>
      </c>
      <c r="J636" s="1" t="s">
        <v>66</v>
      </c>
      <c r="K636" s="1" t="s">
        <v>7676</v>
      </c>
      <c r="L636" s="1" t="s">
        <v>7677</v>
      </c>
    </row>
    <row r="637" spans="1:12" x14ac:dyDescent="0.3">
      <c r="A637" s="1" t="s">
        <v>7678</v>
      </c>
      <c r="B637" s="1" t="s">
        <v>7679</v>
      </c>
      <c r="C637" s="1" t="s">
        <v>1206</v>
      </c>
      <c r="D637" s="1" t="s">
        <v>1207</v>
      </c>
      <c r="E637" s="1" t="s">
        <v>4197</v>
      </c>
      <c r="F637" s="1" t="s">
        <v>7680</v>
      </c>
      <c r="G637" s="1" t="s">
        <v>1209</v>
      </c>
      <c r="H637" s="1" t="s">
        <v>7681</v>
      </c>
      <c r="I637" s="1" t="s">
        <v>1211</v>
      </c>
      <c r="J637" s="1" t="s">
        <v>7</v>
      </c>
      <c r="K637" s="1" t="s">
        <v>7682</v>
      </c>
      <c r="L637" s="1" t="s">
        <v>7683</v>
      </c>
    </row>
    <row r="638" spans="1:12" x14ac:dyDescent="0.3">
      <c r="A638" s="1" t="s">
        <v>7684</v>
      </c>
      <c r="B638" s="1" t="s">
        <v>7685</v>
      </c>
      <c r="C638" s="1" t="s">
        <v>2519</v>
      </c>
      <c r="D638" s="1" t="s">
        <v>2520</v>
      </c>
      <c r="E638" s="1" t="s">
        <v>4197</v>
      </c>
      <c r="F638" s="1" t="s">
        <v>2521</v>
      </c>
      <c r="G638" s="1" t="s">
        <v>2522</v>
      </c>
      <c r="H638" s="1" t="s">
        <v>2523</v>
      </c>
      <c r="I638" s="1" t="s">
        <v>727</v>
      </c>
      <c r="J638" s="1" t="s">
        <v>140</v>
      </c>
      <c r="K638" s="1" t="s">
        <v>7686</v>
      </c>
      <c r="L638" s="1" t="s">
        <v>2525</v>
      </c>
    </row>
    <row r="639" spans="1:12" x14ac:dyDescent="0.3">
      <c r="A639" s="1" t="s">
        <v>7687</v>
      </c>
      <c r="B639" s="1" t="s">
        <v>7688</v>
      </c>
      <c r="C639" s="1" t="s">
        <v>1058</v>
      </c>
      <c r="D639" s="1" t="s">
        <v>1059</v>
      </c>
      <c r="E639" s="1" t="s">
        <v>4197</v>
      </c>
      <c r="F639" s="1" t="s">
        <v>7689</v>
      </c>
      <c r="G639" s="1" t="s">
        <v>1061</v>
      </c>
      <c r="H639" s="1" t="s">
        <v>7690</v>
      </c>
      <c r="I639" s="1" t="s">
        <v>678</v>
      </c>
      <c r="J639" s="1" t="s">
        <v>140</v>
      </c>
      <c r="K639" s="1" t="s">
        <v>7691</v>
      </c>
      <c r="L639" s="1" t="s">
        <v>7692</v>
      </c>
    </row>
    <row r="640" spans="1:12" x14ac:dyDescent="0.3">
      <c r="A640" s="1" t="s">
        <v>7693</v>
      </c>
      <c r="B640" s="1" t="s">
        <v>7694</v>
      </c>
      <c r="C640" s="1" t="s">
        <v>269</v>
      </c>
      <c r="D640" s="1" t="s">
        <v>270</v>
      </c>
      <c r="E640" s="1" t="s">
        <v>4197</v>
      </c>
      <c r="F640" s="1" t="s">
        <v>7695</v>
      </c>
      <c r="G640" s="1" t="s">
        <v>272</v>
      </c>
      <c r="H640" s="1" t="s">
        <v>7696</v>
      </c>
      <c r="I640" s="1" t="s">
        <v>130</v>
      </c>
      <c r="J640" s="1" t="s">
        <v>131</v>
      </c>
      <c r="K640" s="1" t="s">
        <v>7697</v>
      </c>
      <c r="L640" s="1" t="s">
        <v>7698</v>
      </c>
    </row>
    <row r="641" spans="1:12" x14ac:dyDescent="0.3">
      <c r="A641" s="1" t="s">
        <v>7699</v>
      </c>
      <c r="B641" s="1" t="s">
        <v>7700</v>
      </c>
      <c r="C641" s="1" t="s">
        <v>255</v>
      </c>
      <c r="D641" s="1" t="s">
        <v>256</v>
      </c>
      <c r="E641" s="1" t="s">
        <v>4197</v>
      </c>
      <c r="F641" s="1" t="s">
        <v>7701</v>
      </c>
      <c r="G641" s="1" t="s">
        <v>258</v>
      </c>
      <c r="H641" s="1" t="s">
        <v>7702</v>
      </c>
      <c r="I641" s="1" t="s">
        <v>65</v>
      </c>
      <c r="J641" s="1" t="s">
        <v>66</v>
      </c>
      <c r="K641" s="1" t="s">
        <v>7703</v>
      </c>
      <c r="L641" s="1" t="s">
        <v>7704</v>
      </c>
    </row>
    <row r="642" spans="1:12" x14ac:dyDescent="0.3">
      <c r="A642" s="1" t="s">
        <v>7705</v>
      </c>
      <c r="B642" s="1" t="s">
        <v>7706</v>
      </c>
      <c r="C642" s="1" t="s">
        <v>3173</v>
      </c>
      <c r="D642" s="1" t="s">
        <v>3174</v>
      </c>
      <c r="E642" s="1" t="s">
        <v>4197</v>
      </c>
      <c r="F642" s="1" t="s">
        <v>7707</v>
      </c>
      <c r="G642" s="1" t="s">
        <v>1252</v>
      </c>
      <c r="H642" s="1" t="s">
        <v>7708</v>
      </c>
      <c r="I642" s="1" t="s">
        <v>1254</v>
      </c>
      <c r="J642" s="1" t="s">
        <v>89</v>
      </c>
      <c r="K642" s="1" t="s">
        <v>7709</v>
      </c>
      <c r="L642" s="1" t="s">
        <v>7710</v>
      </c>
    </row>
    <row r="643" spans="1:12" x14ac:dyDescent="0.3">
      <c r="A643" s="1" t="s">
        <v>7711</v>
      </c>
      <c r="B643" s="1" t="s">
        <v>7712</v>
      </c>
      <c r="C643" s="1" t="s">
        <v>3086</v>
      </c>
      <c r="D643" s="1" t="s">
        <v>3087</v>
      </c>
      <c r="E643" s="1" t="s">
        <v>4197</v>
      </c>
      <c r="F643" s="1" t="s">
        <v>7713</v>
      </c>
      <c r="G643" s="1" t="s">
        <v>3089</v>
      </c>
      <c r="H643" s="1" t="s">
        <v>7714</v>
      </c>
      <c r="I643" s="1" t="s">
        <v>217</v>
      </c>
      <c r="J643" s="1" t="s">
        <v>218</v>
      </c>
      <c r="K643" s="1" t="s">
        <v>7715</v>
      </c>
      <c r="L643" s="1" t="s">
        <v>7716</v>
      </c>
    </row>
    <row r="644" spans="1:12" x14ac:dyDescent="0.3">
      <c r="A644" s="1" t="s">
        <v>7717</v>
      </c>
      <c r="B644" s="1" t="s">
        <v>7718</v>
      </c>
      <c r="C644" s="1" t="s">
        <v>1359</v>
      </c>
      <c r="D644" s="1" t="s">
        <v>1360</v>
      </c>
      <c r="E644" s="1" t="s">
        <v>4197</v>
      </c>
      <c r="F644" s="1" t="s">
        <v>7719</v>
      </c>
      <c r="G644" s="1" t="s">
        <v>351</v>
      </c>
      <c r="H644" s="1" t="s">
        <v>7720</v>
      </c>
      <c r="I644" s="1" t="s">
        <v>351</v>
      </c>
      <c r="J644" s="1" t="s">
        <v>41</v>
      </c>
      <c r="K644" s="1" t="s">
        <v>7721</v>
      </c>
      <c r="L644" s="1" t="s">
        <v>7722</v>
      </c>
    </row>
    <row r="645" spans="1:12" x14ac:dyDescent="0.3">
      <c r="A645" s="1" t="s">
        <v>7723</v>
      </c>
      <c r="B645" s="1" t="s">
        <v>7724</v>
      </c>
      <c r="C645" s="1" t="s">
        <v>361</v>
      </c>
      <c r="D645" s="1" t="s">
        <v>362</v>
      </c>
      <c r="E645" s="1" t="s">
        <v>4197</v>
      </c>
      <c r="F645" s="1" t="s">
        <v>7725</v>
      </c>
      <c r="G645" s="1" t="s">
        <v>364</v>
      </c>
      <c r="H645" s="1" t="s">
        <v>7726</v>
      </c>
      <c r="I645" s="1" t="s">
        <v>366</v>
      </c>
      <c r="J645" s="1" t="s">
        <v>218</v>
      </c>
      <c r="K645" s="1" t="s">
        <v>7727</v>
      </c>
      <c r="L645" s="1" t="s">
        <v>7728</v>
      </c>
    </row>
    <row r="646" spans="1:12" x14ac:dyDescent="0.3">
      <c r="A646" s="1" t="s">
        <v>7729</v>
      </c>
      <c r="B646" s="1" t="s">
        <v>7730</v>
      </c>
      <c r="C646" s="1" t="s">
        <v>269</v>
      </c>
      <c r="D646" s="1" t="s">
        <v>270</v>
      </c>
      <c r="E646" s="1" t="s">
        <v>4197</v>
      </c>
      <c r="F646" s="1" t="s">
        <v>7731</v>
      </c>
      <c r="G646" s="1" t="s">
        <v>272</v>
      </c>
      <c r="H646" s="1" t="s">
        <v>7732</v>
      </c>
      <c r="I646" s="1" t="s">
        <v>130</v>
      </c>
      <c r="J646" s="1" t="s">
        <v>131</v>
      </c>
      <c r="K646" s="1" t="s">
        <v>7733</v>
      </c>
      <c r="L646" s="1" t="s">
        <v>7734</v>
      </c>
    </row>
    <row r="647" spans="1:12" x14ac:dyDescent="0.3">
      <c r="A647" s="1" t="s">
        <v>7735</v>
      </c>
      <c r="B647" s="1" t="s">
        <v>7736</v>
      </c>
      <c r="C647" s="1" t="s">
        <v>399</v>
      </c>
      <c r="D647" s="1" t="s">
        <v>400</v>
      </c>
      <c r="E647" s="1" t="s">
        <v>4197</v>
      </c>
      <c r="F647" s="1" t="s">
        <v>7737</v>
      </c>
      <c r="G647" s="1" t="s">
        <v>402</v>
      </c>
      <c r="H647" s="1" t="s">
        <v>7738</v>
      </c>
      <c r="I647" s="1" t="s">
        <v>404</v>
      </c>
      <c r="J647" s="1" t="s">
        <v>140</v>
      </c>
      <c r="K647" s="1" t="s">
        <v>7739</v>
      </c>
      <c r="L647" s="1" t="s">
        <v>7740</v>
      </c>
    </row>
    <row r="648" spans="1:12" x14ac:dyDescent="0.3">
      <c r="A648" s="1" t="s">
        <v>7741</v>
      </c>
      <c r="B648" s="1" t="s">
        <v>7742</v>
      </c>
      <c r="C648" s="1" t="s">
        <v>1867</v>
      </c>
      <c r="D648" s="1" t="s">
        <v>1868</v>
      </c>
      <c r="E648" s="1" t="s">
        <v>4197</v>
      </c>
      <c r="F648" s="1" t="s">
        <v>7743</v>
      </c>
      <c r="G648" s="1" t="s">
        <v>7744</v>
      </c>
      <c r="H648" s="1" t="s">
        <v>7745</v>
      </c>
      <c r="I648" s="1" t="s">
        <v>998</v>
      </c>
      <c r="J648" s="1" t="s">
        <v>218</v>
      </c>
      <c r="K648" s="1" t="s">
        <v>7746</v>
      </c>
      <c r="L648" s="1" t="s">
        <v>7747</v>
      </c>
    </row>
    <row r="649" spans="1:12" x14ac:dyDescent="0.3">
      <c r="A649" s="1" t="s">
        <v>7748</v>
      </c>
      <c r="B649" s="1" t="s">
        <v>7749</v>
      </c>
      <c r="C649" s="1" t="s">
        <v>2061</v>
      </c>
      <c r="D649" s="1" t="s">
        <v>2062</v>
      </c>
      <c r="E649" s="1" t="s">
        <v>4197</v>
      </c>
      <c r="F649" s="1" t="s">
        <v>7750</v>
      </c>
      <c r="G649" s="1" t="s">
        <v>2064</v>
      </c>
      <c r="H649" s="1" t="s">
        <v>7751</v>
      </c>
      <c r="I649" s="1" t="s">
        <v>65</v>
      </c>
      <c r="J649" s="1" t="s">
        <v>66</v>
      </c>
      <c r="K649" s="1" t="s">
        <v>7752</v>
      </c>
      <c r="L649" s="1" t="s">
        <v>7753</v>
      </c>
    </row>
    <row r="650" spans="1:12" x14ac:dyDescent="0.3">
      <c r="A650" s="1" t="s">
        <v>7754</v>
      </c>
      <c r="B650" s="1" t="s">
        <v>7755</v>
      </c>
      <c r="C650" s="1" t="s">
        <v>2827</v>
      </c>
      <c r="D650" s="1" t="s">
        <v>2828</v>
      </c>
      <c r="E650" s="1" t="s">
        <v>4197</v>
      </c>
      <c r="F650" s="1" t="s">
        <v>7756</v>
      </c>
      <c r="G650" s="1" t="s">
        <v>1061</v>
      </c>
      <c r="H650" s="1" t="s">
        <v>7757</v>
      </c>
      <c r="I650" s="1" t="s">
        <v>678</v>
      </c>
      <c r="J650" s="1" t="s">
        <v>140</v>
      </c>
      <c r="K650" s="1" t="s">
        <v>7758</v>
      </c>
      <c r="L650" s="1" t="s">
        <v>7759</v>
      </c>
    </row>
    <row r="651" spans="1:12" x14ac:dyDescent="0.3">
      <c r="A651" s="1" t="s">
        <v>7760</v>
      </c>
      <c r="B651" s="1" t="s">
        <v>7761</v>
      </c>
      <c r="C651" s="1" t="s">
        <v>2701</v>
      </c>
      <c r="D651" s="1" t="s">
        <v>2702</v>
      </c>
      <c r="E651" s="1" t="s">
        <v>4197</v>
      </c>
      <c r="F651" s="1" t="s">
        <v>7762</v>
      </c>
      <c r="G651" s="1" t="s">
        <v>2704</v>
      </c>
      <c r="H651" s="1" t="s">
        <v>7763</v>
      </c>
      <c r="I651" s="1" t="s">
        <v>499</v>
      </c>
      <c r="J651" s="1" t="s">
        <v>131</v>
      </c>
      <c r="K651" s="1" t="s">
        <v>7764</v>
      </c>
      <c r="L651" s="1" t="s">
        <v>7765</v>
      </c>
    </row>
    <row r="652" spans="1:12" x14ac:dyDescent="0.3">
      <c r="A652" s="1" t="s">
        <v>7766</v>
      </c>
      <c r="B652" s="1" t="s">
        <v>7767</v>
      </c>
      <c r="C652" s="1" t="s">
        <v>255</v>
      </c>
      <c r="D652" s="1" t="s">
        <v>256</v>
      </c>
      <c r="E652" s="1" t="s">
        <v>4197</v>
      </c>
      <c r="F652" s="1" t="s">
        <v>7768</v>
      </c>
      <c r="G652" s="1" t="s">
        <v>258</v>
      </c>
      <c r="H652" s="1" t="s">
        <v>7769</v>
      </c>
      <c r="I652" s="1" t="s">
        <v>65</v>
      </c>
      <c r="J652" s="1" t="s">
        <v>66</v>
      </c>
      <c r="K652" s="1" t="s">
        <v>7770</v>
      </c>
      <c r="L652" s="1" t="s">
        <v>7771</v>
      </c>
    </row>
    <row r="653" spans="1:12" x14ac:dyDescent="0.3">
      <c r="A653" s="1" t="s">
        <v>7772</v>
      </c>
      <c r="B653" s="1" t="s">
        <v>7773</v>
      </c>
      <c r="C653" s="1" t="s">
        <v>230</v>
      </c>
      <c r="D653" s="1" t="s">
        <v>231</v>
      </c>
      <c r="E653" s="1" t="s">
        <v>4197</v>
      </c>
      <c r="F653" s="1" t="s">
        <v>7774</v>
      </c>
      <c r="G653" s="1" t="s">
        <v>233</v>
      </c>
      <c r="H653" s="1" t="s">
        <v>7775</v>
      </c>
      <c r="I653" s="1" t="s">
        <v>235</v>
      </c>
      <c r="J653" s="1" t="s">
        <v>236</v>
      </c>
      <c r="K653" s="1" t="s">
        <v>7776</v>
      </c>
      <c r="L653" s="1" t="s">
        <v>7777</v>
      </c>
    </row>
    <row r="654" spans="1:12" x14ac:dyDescent="0.3">
      <c r="A654" s="1" t="s">
        <v>7778</v>
      </c>
      <c r="B654" s="1" t="s">
        <v>7779</v>
      </c>
      <c r="C654" s="1" t="s">
        <v>332</v>
      </c>
      <c r="D654" s="1" t="s">
        <v>333</v>
      </c>
      <c r="E654" s="1" t="s">
        <v>4197</v>
      </c>
      <c r="F654" s="1" t="s">
        <v>7780</v>
      </c>
      <c r="G654" s="1" t="s">
        <v>335</v>
      </c>
      <c r="H654" s="1" t="s">
        <v>7781</v>
      </c>
      <c r="I654" s="1" t="s">
        <v>252</v>
      </c>
      <c r="J654" s="1" t="s">
        <v>89</v>
      </c>
      <c r="K654" s="1" t="s">
        <v>7782</v>
      </c>
      <c r="L654" s="1" t="s">
        <v>7783</v>
      </c>
    </row>
    <row r="655" spans="1:12" x14ac:dyDescent="0.3">
      <c r="A655" s="1" t="s">
        <v>7784</v>
      </c>
      <c r="B655" s="1" t="s">
        <v>7785</v>
      </c>
      <c r="C655" s="1" t="s">
        <v>332</v>
      </c>
      <c r="D655" s="1" t="s">
        <v>333</v>
      </c>
      <c r="E655" s="1" t="s">
        <v>4197</v>
      </c>
      <c r="F655" s="1" t="s">
        <v>7786</v>
      </c>
      <c r="G655" s="1" t="s">
        <v>335</v>
      </c>
      <c r="H655" s="1" t="s">
        <v>7787</v>
      </c>
      <c r="I655" s="1" t="s">
        <v>252</v>
      </c>
      <c r="J655" s="1" t="s">
        <v>89</v>
      </c>
      <c r="K655" s="1" t="s">
        <v>7788</v>
      </c>
      <c r="L655" s="1" t="s">
        <v>7789</v>
      </c>
    </row>
    <row r="656" spans="1:12" x14ac:dyDescent="0.3">
      <c r="A656" s="1" t="s">
        <v>7790</v>
      </c>
      <c r="B656" s="1" t="s">
        <v>7791</v>
      </c>
      <c r="C656" s="1" t="s">
        <v>965</v>
      </c>
      <c r="D656" s="1" t="s">
        <v>966</v>
      </c>
      <c r="E656" s="1" t="s">
        <v>4197</v>
      </c>
      <c r="F656" s="1" t="s">
        <v>7792</v>
      </c>
      <c r="G656" s="1" t="s">
        <v>968</v>
      </c>
      <c r="H656" s="1" t="s">
        <v>7793</v>
      </c>
      <c r="I656" s="1" t="s">
        <v>629</v>
      </c>
      <c r="J656" s="1" t="s">
        <v>33</v>
      </c>
      <c r="L656" s="1" t="s">
        <v>7794</v>
      </c>
    </row>
    <row r="657" spans="1:12" x14ac:dyDescent="0.3">
      <c r="A657" s="1" t="s">
        <v>7795</v>
      </c>
      <c r="B657" s="1" t="s">
        <v>7796</v>
      </c>
      <c r="C657" s="1" t="s">
        <v>4035</v>
      </c>
      <c r="D657" s="1" t="s">
        <v>4036</v>
      </c>
      <c r="E657" s="1" t="s">
        <v>4197</v>
      </c>
      <c r="F657" s="1" t="s">
        <v>7797</v>
      </c>
      <c r="G657" s="1" t="s">
        <v>4038</v>
      </c>
      <c r="H657" s="1" t="s">
        <v>7798</v>
      </c>
      <c r="I657" s="1" t="s">
        <v>854</v>
      </c>
      <c r="J657" s="1" t="s">
        <v>25</v>
      </c>
      <c r="K657" s="1" t="s">
        <v>7799</v>
      </c>
      <c r="L657" s="1" t="s">
        <v>7800</v>
      </c>
    </row>
    <row r="658" spans="1:12" x14ac:dyDescent="0.3">
      <c r="A658" s="1" t="s">
        <v>7801</v>
      </c>
      <c r="B658" s="1" t="s">
        <v>7802</v>
      </c>
      <c r="C658" s="1" t="s">
        <v>1436</v>
      </c>
      <c r="D658" s="1" t="s">
        <v>1437</v>
      </c>
      <c r="E658" s="1" t="s">
        <v>4197</v>
      </c>
      <c r="F658" s="1" t="s">
        <v>7803</v>
      </c>
      <c r="G658" s="1" t="s">
        <v>233</v>
      </c>
      <c r="H658" s="1" t="s">
        <v>7804</v>
      </c>
      <c r="I658" s="1" t="s">
        <v>235</v>
      </c>
      <c r="J658" s="1" t="s">
        <v>236</v>
      </c>
      <c r="K658" s="1" t="s">
        <v>7805</v>
      </c>
      <c r="L658" s="1" t="s">
        <v>7806</v>
      </c>
    </row>
    <row r="659" spans="1:12" x14ac:dyDescent="0.3">
      <c r="A659" s="1" t="s">
        <v>7807</v>
      </c>
      <c r="B659" s="1" t="s">
        <v>7808</v>
      </c>
      <c r="C659" s="1" t="s">
        <v>212</v>
      </c>
      <c r="D659" s="1" t="s">
        <v>213</v>
      </c>
      <c r="E659" s="1" t="s">
        <v>4197</v>
      </c>
      <c r="F659" s="1" t="s">
        <v>7809</v>
      </c>
      <c r="G659" s="1" t="s">
        <v>300</v>
      </c>
      <c r="H659" s="1" t="s">
        <v>7810</v>
      </c>
      <c r="I659" s="1" t="s">
        <v>217</v>
      </c>
      <c r="J659" s="1" t="s">
        <v>218</v>
      </c>
      <c r="K659" s="1" t="s">
        <v>7811</v>
      </c>
      <c r="L659" s="1" t="s">
        <v>7812</v>
      </c>
    </row>
    <row r="660" spans="1:12" x14ac:dyDescent="0.3">
      <c r="A660" s="1" t="s">
        <v>7813</v>
      </c>
      <c r="B660" s="1" t="s">
        <v>7814</v>
      </c>
      <c r="C660" s="1" t="s">
        <v>197</v>
      </c>
      <c r="D660" s="1" t="s">
        <v>198</v>
      </c>
      <c r="E660" s="1" t="s">
        <v>5608</v>
      </c>
      <c r="F660" s="1" t="s">
        <v>7815</v>
      </c>
      <c r="G660" s="1" t="s">
        <v>200</v>
      </c>
      <c r="H660" s="1" t="s">
        <v>7816</v>
      </c>
      <c r="I660" s="1" t="s">
        <v>24</v>
      </c>
      <c r="J660" s="1" t="s">
        <v>25</v>
      </c>
      <c r="K660" s="1" t="s">
        <v>7817</v>
      </c>
      <c r="L660" s="1" t="s">
        <v>7818</v>
      </c>
    </row>
    <row r="661" spans="1:12" x14ac:dyDescent="0.3">
      <c r="A661" s="1" t="s">
        <v>7819</v>
      </c>
      <c r="B661" s="1" t="s">
        <v>7820</v>
      </c>
      <c r="C661" s="1" t="s">
        <v>297</v>
      </c>
      <c r="D661" s="1" t="s">
        <v>298</v>
      </c>
      <c r="E661" s="1" t="s">
        <v>4197</v>
      </c>
      <c r="F661" s="1" t="s">
        <v>7821</v>
      </c>
      <c r="G661" s="1" t="s">
        <v>300</v>
      </c>
      <c r="H661" s="1" t="s">
        <v>7822</v>
      </c>
      <c r="I661" s="1" t="s">
        <v>217</v>
      </c>
      <c r="J661" s="1" t="s">
        <v>218</v>
      </c>
      <c r="K661" s="1" t="s">
        <v>7823</v>
      </c>
      <c r="L661" s="1" t="s">
        <v>7824</v>
      </c>
    </row>
    <row r="662" spans="1:12" x14ac:dyDescent="0.3">
      <c r="A662" s="1" t="s">
        <v>7825</v>
      </c>
      <c r="B662" s="1" t="s">
        <v>7826</v>
      </c>
      <c r="C662" s="1" t="s">
        <v>3153</v>
      </c>
      <c r="D662" s="1" t="s">
        <v>3154</v>
      </c>
      <c r="E662" s="1" t="s">
        <v>4197</v>
      </c>
      <c r="F662" s="1" t="s">
        <v>7827</v>
      </c>
      <c r="G662" s="1" t="s">
        <v>3156</v>
      </c>
      <c r="H662" s="1" t="s">
        <v>7828</v>
      </c>
      <c r="I662" s="1" t="s">
        <v>1254</v>
      </c>
      <c r="J662" s="1" t="s">
        <v>89</v>
      </c>
      <c r="K662" s="1" t="s">
        <v>7829</v>
      </c>
      <c r="L662" s="1" t="s">
        <v>7830</v>
      </c>
    </row>
    <row r="663" spans="1:12" x14ac:dyDescent="0.3">
      <c r="A663" s="1" t="s">
        <v>7831</v>
      </c>
      <c r="B663" s="1" t="s">
        <v>7832</v>
      </c>
      <c r="C663" s="1" t="s">
        <v>3153</v>
      </c>
      <c r="D663" s="1" t="s">
        <v>3154</v>
      </c>
      <c r="E663" s="1" t="s">
        <v>4197</v>
      </c>
      <c r="F663" s="1" t="s">
        <v>7833</v>
      </c>
      <c r="G663" s="1" t="s">
        <v>7834</v>
      </c>
      <c r="H663" s="1" t="s">
        <v>7835</v>
      </c>
      <c r="I663" s="1" t="s">
        <v>1254</v>
      </c>
      <c r="J663" s="1" t="s">
        <v>89</v>
      </c>
      <c r="K663" s="1" t="s">
        <v>7836</v>
      </c>
      <c r="L663" s="1" t="s">
        <v>7837</v>
      </c>
    </row>
    <row r="664" spans="1:12" x14ac:dyDescent="0.3">
      <c r="A664" s="1" t="s">
        <v>7838</v>
      </c>
      <c r="B664" s="1" t="s">
        <v>7839</v>
      </c>
      <c r="C664" s="1" t="s">
        <v>3903</v>
      </c>
      <c r="D664" s="1" t="s">
        <v>3904</v>
      </c>
      <c r="E664" s="1" t="s">
        <v>4197</v>
      </c>
      <c r="F664" s="1" t="s">
        <v>7840</v>
      </c>
      <c r="G664" s="1" t="s">
        <v>7841</v>
      </c>
      <c r="H664" s="1" t="s">
        <v>7842</v>
      </c>
      <c r="I664" s="1" t="s">
        <v>252</v>
      </c>
      <c r="J664" s="1" t="s">
        <v>89</v>
      </c>
      <c r="K664" s="1" t="s">
        <v>7843</v>
      </c>
      <c r="L664" s="1" t="s">
        <v>7844</v>
      </c>
    </row>
    <row r="665" spans="1:12" x14ac:dyDescent="0.3">
      <c r="A665" s="1" t="s">
        <v>7845</v>
      </c>
      <c r="B665" s="1" t="s">
        <v>7846</v>
      </c>
      <c r="C665" s="1" t="s">
        <v>2241</v>
      </c>
      <c r="D665" s="1" t="s">
        <v>2242</v>
      </c>
      <c r="E665" s="1" t="s">
        <v>4197</v>
      </c>
      <c r="F665" s="1" t="s">
        <v>7847</v>
      </c>
      <c r="G665" s="1" t="s">
        <v>272</v>
      </c>
      <c r="H665" s="1" t="s">
        <v>7848</v>
      </c>
      <c r="I665" s="1" t="s">
        <v>130</v>
      </c>
      <c r="J665" s="1" t="s">
        <v>131</v>
      </c>
      <c r="K665" s="1" t="s">
        <v>7849</v>
      </c>
      <c r="L665" s="1" t="s">
        <v>7850</v>
      </c>
    </row>
    <row r="666" spans="1:12" x14ac:dyDescent="0.3">
      <c r="A666" s="1" t="s">
        <v>7851</v>
      </c>
      <c r="B666" s="1" t="s">
        <v>7852</v>
      </c>
      <c r="C666" s="1" t="s">
        <v>2780</v>
      </c>
      <c r="D666" s="1" t="s">
        <v>2781</v>
      </c>
      <c r="E666" s="1" t="s">
        <v>4197</v>
      </c>
      <c r="F666" s="1" t="s">
        <v>7853</v>
      </c>
      <c r="G666" s="1" t="s">
        <v>374</v>
      </c>
      <c r="H666" s="1" t="s">
        <v>7854</v>
      </c>
      <c r="I666" s="1" t="s">
        <v>374</v>
      </c>
      <c r="J666" s="1" t="s">
        <v>107</v>
      </c>
      <c r="K666" s="1" t="s">
        <v>7855</v>
      </c>
      <c r="L666" s="1" t="s">
        <v>7856</v>
      </c>
    </row>
    <row r="667" spans="1:12" x14ac:dyDescent="0.3">
      <c r="A667" s="1" t="s">
        <v>7857</v>
      </c>
      <c r="B667" s="1" t="s">
        <v>7858</v>
      </c>
      <c r="C667" s="1" t="s">
        <v>269</v>
      </c>
      <c r="D667" s="1" t="s">
        <v>270</v>
      </c>
      <c r="E667" s="1" t="s">
        <v>4197</v>
      </c>
      <c r="F667" s="1" t="s">
        <v>7859</v>
      </c>
      <c r="G667" s="1" t="s">
        <v>272</v>
      </c>
      <c r="H667" s="1" t="s">
        <v>7860</v>
      </c>
      <c r="I667" s="1" t="s">
        <v>130</v>
      </c>
      <c r="J667" s="1" t="s">
        <v>131</v>
      </c>
      <c r="K667" s="1" t="s">
        <v>7861</v>
      </c>
      <c r="L667" s="1" t="s">
        <v>7862</v>
      </c>
    </row>
    <row r="668" spans="1:12" x14ac:dyDescent="0.3">
      <c r="A668" s="1" t="s">
        <v>7863</v>
      </c>
      <c r="B668" s="1" t="s">
        <v>7864</v>
      </c>
      <c r="C668" s="1" t="s">
        <v>4134</v>
      </c>
      <c r="D668" s="1" t="s">
        <v>4135</v>
      </c>
      <c r="E668" s="1" t="s">
        <v>4197</v>
      </c>
      <c r="F668" s="1" t="s">
        <v>7865</v>
      </c>
      <c r="G668" s="1" t="s">
        <v>4137</v>
      </c>
      <c r="H668" s="1" t="s">
        <v>7866</v>
      </c>
      <c r="I668" s="1" t="s">
        <v>139</v>
      </c>
      <c r="J668" s="1" t="s">
        <v>140</v>
      </c>
      <c r="K668" s="1" t="s">
        <v>4139</v>
      </c>
      <c r="L668" s="1" t="s">
        <v>7867</v>
      </c>
    </row>
    <row r="669" spans="1:12" x14ac:dyDescent="0.3">
      <c r="A669" s="1" t="s">
        <v>7868</v>
      </c>
      <c r="B669" s="1" t="s">
        <v>6793</v>
      </c>
      <c r="C669" s="1" t="s">
        <v>701</v>
      </c>
      <c r="D669" s="1" t="s">
        <v>702</v>
      </c>
      <c r="E669" s="1" t="s">
        <v>4197</v>
      </c>
      <c r="F669" s="1" t="s">
        <v>7869</v>
      </c>
      <c r="G669" s="1" t="s">
        <v>704</v>
      </c>
      <c r="H669" s="1" t="s">
        <v>7870</v>
      </c>
      <c r="I669" s="1" t="s">
        <v>491</v>
      </c>
      <c r="J669" s="1" t="s">
        <v>236</v>
      </c>
      <c r="K669" s="1" t="s">
        <v>7871</v>
      </c>
      <c r="L669" s="1" t="s">
        <v>7872</v>
      </c>
    </row>
    <row r="670" spans="1:12" x14ac:dyDescent="0.3">
      <c r="A670" s="1" t="s">
        <v>7873</v>
      </c>
      <c r="B670" s="1" t="s">
        <v>7874</v>
      </c>
      <c r="C670" s="1" t="s">
        <v>1570</v>
      </c>
      <c r="D670" s="1" t="s">
        <v>1571</v>
      </c>
      <c r="E670" s="1" t="s">
        <v>4197</v>
      </c>
      <c r="F670" s="1" t="s">
        <v>7875</v>
      </c>
      <c r="G670" s="1" t="s">
        <v>1573</v>
      </c>
      <c r="H670" s="1" t="s">
        <v>7876</v>
      </c>
      <c r="I670" s="1" t="s">
        <v>1320</v>
      </c>
      <c r="J670" s="1" t="s">
        <v>33</v>
      </c>
      <c r="K670" s="1" t="s">
        <v>7877</v>
      </c>
      <c r="L670" s="1" t="s">
        <v>7878</v>
      </c>
    </row>
    <row r="671" spans="1:12" x14ac:dyDescent="0.3">
      <c r="A671" s="1" t="s">
        <v>7879</v>
      </c>
      <c r="B671" s="1" t="s">
        <v>7880</v>
      </c>
      <c r="C671" s="1" t="s">
        <v>3703</v>
      </c>
      <c r="D671" s="1" t="s">
        <v>3704</v>
      </c>
      <c r="E671" s="1" t="s">
        <v>4197</v>
      </c>
      <c r="F671" s="1" t="s">
        <v>3705</v>
      </c>
      <c r="G671" s="1" t="s">
        <v>3706</v>
      </c>
      <c r="H671" s="1" t="s">
        <v>3707</v>
      </c>
      <c r="I671" s="1" t="s">
        <v>24</v>
      </c>
      <c r="J671" s="1" t="s">
        <v>25</v>
      </c>
      <c r="K671" s="1" t="s">
        <v>7881</v>
      </c>
      <c r="L671" s="1" t="s">
        <v>7882</v>
      </c>
    </row>
    <row r="672" spans="1:12" x14ac:dyDescent="0.3">
      <c r="A672" s="1" t="s">
        <v>7883</v>
      </c>
      <c r="B672" s="1" t="s">
        <v>7884</v>
      </c>
      <c r="C672" s="1" t="s">
        <v>3703</v>
      </c>
      <c r="D672" s="1" t="s">
        <v>3704</v>
      </c>
      <c r="E672" s="1" t="s">
        <v>4197</v>
      </c>
      <c r="F672" s="1" t="s">
        <v>3705</v>
      </c>
      <c r="G672" s="1" t="s">
        <v>3706</v>
      </c>
      <c r="H672" s="1" t="s">
        <v>3707</v>
      </c>
      <c r="I672" s="1" t="s">
        <v>24</v>
      </c>
      <c r="J672" s="1" t="s">
        <v>25</v>
      </c>
      <c r="K672" s="1" t="s">
        <v>7885</v>
      </c>
      <c r="L672" s="1" t="s">
        <v>7886</v>
      </c>
    </row>
    <row r="673" spans="1:12" x14ac:dyDescent="0.3">
      <c r="A673" s="1" t="s">
        <v>7887</v>
      </c>
      <c r="B673" s="1" t="s">
        <v>7888</v>
      </c>
      <c r="C673" s="1" t="s">
        <v>2807</v>
      </c>
      <c r="D673" s="1" t="s">
        <v>2808</v>
      </c>
      <c r="E673" s="1" t="s">
        <v>4197</v>
      </c>
      <c r="F673" s="1" t="s">
        <v>7889</v>
      </c>
      <c r="G673" s="1" t="s">
        <v>2810</v>
      </c>
      <c r="H673" s="1" t="s">
        <v>2811</v>
      </c>
      <c r="I673" s="1" t="s">
        <v>374</v>
      </c>
      <c r="J673" s="1" t="s">
        <v>107</v>
      </c>
      <c r="K673" s="1" t="s">
        <v>7890</v>
      </c>
      <c r="L673" s="1" t="s">
        <v>7891</v>
      </c>
    </row>
    <row r="674" spans="1:12" x14ac:dyDescent="0.3">
      <c r="A674" s="1" t="s">
        <v>7892</v>
      </c>
      <c r="B674" s="1" t="s">
        <v>7893</v>
      </c>
      <c r="C674" s="1" t="s">
        <v>1800</v>
      </c>
      <c r="D674" s="1" t="s">
        <v>1801</v>
      </c>
      <c r="E674" s="1" t="s">
        <v>4197</v>
      </c>
      <c r="F674" s="1" t="s">
        <v>7894</v>
      </c>
      <c r="G674" s="1" t="s">
        <v>7895</v>
      </c>
      <c r="H674" s="1" t="s">
        <v>7896</v>
      </c>
      <c r="I674" s="1" t="s">
        <v>491</v>
      </c>
      <c r="J674" s="1" t="s">
        <v>236</v>
      </c>
      <c r="K674" s="1" t="s">
        <v>7897</v>
      </c>
      <c r="L674" s="1" t="s">
        <v>7898</v>
      </c>
    </row>
    <row r="675" spans="1:12" x14ac:dyDescent="0.3">
      <c r="A675" s="1" t="s">
        <v>7899</v>
      </c>
      <c r="B675" s="1" t="s">
        <v>7900</v>
      </c>
      <c r="C675" s="1" t="s">
        <v>1800</v>
      </c>
      <c r="D675" s="1" t="s">
        <v>1801</v>
      </c>
      <c r="E675" s="1" t="s">
        <v>4197</v>
      </c>
      <c r="F675" s="1" t="s">
        <v>4629</v>
      </c>
      <c r="G675" s="1" t="s">
        <v>7901</v>
      </c>
      <c r="H675" s="1" t="s">
        <v>7902</v>
      </c>
      <c r="I675" s="1" t="s">
        <v>491</v>
      </c>
      <c r="J675" s="1" t="s">
        <v>236</v>
      </c>
      <c r="K675" s="1" t="s">
        <v>7903</v>
      </c>
      <c r="L675" s="1" t="s">
        <v>7904</v>
      </c>
    </row>
    <row r="676" spans="1:12" x14ac:dyDescent="0.3">
      <c r="A676" s="1" t="s">
        <v>7905</v>
      </c>
      <c r="B676" s="1" t="s">
        <v>7906</v>
      </c>
      <c r="C676" s="1" t="s">
        <v>255</v>
      </c>
      <c r="D676" s="1" t="s">
        <v>256</v>
      </c>
      <c r="E676" s="1" t="s">
        <v>4197</v>
      </c>
      <c r="F676" s="1" t="s">
        <v>7907</v>
      </c>
      <c r="G676" s="1" t="s">
        <v>258</v>
      </c>
      <c r="H676" s="1" t="s">
        <v>7908</v>
      </c>
      <c r="I676" s="1" t="s">
        <v>65</v>
      </c>
      <c r="J676" s="1" t="s">
        <v>66</v>
      </c>
      <c r="K676" s="1" t="s">
        <v>7909</v>
      </c>
      <c r="L676" s="1" t="s">
        <v>7910</v>
      </c>
    </row>
    <row r="677" spans="1:12" x14ac:dyDescent="0.3">
      <c r="A677" s="1" t="s">
        <v>7911</v>
      </c>
      <c r="B677" s="1" t="s">
        <v>7912</v>
      </c>
      <c r="C677" s="1" t="s">
        <v>1960</v>
      </c>
      <c r="D677" s="1" t="s">
        <v>1961</v>
      </c>
      <c r="E677" s="1" t="s">
        <v>4197</v>
      </c>
      <c r="F677" s="1" t="s">
        <v>7913</v>
      </c>
      <c r="G677" s="1" t="s">
        <v>1963</v>
      </c>
      <c r="H677" s="1" t="s">
        <v>7914</v>
      </c>
      <c r="I677" s="1" t="s">
        <v>1211</v>
      </c>
      <c r="J677" s="1" t="s">
        <v>7</v>
      </c>
      <c r="K677" s="1" t="s">
        <v>7915</v>
      </c>
      <c r="L677" s="1" t="s">
        <v>7916</v>
      </c>
    </row>
    <row r="678" spans="1:12" x14ac:dyDescent="0.3">
      <c r="A678" s="1" t="s">
        <v>7917</v>
      </c>
      <c r="B678" s="1" t="s">
        <v>7918</v>
      </c>
      <c r="C678" s="1" t="s">
        <v>269</v>
      </c>
      <c r="D678" s="1" t="s">
        <v>270</v>
      </c>
      <c r="E678" s="1" t="s">
        <v>4197</v>
      </c>
      <c r="F678" s="1" t="s">
        <v>7919</v>
      </c>
      <c r="G678" s="1" t="s">
        <v>272</v>
      </c>
      <c r="H678" s="1" t="s">
        <v>7920</v>
      </c>
      <c r="I678" s="1" t="s">
        <v>130</v>
      </c>
      <c r="J678" s="1" t="s">
        <v>131</v>
      </c>
      <c r="K678" s="1" t="s">
        <v>7921</v>
      </c>
      <c r="L678" s="1" t="s">
        <v>7922</v>
      </c>
    </row>
    <row r="679" spans="1:12" x14ac:dyDescent="0.3">
      <c r="A679" s="1" t="s">
        <v>7923</v>
      </c>
      <c r="B679" s="1" t="s">
        <v>7924</v>
      </c>
      <c r="C679" s="1" t="s">
        <v>632</v>
      </c>
      <c r="D679" s="1" t="s">
        <v>633</v>
      </c>
      <c r="E679" s="1" t="s">
        <v>4197</v>
      </c>
      <c r="F679" s="1" t="s">
        <v>7925</v>
      </c>
      <c r="G679" s="1" t="s">
        <v>635</v>
      </c>
      <c r="H679" s="1" t="s">
        <v>7926</v>
      </c>
      <c r="I679" s="1" t="s">
        <v>65</v>
      </c>
      <c r="J679" s="1" t="s">
        <v>66</v>
      </c>
      <c r="K679" s="1" t="s">
        <v>7927</v>
      </c>
      <c r="L679" s="1" t="s">
        <v>7928</v>
      </c>
    </row>
    <row r="680" spans="1:12" x14ac:dyDescent="0.3">
      <c r="A680" s="1" t="s">
        <v>7929</v>
      </c>
      <c r="B680" s="1" t="s">
        <v>7930</v>
      </c>
      <c r="C680" s="1" t="s">
        <v>632</v>
      </c>
      <c r="D680" s="1" t="s">
        <v>633</v>
      </c>
      <c r="E680" s="1" t="s">
        <v>4197</v>
      </c>
      <c r="F680" s="1" t="s">
        <v>7931</v>
      </c>
      <c r="G680" s="1" t="s">
        <v>635</v>
      </c>
      <c r="H680" s="1" t="s">
        <v>7932</v>
      </c>
      <c r="I680" s="1" t="s">
        <v>65</v>
      </c>
      <c r="J680" s="1" t="s">
        <v>66</v>
      </c>
      <c r="K680" s="1" t="s">
        <v>7933</v>
      </c>
      <c r="L680" s="1" t="s">
        <v>7934</v>
      </c>
    </row>
    <row r="681" spans="1:12" x14ac:dyDescent="0.3">
      <c r="A681" s="1" t="s">
        <v>7935</v>
      </c>
      <c r="B681" s="1" t="s">
        <v>7936</v>
      </c>
      <c r="C681" s="1" t="s">
        <v>632</v>
      </c>
      <c r="D681" s="1" t="s">
        <v>633</v>
      </c>
      <c r="E681" s="1" t="s">
        <v>4197</v>
      </c>
      <c r="F681" s="1" t="s">
        <v>7937</v>
      </c>
      <c r="G681" s="1" t="s">
        <v>635</v>
      </c>
      <c r="H681" s="1" t="s">
        <v>7938</v>
      </c>
      <c r="I681" s="1" t="s">
        <v>65</v>
      </c>
      <c r="J681" s="1" t="s">
        <v>66</v>
      </c>
      <c r="K681" s="1" t="s">
        <v>7939</v>
      </c>
      <c r="L681" s="1" t="s">
        <v>7940</v>
      </c>
    </row>
    <row r="682" spans="1:12" x14ac:dyDescent="0.3">
      <c r="A682" s="1" t="s">
        <v>7941</v>
      </c>
      <c r="B682" s="1" t="s">
        <v>7942</v>
      </c>
      <c r="C682" s="1" t="s">
        <v>1058</v>
      </c>
      <c r="D682" s="1" t="s">
        <v>1059</v>
      </c>
      <c r="E682" s="1" t="s">
        <v>4197</v>
      </c>
      <c r="F682" s="1" t="s">
        <v>7943</v>
      </c>
      <c r="G682" s="1" t="s">
        <v>1061</v>
      </c>
      <c r="H682" s="1" t="s">
        <v>7944</v>
      </c>
      <c r="I682" s="1" t="s">
        <v>678</v>
      </c>
      <c r="J682" s="1" t="s">
        <v>140</v>
      </c>
      <c r="K682" s="1" t="s">
        <v>7945</v>
      </c>
      <c r="L682" s="1" t="s">
        <v>7946</v>
      </c>
    </row>
    <row r="683" spans="1:12" x14ac:dyDescent="0.3">
      <c r="A683" s="1" t="s">
        <v>7947</v>
      </c>
      <c r="B683" s="1" t="s">
        <v>7948</v>
      </c>
      <c r="C683" s="1" t="s">
        <v>2630</v>
      </c>
      <c r="D683" s="1" t="s">
        <v>2631</v>
      </c>
      <c r="E683" s="1" t="s">
        <v>4197</v>
      </c>
      <c r="F683" s="1" t="s">
        <v>7949</v>
      </c>
      <c r="G683" s="1" t="s">
        <v>2633</v>
      </c>
      <c r="H683" s="1" t="s">
        <v>2634</v>
      </c>
      <c r="I683" s="1" t="s">
        <v>719</v>
      </c>
      <c r="J683" s="1" t="s">
        <v>33</v>
      </c>
      <c r="K683" s="1" t="s">
        <v>7950</v>
      </c>
      <c r="L683" s="1" t="s">
        <v>2636</v>
      </c>
    </row>
    <row r="684" spans="1:12" x14ac:dyDescent="0.3">
      <c r="A684" s="1" t="s">
        <v>7951</v>
      </c>
      <c r="B684" s="1" t="s">
        <v>7952</v>
      </c>
      <c r="C684" s="1" t="s">
        <v>2133</v>
      </c>
      <c r="D684" s="1" t="s">
        <v>2134</v>
      </c>
      <c r="E684" s="1" t="s">
        <v>4197</v>
      </c>
      <c r="F684" s="1" t="s">
        <v>7953</v>
      </c>
      <c r="G684" s="1" t="s">
        <v>7954</v>
      </c>
      <c r="H684" s="1" t="s">
        <v>7955</v>
      </c>
      <c r="I684" s="1" t="s">
        <v>320</v>
      </c>
      <c r="J684" s="1" t="s">
        <v>131</v>
      </c>
      <c r="K684" s="1" t="s">
        <v>7956</v>
      </c>
      <c r="L684" s="1" t="s">
        <v>7957</v>
      </c>
    </row>
    <row r="685" spans="1:12" x14ac:dyDescent="0.3">
      <c r="A685" s="1" t="s">
        <v>7958</v>
      </c>
      <c r="B685" s="1" t="s">
        <v>7959</v>
      </c>
      <c r="C685" s="1" t="s">
        <v>269</v>
      </c>
      <c r="D685" s="1" t="s">
        <v>270</v>
      </c>
      <c r="E685" s="1" t="s">
        <v>4197</v>
      </c>
      <c r="F685" s="1" t="s">
        <v>7960</v>
      </c>
      <c r="G685" s="1" t="s">
        <v>272</v>
      </c>
      <c r="H685" s="1" t="s">
        <v>7961</v>
      </c>
      <c r="I685" s="1" t="s">
        <v>130</v>
      </c>
      <c r="J685" s="1" t="s">
        <v>131</v>
      </c>
      <c r="K685" s="1" t="s">
        <v>7962</v>
      </c>
      <c r="L685" s="1" t="s">
        <v>7963</v>
      </c>
    </row>
    <row r="686" spans="1:12" x14ac:dyDescent="0.3">
      <c r="A686" s="1" t="s">
        <v>7964</v>
      </c>
      <c r="B686" s="1" t="s">
        <v>7965</v>
      </c>
      <c r="C686" s="1" t="s">
        <v>2133</v>
      </c>
      <c r="D686" s="1" t="s">
        <v>2134</v>
      </c>
      <c r="E686" s="1" t="s">
        <v>4197</v>
      </c>
      <c r="F686" s="1" t="s">
        <v>7966</v>
      </c>
      <c r="G686" s="1" t="s">
        <v>7967</v>
      </c>
      <c r="H686" s="1" t="s">
        <v>7968</v>
      </c>
      <c r="I686" s="1" t="s">
        <v>320</v>
      </c>
      <c r="J686" s="1" t="s">
        <v>131</v>
      </c>
      <c r="K686" s="1" t="s">
        <v>7969</v>
      </c>
      <c r="L686" s="1" t="s">
        <v>7970</v>
      </c>
    </row>
    <row r="687" spans="1:12" x14ac:dyDescent="0.3">
      <c r="A687" s="1" t="s">
        <v>7971</v>
      </c>
      <c r="B687" s="1" t="s">
        <v>7972</v>
      </c>
      <c r="C687" s="1" t="s">
        <v>2133</v>
      </c>
      <c r="D687" s="1" t="s">
        <v>2134</v>
      </c>
      <c r="E687" s="1" t="s">
        <v>4197</v>
      </c>
      <c r="F687" s="1" t="s">
        <v>7973</v>
      </c>
      <c r="G687" s="1" t="s">
        <v>7967</v>
      </c>
      <c r="H687" s="1" t="s">
        <v>7968</v>
      </c>
      <c r="I687" s="1" t="s">
        <v>320</v>
      </c>
      <c r="J687" s="1" t="s">
        <v>131</v>
      </c>
      <c r="K687" s="1" t="s">
        <v>7974</v>
      </c>
      <c r="L687" s="1" t="s">
        <v>7975</v>
      </c>
    </row>
    <row r="688" spans="1:12" x14ac:dyDescent="0.3">
      <c r="A688" s="1" t="s">
        <v>7976</v>
      </c>
      <c r="B688" s="1" t="s">
        <v>7977</v>
      </c>
      <c r="C688" s="1" t="s">
        <v>346</v>
      </c>
      <c r="D688" s="1" t="s">
        <v>347</v>
      </c>
      <c r="E688" s="1" t="s">
        <v>4197</v>
      </c>
      <c r="F688" s="1" t="s">
        <v>7978</v>
      </c>
      <c r="G688" s="1" t="s">
        <v>349</v>
      </c>
      <c r="H688" s="1" t="s">
        <v>7979</v>
      </c>
      <c r="I688" s="1" t="s">
        <v>351</v>
      </c>
      <c r="J688" s="1" t="s">
        <v>41</v>
      </c>
      <c r="K688" s="1" t="s">
        <v>7980</v>
      </c>
      <c r="L688" s="1" t="s">
        <v>7981</v>
      </c>
    </row>
    <row r="689" spans="1:12" x14ac:dyDescent="0.3">
      <c r="A689" s="1" t="s">
        <v>7982</v>
      </c>
      <c r="B689" s="1" t="s">
        <v>7983</v>
      </c>
      <c r="C689" s="1" t="s">
        <v>2262</v>
      </c>
      <c r="D689" s="1" t="s">
        <v>2263</v>
      </c>
      <c r="E689" s="1" t="s">
        <v>4197</v>
      </c>
      <c r="F689" s="1" t="s">
        <v>7984</v>
      </c>
      <c r="G689" s="1" t="s">
        <v>2271</v>
      </c>
      <c r="H689" s="1" t="s">
        <v>7985</v>
      </c>
      <c r="I689" s="1" t="s">
        <v>130</v>
      </c>
      <c r="J689" s="1" t="s">
        <v>131</v>
      </c>
      <c r="K689" s="1" t="s">
        <v>7986</v>
      </c>
      <c r="L689" s="1" t="s">
        <v>7987</v>
      </c>
    </row>
    <row r="690" spans="1:12" x14ac:dyDescent="0.3">
      <c r="A690" s="1" t="s">
        <v>7988</v>
      </c>
      <c r="B690" s="1" t="s">
        <v>7989</v>
      </c>
      <c r="C690" s="1" t="s">
        <v>2262</v>
      </c>
      <c r="D690" s="1" t="s">
        <v>2263</v>
      </c>
      <c r="E690" s="1" t="s">
        <v>4197</v>
      </c>
      <c r="F690" s="1" t="s">
        <v>7990</v>
      </c>
      <c r="G690" s="1" t="s">
        <v>5349</v>
      </c>
      <c r="H690" s="1" t="s">
        <v>7991</v>
      </c>
      <c r="I690" s="1" t="s">
        <v>130</v>
      </c>
      <c r="J690" s="1" t="s">
        <v>131</v>
      </c>
      <c r="K690" s="1" t="s">
        <v>7992</v>
      </c>
      <c r="L690" s="1" t="s">
        <v>7993</v>
      </c>
    </row>
    <row r="691" spans="1:12" x14ac:dyDescent="0.3">
      <c r="A691" s="1" t="s">
        <v>7994</v>
      </c>
      <c r="B691" s="1" t="s">
        <v>7995</v>
      </c>
      <c r="C691" s="1" t="s">
        <v>10</v>
      </c>
      <c r="D691" s="1" t="s">
        <v>11</v>
      </c>
      <c r="E691" s="1" t="s">
        <v>4197</v>
      </c>
      <c r="F691" s="1" t="s">
        <v>7996</v>
      </c>
      <c r="G691" s="1" t="s">
        <v>13</v>
      </c>
      <c r="H691" s="1" t="s">
        <v>7997</v>
      </c>
      <c r="I691" s="1" t="s">
        <v>15</v>
      </c>
      <c r="J691" s="1" t="s">
        <v>16</v>
      </c>
      <c r="K691" s="1" t="s">
        <v>7998</v>
      </c>
    </row>
    <row r="692" spans="1:12" x14ac:dyDescent="0.3">
      <c r="A692" s="1" t="s">
        <v>7999</v>
      </c>
      <c r="B692" s="1" t="s">
        <v>8000</v>
      </c>
      <c r="C692" s="1" t="s">
        <v>1122</v>
      </c>
      <c r="D692" s="1" t="s">
        <v>1123</v>
      </c>
      <c r="E692" s="1" t="s">
        <v>4197</v>
      </c>
      <c r="F692" s="1" t="s">
        <v>8001</v>
      </c>
      <c r="G692" s="1" t="s">
        <v>419</v>
      </c>
      <c r="H692" s="1" t="s">
        <v>8002</v>
      </c>
      <c r="I692" s="1" t="s">
        <v>464</v>
      </c>
      <c r="J692" s="1" t="s">
        <v>41</v>
      </c>
      <c r="K692" s="1" t="s">
        <v>8003</v>
      </c>
      <c r="L692" s="1" t="s">
        <v>8004</v>
      </c>
    </row>
    <row r="693" spans="1:12" x14ac:dyDescent="0.3">
      <c r="A693" s="1" t="s">
        <v>8005</v>
      </c>
      <c r="B693" s="1" t="s">
        <v>8006</v>
      </c>
      <c r="C693" s="1" t="s">
        <v>1122</v>
      </c>
      <c r="D693" s="1" t="s">
        <v>1123</v>
      </c>
      <c r="E693" s="1" t="s">
        <v>4197</v>
      </c>
      <c r="F693" s="1" t="s">
        <v>8007</v>
      </c>
      <c r="G693" s="1" t="s">
        <v>419</v>
      </c>
      <c r="H693" s="1" t="s">
        <v>8008</v>
      </c>
      <c r="I693" s="1" t="s">
        <v>464</v>
      </c>
      <c r="J693" s="1" t="s">
        <v>41</v>
      </c>
      <c r="K693" s="1" t="s">
        <v>8009</v>
      </c>
      <c r="L693" s="1" t="s">
        <v>8010</v>
      </c>
    </row>
    <row r="694" spans="1:12" x14ac:dyDescent="0.3">
      <c r="A694" s="1" t="s">
        <v>8011</v>
      </c>
      <c r="B694" s="1" t="s">
        <v>8012</v>
      </c>
      <c r="C694" s="1" t="s">
        <v>1122</v>
      </c>
      <c r="D694" s="1" t="s">
        <v>1123</v>
      </c>
      <c r="E694" s="1" t="s">
        <v>4197</v>
      </c>
      <c r="F694" s="1" t="s">
        <v>8013</v>
      </c>
      <c r="G694" s="1" t="s">
        <v>419</v>
      </c>
      <c r="H694" s="1" t="s">
        <v>8014</v>
      </c>
      <c r="I694" s="1" t="s">
        <v>464</v>
      </c>
      <c r="J694" s="1" t="s">
        <v>41</v>
      </c>
      <c r="K694" s="1" t="s">
        <v>8015</v>
      </c>
      <c r="L694" s="1" t="s">
        <v>8016</v>
      </c>
    </row>
    <row r="695" spans="1:12" x14ac:dyDescent="0.3">
      <c r="A695" s="1" t="s">
        <v>8017</v>
      </c>
      <c r="B695" s="1" t="s">
        <v>8018</v>
      </c>
      <c r="C695" s="1" t="s">
        <v>1122</v>
      </c>
      <c r="D695" s="1" t="s">
        <v>1123</v>
      </c>
      <c r="E695" s="1" t="s">
        <v>4197</v>
      </c>
      <c r="F695" s="1" t="s">
        <v>8019</v>
      </c>
      <c r="G695" s="1" t="s">
        <v>419</v>
      </c>
      <c r="H695" s="1" t="s">
        <v>8020</v>
      </c>
      <c r="I695" s="1" t="s">
        <v>464</v>
      </c>
      <c r="J695" s="1" t="s">
        <v>41</v>
      </c>
      <c r="K695" s="1" t="s">
        <v>8021</v>
      </c>
      <c r="L695" s="1" t="s">
        <v>8022</v>
      </c>
    </row>
    <row r="696" spans="1:12" x14ac:dyDescent="0.3">
      <c r="A696" s="1" t="s">
        <v>8023</v>
      </c>
      <c r="B696" s="1" t="s">
        <v>8024</v>
      </c>
      <c r="C696" s="1" t="s">
        <v>555</v>
      </c>
      <c r="D696" s="1" t="s">
        <v>556</v>
      </c>
      <c r="E696" s="1" t="s">
        <v>4197</v>
      </c>
      <c r="F696" s="1" t="s">
        <v>8025</v>
      </c>
      <c r="G696" s="1" t="s">
        <v>558</v>
      </c>
      <c r="H696" s="1" t="s">
        <v>8026</v>
      </c>
      <c r="I696" s="1" t="s">
        <v>65</v>
      </c>
      <c r="J696" s="1" t="s">
        <v>66</v>
      </c>
      <c r="K696" s="1" t="s">
        <v>8027</v>
      </c>
      <c r="L696" s="1" t="s">
        <v>8028</v>
      </c>
    </row>
    <row r="697" spans="1:12" x14ac:dyDescent="0.3">
      <c r="A697" s="1" t="s">
        <v>8029</v>
      </c>
      <c r="B697" s="1" t="s">
        <v>8030</v>
      </c>
      <c r="C697" s="1" t="s">
        <v>555</v>
      </c>
      <c r="D697" s="1" t="s">
        <v>556</v>
      </c>
      <c r="E697" s="1" t="s">
        <v>4197</v>
      </c>
      <c r="F697" s="1" t="s">
        <v>8031</v>
      </c>
      <c r="G697" s="1" t="s">
        <v>558</v>
      </c>
      <c r="H697" s="1" t="s">
        <v>8032</v>
      </c>
      <c r="I697" s="1" t="s">
        <v>65</v>
      </c>
      <c r="J697" s="1" t="s">
        <v>66</v>
      </c>
      <c r="K697" s="1" t="s">
        <v>8033</v>
      </c>
      <c r="L697" s="1" t="s">
        <v>8034</v>
      </c>
    </row>
    <row r="698" spans="1:12" x14ac:dyDescent="0.3">
      <c r="A698" s="1" t="s">
        <v>8035</v>
      </c>
      <c r="B698" s="1" t="s">
        <v>8036</v>
      </c>
      <c r="C698" s="1" t="s">
        <v>555</v>
      </c>
      <c r="D698" s="1" t="s">
        <v>556</v>
      </c>
      <c r="E698" s="1" t="s">
        <v>4197</v>
      </c>
      <c r="F698" s="1" t="s">
        <v>8037</v>
      </c>
      <c r="G698" s="1" t="s">
        <v>558</v>
      </c>
      <c r="H698" s="1" t="s">
        <v>8038</v>
      </c>
      <c r="I698" s="1" t="s">
        <v>65</v>
      </c>
      <c r="J698" s="1" t="s">
        <v>66</v>
      </c>
      <c r="K698" s="1" t="s">
        <v>8039</v>
      </c>
      <c r="L698" s="1" t="s">
        <v>8040</v>
      </c>
    </row>
    <row r="699" spans="1:12" x14ac:dyDescent="0.3">
      <c r="A699" s="1" t="s">
        <v>8041</v>
      </c>
      <c r="B699" s="1" t="s">
        <v>8042</v>
      </c>
      <c r="C699" s="1" t="s">
        <v>555</v>
      </c>
      <c r="D699" s="1" t="s">
        <v>556</v>
      </c>
      <c r="E699" s="1" t="s">
        <v>4197</v>
      </c>
      <c r="F699" s="1" t="s">
        <v>8043</v>
      </c>
      <c r="G699" s="1" t="s">
        <v>558</v>
      </c>
      <c r="H699" s="1" t="s">
        <v>8044</v>
      </c>
      <c r="I699" s="1" t="s">
        <v>65</v>
      </c>
      <c r="J699" s="1" t="s">
        <v>66</v>
      </c>
      <c r="K699" s="1" t="s">
        <v>8045</v>
      </c>
      <c r="L699" s="1" t="s">
        <v>8046</v>
      </c>
    </row>
    <row r="700" spans="1:12" x14ac:dyDescent="0.3">
      <c r="A700" s="1" t="s">
        <v>8047</v>
      </c>
      <c r="B700" s="1" t="s">
        <v>8048</v>
      </c>
      <c r="C700" s="1" t="s">
        <v>8047</v>
      </c>
      <c r="D700" s="1" t="s">
        <v>8048</v>
      </c>
      <c r="E700" s="1" t="s">
        <v>4197</v>
      </c>
      <c r="F700" s="1" t="s">
        <v>8049</v>
      </c>
      <c r="G700" s="1" t="s">
        <v>272</v>
      </c>
      <c r="H700" s="1" t="s">
        <v>8050</v>
      </c>
      <c r="I700" s="1" t="s">
        <v>130</v>
      </c>
      <c r="J700" s="1" t="s">
        <v>131</v>
      </c>
      <c r="K700" s="1" t="s">
        <v>8051</v>
      </c>
      <c r="L700" s="1" t="s">
        <v>8052</v>
      </c>
    </row>
    <row r="701" spans="1:12" x14ac:dyDescent="0.3">
      <c r="A701" s="1" t="s">
        <v>8053</v>
      </c>
      <c r="B701" s="1" t="s">
        <v>8054</v>
      </c>
      <c r="C701" s="1" t="s">
        <v>1993</v>
      </c>
      <c r="D701" s="1" t="s">
        <v>1994</v>
      </c>
      <c r="E701" s="1" t="s">
        <v>4197</v>
      </c>
      <c r="F701" s="1" t="s">
        <v>8055</v>
      </c>
      <c r="G701" s="1" t="s">
        <v>7901</v>
      </c>
      <c r="H701" s="1" t="s">
        <v>8056</v>
      </c>
      <c r="I701" s="1" t="s">
        <v>286</v>
      </c>
      <c r="J701" s="1" t="s">
        <v>89</v>
      </c>
      <c r="K701" s="1" t="s">
        <v>8057</v>
      </c>
      <c r="L701" s="1" t="s">
        <v>1999</v>
      </c>
    </row>
    <row r="702" spans="1:12" x14ac:dyDescent="0.3">
      <c r="A702" s="1" t="s">
        <v>8058</v>
      </c>
      <c r="B702" s="1" t="s">
        <v>8059</v>
      </c>
      <c r="C702" s="1" t="s">
        <v>354</v>
      </c>
      <c r="D702" s="1" t="s">
        <v>355</v>
      </c>
      <c r="E702" s="1" t="s">
        <v>4197</v>
      </c>
      <c r="F702" s="1" t="s">
        <v>8060</v>
      </c>
      <c r="G702" s="1" t="s">
        <v>357</v>
      </c>
      <c r="H702" s="1" t="s">
        <v>8061</v>
      </c>
      <c r="I702" s="1" t="s">
        <v>351</v>
      </c>
      <c r="J702" s="1" t="s">
        <v>41</v>
      </c>
      <c r="K702" s="1" t="s">
        <v>8062</v>
      </c>
      <c r="L702" s="1" t="s">
        <v>8063</v>
      </c>
    </row>
    <row r="703" spans="1:12" x14ac:dyDescent="0.3">
      <c r="A703" s="1" t="s">
        <v>8064</v>
      </c>
      <c r="B703" s="1" t="s">
        <v>8065</v>
      </c>
      <c r="C703" s="1" t="s">
        <v>10</v>
      </c>
      <c r="D703" s="1" t="s">
        <v>11</v>
      </c>
      <c r="E703" s="1" t="s">
        <v>4197</v>
      </c>
      <c r="F703" s="1" t="s">
        <v>8066</v>
      </c>
      <c r="G703" s="1" t="s">
        <v>13</v>
      </c>
      <c r="H703" s="1" t="s">
        <v>8067</v>
      </c>
      <c r="I703" s="1" t="s">
        <v>15</v>
      </c>
      <c r="J703" s="1" t="s">
        <v>16</v>
      </c>
      <c r="K703" s="1" t="s">
        <v>8068</v>
      </c>
      <c r="L703" s="1" t="s">
        <v>8069</v>
      </c>
    </row>
    <row r="704" spans="1:12" x14ac:dyDescent="0.3">
      <c r="A704" s="1" t="s">
        <v>8070</v>
      </c>
      <c r="B704" s="1" t="s">
        <v>8071</v>
      </c>
      <c r="C704" s="1" t="s">
        <v>8070</v>
      </c>
      <c r="D704" s="1" t="s">
        <v>8071</v>
      </c>
      <c r="E704" s="1" t="s">
        <v>4197</v>
      </c>
      <c r="F704" s="1" t="s">
        <v>8072</v>
      </c>
      <c r="G704" s="1" t="s">
        <v>1252</v>
      </c>
      <c r="H704" s="1" t="s">
        <v>8073</v>
      </c>
      <c r="I704" s="1" t="s">
        <v>1254</v>
      </c>
      <c r="J704" s="1" t="s">
        <v>89</v>
      </c>
      <c r="L704" s="1" t="s">
        <v>8074</v>
      </c>
    </row>
    <row r="705" spans="1:12" x14ac:dyDescent="0.3">
      <c r="A705" s="1" t="s">
        <v>8075</v>
      </c>
      <c r="B705" s="1" t="s">
        <v>8076</v>
      </c>
      <c r="C705" s="1" t="s">
        <v>8075</v>
      </c>
      <c r="D705" s="1" t="s">
        <v>8076</v>
      </c>
      <c r="E705" s="1" t="s">
        <v>4197</v>
      </c>
      <c r="F705" s="1" t="s">
        <v>8077</v>
      </c>
      <c r="G705" s="1" t="s">
        <v>258</v>
      </c>
      <c r="H705" s="1" t="s">
        <v>8078</v>
      </c>
      <c r="I705" s="1" t="s">
        <v>65</v>
      </c>
      <c r="J705" s="1" t="s">
        <v>66</v>
      </c>
      <c r="K705" s="1" t="s">
        <v>8079</v>
      </c>
      <c r="L705" s="1" t="s">
        <v>8080</v>
      </c>
    </row>
    <row r="706" spans="1:12" x14ac:dyDescent="0.3">
      <c r="A706" s="1" t="s">
        <v>8081</v>
      </c>
      <c r="B706" s="1" t="s">
        <v>8082</v>
      </c>
      <c r="C706" s="1" t="s">
        <v>459</v>
      </c>
      <c r="D706" s="1" t="s">
        <v>460</v>
      </c>
      <c r="E706" s="1" t="s">
        <v>4197</v>
      </c>
      <c r="F706" s="1" t="s">
        <v>8083</v>
      </c>
      <c r="G706" s="1" t="s">
        <v>462</v>
      </c>
      <c r="H706" s="1" t="s">
        <v>8084</v>
      </c>
      <c r="I706" s="1" t="s">
        <v>464</v>
      </c>
      <c r="J706" s="1" t="s">
        <v>41</v>
      </c>
      <c r="K706" s="1" t="s">
        <v>8085</v>
      </c>
      <c r="L706" s="1" t="s">
        <v>8086</v>
      </c>
    </row>
    <row r="707" spans="1:12" x14ac:dyDescent="0.3">
      <c r="A707" s="1" t="s">
        <v>8087</v>
      </c>
      <c r="B707" s="1" t="s">
        <v>8088</v>
      </c>
      <c r="C707" s="1" t="s">
        <v>525</v>
      </c>
      <c r="D707" s="1" t="s">
        <v>526</v>
      </c>
      <c r="E707" s="1" t="s">
        <v>4197</v>
      </c>
      <c r="F707" s="1" t="s">
        <v>8089</v>
      </c>
      <c r="G707" s="1" t="s">
        <v>528</v>
      </c>
      <c r="H707" s="1" t="s">
        <v>8090</v>
      </c>
      <c r="I707" s="1" t="s">
        <v>528</v>
      </c>
      <c r="J707" s="1" t="s">
        <v>50</v>
      </c>
      <c r="K707" s="1" t="s">
        <v>8091</v>
      </c>
      <c r="L707" s="1" t="s">
        <v>8092</v>
      </c>
    </row>
    <row r="708" spans="1:12" x14ac:dyDescent="0.3">
      <c r="A708" s="1" t="s">
        <v>8093</v>
      </c>
      <c r="B708" s="1" t="s">
        <v>8094</v>
      </c>
      <c r="C708" s="1" t="s">
        <v>8093</v>
      </c>
      <c r="D708" s="1" t="s">
        <v>8094</v>
      </c>
      <c r="E708" s="1" t="s">
        <v>4197</v>
      </c>
      <c r="F708" s="1" t="s">
        <v>8095</v>
      </c>
      <c r="G708" s="1" t="s">
        <v>1061</v>
      </c>
      <c r="H708" s="1" t="s">
        <v>8096</v>
      </c>
      <c r="I708" s="1" t="s">
        <v>678</v>
      </c>
      <c r="J708" s="1" t="s">
        <v>140</v>
      </c>
      <c r="K708" s="1" t="s">
        <v>8097</v>
      </c>
      <c r="L708" s="1" t="s">
        <v>8098</v>
      </c>
    </row>
    <row r="709" spans="1:12" x14ac:dyDescent="0.3">
      <c r="A709" s="1" t="s">
        <v>8099</v>
      </c>
      <c r="B709" s="1" t="s">
        <v>8100</v>
      </c>
      <c r="C709" s="1" t="s">
        <v>2088</v>
      </c>
      <c r="D709" s="1" t="s">
        <v>2089</v>
      </c>
      <c r="E709" s="1" t="s">
        <v>4197</v>
      </c>
      <c r="F709" s="1" t="s">
        <v>8101</v>
      </c>
      <c r="G709" s="1" t="s">
        <v>2091</v>
      </c>
      <c r="H709" s="1" t="s">
        <v>8102</v>
      </c>
      <c r="I709" s="1" t="s">
        <v>484</v>
      </c>
      <c r="J709" s="1" t="s">
        <v>218</v>
      </c>
      <c r="K709" s="1" t="s">
        <v>8103</v>
      </c>
      <c r="L709" s="1" t="s">
        <v>8104</v>
      </c>
    </row>
    <row r="710" spans="1:12" x14ac:dyDescent="0.3">
      <c r="A710" s="1" t="s">
        <v>8105</v>
      </c>
      <c r="B710" s="1" t="s">
        <v>8106</v>
      </c>
      <c r="C710" s="1" t="s">
        <v>8105</v>
      </c>
      <c r="D710" s="1" t="s">
        <v>8106</v>
      </c>
      <c r="E710" s="1" t="s">
        <v>4197</v>
      </c>
      <c r="F710" s="1" t="s">
        <v>8107</v>
      </c>
      <c r="G710" s="1" t="s">
        <v>272</v>
      </c>
      <c r="H710" s="1" t="s">
        <v>8108</v>
      </c>
      <c r="I710" s="1" t="s">
        <v>130</v>
      </c>
      <c r="J710" s="1" t="s">
        <v>131</v>
      </c>
      <c r="K710" s="1" t="s">
        <v>8109</v>
      </c>
      <c r="L710" s="1" t="s">
        <v>8110</v>
      </c>
    </row>
    <row r="711" spans="1:12" x14ac:dyDescent="0.3">
      <c r="A711" s="1" t="s">
        <v>8111</v>
      </c>
      <c r="B711" s="1" t="s">
        <v>8112</v>
      </c>
      <c r="C711" s="1" t="s">
        <v>8111</v>
      </c>
      <c r="D711" s="1" t="s">
        <v>8112</v>
      </c>
      <c r="E711" s="1" t="s">
        <v>4197</v>
      </c>
      <c r="F711" s="1" t="s">
        <v>8113</v>
      </c>
      <c r="G711" s="1" t="s">
        <v>627</v>
      </c>
      <c r="H711" s="1" t="s">
        <v>8114</v>
      </c>
      <c r="I711" s="1" t="s">
        <v>629</v>
      </c>
      <c r="J711" s="1" t="s">
        <v>33</v>
      </c>
      <c r="K711" s="1" t="s">
        <v>8115</v>
      </c>
      <c r="L711" s="1" t="s">
        <v>8116</v>
      </c>
    </row>
    <row r="712" spans="1:12" x14ac:dyDescent="0.3">
      <c r="A712" s="1" t="s">
        <v>8117</v>
      </c>
      <c r="B712" s="1" t="s">
        <v>8118</v>
      </c>
      <c r="C712" s="1" t="s">
        <v>230</v>
      </c>
      <c r="D712" s="1" t="s">
        <v>231</v>
      </c>
      <c r="E712" s="1" t="s">
        <v>4197</v>
      </c>
      <c r="F712" s="1" t="s">
        <v>8119</v>
      </c>
      <c r="G712" s="1" t="s">
        <v>233</v>
      </c>
      <c r="H712" s="1" t="s">
        <v>8120</v>
      </c>
      <c r="I712" s="1" t="s">
        <v>235</v>
      </c>
      <c r="J712" s="1" t="s">
        <v>236</v>
      </c>
      <c r="K712" s="1" t="s">
        <v>8121</v>
      </c>
      <c r="L712" s="1" t="s">
        <v>8122</v>
      </c>
    </row>
    <row r="713" spans="1:12" x14ac:dyDescent="0.3">
      <c r="A713" s="1" t="s">
        <v>8123</v>
      </c>
      <c r="B713" s="1" t="s">
        <v>8124</v>
      </c>
      <c r="C713" s="1" t="s">
        <v>2255</v>
      </c>
      <c r="D713" s="1" t="s">
        <v>2256</v>
      </c>
      <c r="E713" s="1" t="s">
        <v>4197</v>
      </c>
      <c r="F713" s="1" t="s">
        <v>8125</v>
      </c>
      <c r="G713" s="1" t="s">
        <v>2258</v>
      </c>
      <c r="H713" s="1" t="s">
        <v>5127</v>
      </c>
      <c r="I713" s="1" t="s">
        <v>130</v>
      </c>
      <c r="J713" s="1" t="s">
        <v>131</v>
      </c>
      <c r="K713" s="1" t="s">
        <v>8126</v>
      </c>
      <c r="L713" s="1" t="s">
        <v>8127</v>
      </c>
    </row>
    <row r="714" spans="1:12" x14ac:dyDescent="0.3">
      <c r="A714" s="1" t="s">
        <v>8128</v>
      </c>
      <c r="B714" s="1" t="s">
        <v>8129</v>
      </c>
      <c r="C714" s="1" t="s">
        <v>737</v>
      </c>
      <c r="D714" s="1" t="s">
        <v>738</v>
      </c>
      <c r="E714" s="1" t="s">
        <v>4197</v>
      </c>
      <c r="F714" s="1" t="s">
        <v>8130</v>
      </c>
      <c r="G714" s="1" t="s">
        <v>740</v>
      </c>
      <c r="H714" s="1" t="s">
        <v>8131</v>
      </c>
      <c r="I714" s="1" t="s">
        <v>499</v>
      </c>
      <c r="J714" s="1" t="s">
        <v>131</v>
      </c>
      <c r="K714" s="1" t="s">
        <v>8132</v>
      </c>
      <c r="L714" s="1" t="s">
        <v>8133</v>
      </c>
    </row>
    <row r="715" spans="1:12" x14ac:dyDescent="0.3">
      <c r="A715" s="1" t="s">
        <v>8134</v>
      </c>
      <c r="B715" s="1" t="s">
        <v>8135</v>
      </c>
      <c r="C715" s="1" t="s">
        <v>737</v>
      </c>
      <c r="D715" s="1" t="s">
        <v>738</v>
      </c>
      <c r="E715" s="1" t="s">
        <v>4197</v>
      </c>
      <c r="F715" s="1" t="s">
        <v>8136</v>
      </c>
      <c r="G715" s="1" t="s">
        <v>740</v>
      </c>
      <c r="H715" s="1" t="s">
        <v>8137</v>
      </c>
      <c r="I715" s="1" t="s">
        <v>499</v>
      </c>
      <c r="J715" s="1" t="s">
        <v>131</v>
      </c>
      <c r="K715" s="1" t="s">
        <v>8138</v>
      </c>
      <c r="L715" s="1" t="s">
        <v>8139</v>
      </c>
    </row>
    <row r="716" spans="1:12" x14ac:dyDescent="0.3">
      <c r="A716" s="1" t="s">
        <v>8140</v>
      </c>
      <c r="B716" s="1" t="s">
        <v>8141</v>
      </c>
      <c r="C716" s="1" t="s">
        <v>737</v>
      </c>
      <c r="D716" s="1" t="s">
        <v>738</v>
      </c>
      <c r="E716" s="1" t="s">
        <v>4197</v>
      </c>
      <c r="F716" s="1" t="s">
        <v>8142</v>
      </c>
      <c r="G716" s="1" t="s">
        <v>740</v>
      </c>
      <c r="H716" s="1" t="s">
        <v>8143</v>
      </c>
      <c r="I716" s="1" t="s">
        <v>499</v>
      </c>
      <c r="J716" s="1" t="s">
        <v>131</v>
      </c>
      <c r="K716" s="1" t="s">
        <v>8144</v>
      </c>
      <c r="L716" s="1" t="s">
        <v>8145</v>
      </c>
    </row>
    <row r="717" spans="1:12" x14ac:dyDescent="0.3">
      <c r="A717" s="1" t="s">
        <v>8146</v>
      </c>
      <c r="B717" s="1" t="s">
        <v>8147</v>
      </c>
      <c r="C717" s="1" t="s">
        <v>737</v>
      </c>
      <c r="D717" s="1" t="s">
        <v>738</v>
      </c>
      <c r="E717" s="1" t="s">
        <v>4197</v>
      </c>
      <c r="F717" s="1" t="s">
        <v>8148</v>
      </c>
      <c r="G717" s="1" t="s">
        <v>740</v>
      </c>
      <c r="H717" s="1" t="s">
        <v>8149</v>
      </c>
      <c r="I717" s="1" t="s">
        <v>499</v>
      </c>
      <c r="J717" s="1" t="s">
        <v>131</v>
      </c>
      <c r="K717" s="1" t="s">
        <v>8150</v>
      </c>
      <c r="L717" s="1" t="s">
        <v>8151</v>
      </c>
    </row>
    <row r="718" spans="1:12" x14ac:dyDescent="0.3">
      <c r="A718" s="1" t="s">
        <v>8152</v>
      </c>
      <c r="B718" s="1" t="s">
        <v>8153</v>
      </c>
      <c r="C718" s="1" t="s">
        <v>737</v>
      </c>
      <c r="D718" s="1" t="s">
        <v>738</v>
      </c>
      <c r="E718" s="1" t="s">
        <v>4197</v>
      </c>
      <c r="F718" s="1" t="s">
        <v>8154</v>
      </c>
      <c r="G718" s="1" t="s">
        <v>740</v>
      </c>
      <c r="H718" s="1" t="s">
        <v>8155</v>
      </c>
      <c r="I718" s="1" t="s">
        <v>499</v>
      </c>
      <c r="J718" s="1" t="s">
        <v>131</v>
      </c>
      <c r="K718" s="1" t="s">
        <v>8156</v>
      </c>
      <c r="L718" s="1" t="s">
        <v>8157</v>
      </c>
    </row>
    <row r="719" spans="1:12" x14ac:dyDescent="0.3">
      <c r="A719" s="1" t="s">
        <v>8158</v>
      </c>
      <c r="B719" s="1" t="s">
        <v>8159</v>
      </c>
      <c r="C719" s="1" t="s">
        <v>212</v>
      </c>
      <c r="D719" s="1" t="s">
        <v>213</v>
      </c>
      <c r="E719" s="1" t="s">
        <v>4197</v>
      </c>
      <c r="F719" s="1" t="s">
        <v>8160</v>
      </c>
      <c r="G719" s="1" t="s">
        <v>215</v>
      </c>
      <c r="H719" s="1" t="s">
        <v>8161</v>
      </c>
      <c r="I719" s="1" t="s">
        <v>217</v>
      </c>
      <c r="J719" s="1" t="s">
        <v>218</v>
      </c>
      <c r="K719" s="1" t="s">
        <v>8162</v>
      </c>
      <c r="L719" s="1" t="s">
        <v>8163</v>
      </c>
    </row>
    <row r="720" spans="1:12" x14ac:dyDescent="0.3">
      <c r="A720" s="1" t="s">
        <v>8164</v>
      </c>
      <c r="B720" s="1" t="s">
        <v>8165</v>
      </c>
      <c r="C720" s="1" t="s">
        <v>605</v>
      </c>
      <c r="D720" s="1" t="s">
        <v>606</v>
      </c>
      <c r="E720" s="1" t="s">
        <v>4197</v>
      </c>
      <c r="F720" s="1" t="s">
        <v>8166</v>
      </c>
      <c r="G720" s="1" t="s">
        <v>374</v>
      </c>
      <c r="H720" s="1" t="s">
        <v>8167</v>
      </c>
      <c r="I720" s="1" t="s">
        <v>374</v>
      </c>
      <c r="J720" s="1" t="s">
        <v>107</v>
      </c>
      <c r="K720" s="1" t="s">
        <v>8168</v>
      </c>
      <c r="L720" s="1" t="s">
        <v>8169</v>
      </c>
    </row>
    <row r="721" spans="1:12" x14ac:dyDescent="0.3">
      <c r="A721" s="1" t="s">
        <v>8170</v>
      </c>
      <c r="B721" s="1" t="s">
        <v>8171</v>
      </c>
      <c r="C721" s="1" t="s">
        <v>605</v>
      </c>
      <c r="D721" s="1" t="s">
        <v>606</v>
      </c>
      <c r="E721" s="1" t="s">
        <v>4197</v>
      </c>
      <c r="F721" s="1" t="s">
        <v>8172</v>
      </c>
      <c r="G721" s="1" t="s">
        <v>374</v>
      </c>
      <c r="H721" s="1" t="s">
        <v>8173</v>
      </c>
      <c r="I721" s="1" t="s">
        <v>374</v>
      </c>
      <c r="J721" s="1" t="s">
        <v>107</v>
      </c>
      <c r="K721" s="1" t="s">
        <v>8174</v>
      </c>
      <c r="L721" s="1" t="s">
        <v>8175</v>
      </c>
    </row>
    <row r="722" spans="1:12" x14ac:dyDescent="0.3">
      <c r="A722" s="1" t="s">
        <v>8176</v>
      </c>
      <c r="B722" s="1" t="s">
        <v>8177</v>
      </c>
      <c r="C722" s="1" t="s">
        <v>3073</v>
      </c>
      <c r="D722" s="1" t="s">
        <v>3074</v>
      </c>
      <c r="E722" s="1" t="s">
        <v>4197</v>
      </c>
      <c r="F722" s="1" t="s">
        <v>8178</v>
      </c>
      <c r="G722" s="1" t="s">
        <v>3076</v>
      </c>
      <c r="H722" s="1" t="s">
        <v>8179</v>
      </c>
      <c r="I722" s="1" t="s">
        <v>217</v>
      </c>
      <c r="J722" s="1" t="s">
        <v>218</v>
      </c>
      <c r="K722" s="1" t="s">
        <v>8180</v>
      </c>
      <c r="L722" s="1" t="s">
        <v>8181</v>
      </c>
    </row>
    <row r="723" spans="1:12" x14ac:dyDescent="0.3">
      <c r="A723" s="1" t="s">
        <v>8182</v>
      </c>
      <c r="B723" s="1" t="s">
        <v>8183</v>
      </c>
      <c r="C723" s="1" t="s">
        <v>1556</v>
      </c>
      <c r="D723" s="1" t="s">
        <v>1557</v>
      </c>
      <c r="E723" s="1" t="s">
        <v>4197</v>
      </c>
      <c r="F723" s="1" t="s">
        <v>8184</v>
      </c>
      <c r="G723" s="1" t="s">
        <v>1559</v>
      </c>
      <c r="H723" s="1" t="s">
        <v>8185</v>
      </c>
      <c r="I723" s="1" t="s">
        <v>139</v>
      </c>
      <c r="J723" s="1" t="s">
        <v>140</v>
      </c>
      <c r="K723" s="1" t="s">
        <v>8186</v>
      </c>
      <c r="L723" s="1" t="s">
        <v>8187</v>
      </c>
    </row>
    <row r="724" spans="1:12" x14ac:dyDescent="0.3">
      <c r="A724" s="1" t="s">
        <v>8188</v>
      </c>
      <c r="B724" s="1" t="s">
        <v>8189</v>
      </c>
      <c r="C724" s="1" t="s">
        <v>269</v>
      </c>
      <c r="D724" s="1" t="s">
        <v>270</v>
      </c>
      <c r="E724" s="1" t="s">
        <v>4197</v>
      </c>
      <c r="F724" s="1" t="s">
        <v>8190</v>
      </c>
      <c r="G724" s="1" t="s">
        <v>272</v>
      </c>
      <c r="H724" s="1" t="s">
        <v>8191</v>
      </c>
      <c r="I724" s="1" t="s">
        <v>130</v>
      </c>
      <c r="J724" s="1" t="s">
        <v>131</v>
      </c>
      <c r="K724" s="1" t="s">
        <v>8192</v>
      </c>
      <c r="L724" s="1" t="s">
        <v>8193</v>
      </c>
    </row>
    <row r="725" spans="1:12" x14ac:dyDescent="0.3">
      <c r="A725" s="1" t="s">
        <v>8194</v>
      </c>
      <c r="B725" s="1" t="s">
        <v>7874</v>
      </c>
      <c r="C725" s="1" t="s">
        <v>760</v>
      </c>
      <c r="D725" s="1" t="s">
        <v>761</v>
      </c>
      <c r="E725" s="1" t="s">
        <v>4197</v>
      </c>
      <c r="F725" s="1" t="s">
        <v>8195</v>
      </c>
      <c r="G725" s="1" t="s">
        <v>763</v>
      </c>
      <c r="H725" s="1" t="s">
        <v>8196</v>
      </c>
      <c r="I725" s="1" t="s">
        <v>252</v>
      </c>
      <c r="J725" s="1" t="s">
        <v>89</v>
      </c>
      <c r="K725" s="1" t="s">
        <v>8197</v>
      </c>
      <c r="L725" s="1" t="s">
        <v>8198</v>
      </c>
    </row>
    <row r="726" spans="1:12" x14ac:dyDescent="0.3">
      <c r="A726" s="1" t="s">
        <v>8199</v>
      </c>
      <c r="B726" s="1" t="s">
        <v>7874</v>
      </c>
      <c r="C726" s="1" t="s">
        <v>714</v>
      </c>
      <c r="D726" s="1" t="s">
        <v>715</v>
      </c>
      <c r="E726" s="1" t="s">
        <v>4197</v>
      </c>
      <c r="F726" s="1" t="s">
        <v>8200</v>
      </c>
      <c r="G726" s="1" t="s">
        <v>717</v>
      </c>
      <c r="H726" s="1" t="s">
        <v>8201</v>
      </c>
      <c r="I726" s="1" t="s">
        <v>719</v>
      </c>
      <c r="J726" s="1" t="s">
        <v>33</v>
      </c>
      <c r="K726" s="1" t="s">
        <v>8202</v>
      </c>
      <c r="L726" s="1" t="s">
        <v>8203</v>
      </c>
    </row>
    <row r="727" spans="1:12" x14ac:dyDescent="0.3">
      <c r="A727" s="1" t="s">
        <v>8204</v>
      </c>
      <c r="B727" s="1" t="s">
        <v>7874</v>
      </c>
      <c r="C727" s="1" t="s">
        <v>332</v>
      </c>
      <c r="D727" s="1" t="s">
        <v>333</v>
      </c>
      <c r="E727" s="1" t="s">
        <v>4197</v>
      </c>
      <c r="F727" s="1" t="s">
        <v>8205</v>
      </c>
      <c r="G727" s="1" t="s">
        <v>335</v>
      </c>
      <c r="H727" s="1" t="s">
        <v>8206</v>
      </c>
      <c r="I727" s="1" t="s">
        <v>252</v>
      </c>
      <c r="J727" s="1" t="s">
        <v>89</v>
      </c>
      <c r="K727" s="1" t="s">
        <v>8207</v>
      </c>
      <c r="L727" s="1" t="s">
        <v>8208</v>
      </c>
    </row>
    <row r="728" spans="1:12" x14ac:dyDescent="0.3">
      <c r="A728" s="1" t="s">
        <v>8209</v>
      </c>
      <c r="B728" s="1" t="s">
        <v>8210</v>
      </c>
      <c r="C728" s="1" t="s">
        <v>361</v>
      </c>
      <c r="D728" s="1" t="s">
        <v>362</v>
      </c>
      <c r="E728" s="1" t="s">
        <v>4197</v>
      </c>
      <c r="F728" s="1" t="s">
        <v>8211</v>
      </c>
      <c r="G728" s="1" t="s">
        <v>364</v>
      </c>
      <c r="H728" s="1" t="s">
        <v>6140</v>
      </c>
      <c r="I728" s="1" t="s">
        <v>366</v>
      </c>
      <c r="J728" s="1" t="s">
        <v>218</v>
      </c>
      <c r="K728" s="1" t="s">
        <v>8212</v>
      </c>
      <c r="L728" s="1" t="s">
        <v>8213</v>
      </c>
    </row>
    <row r="729" spans="1:12" x14ac:dyDescent="0.3">
      <c r="A729" s="1" t="s">
        <v>8214</v>
      </c>
      <c r="B729" s="1" t="s">
        <v>8215</v>
      </c>
      <c r="C729" s="1" t="s">
        <v>8214</v>
      </c>
      <c r="D729" s="1" t="s">
        <v>8215</v>
      </c>
      <c r="E729" s="1" t="s">
        <v>4197</v>
      </c>
      <c r="F729" s="1" t="s">
        <v>8216</v>
      </c>
      <c r="G729" s="1" t="s">
        <v>300</v>
      </c>
      <c r="H729" s="1" t="s">
        <v>8217</v>
      </c>
      <c r="I729" s="1" t="s">
        <v>217</v>
      </c>
      <c r="J729" s="1" t="s">
        <v>218</v>
      </c>
      <c r="K729" s="1" t="s">
        <v>8218</v>
      </c>
      <c r="L729" s="1" t="s">
        <v>8219</v>
      </c>
    </row>
    <row r="730" spans="1:12" x14ac:dyDescent="0.3">
      <c r="A730" s="1" t="s">
        <v>8220</v>
      </c>
      <c r="B730" s="1" t="s">
        <v>8221</v>
      </c>
      <c r="C730" s="1" t="s">
        <v>255</v>
      </c>
      <c r="D730" s="1" t="s">
        <v>256</v>
      </c>
      <c r="E730" s="1" t="s">
        <v>4197</v>
      </c>
      <c r="F730" s="1" t="s">
        <v>8222</v>
      </c>
      <c r="G730" s="1" t="s">
        <v>258</v>
      </c>
      <c r="H730" s="1" t="s">
        <v>8223</v>
      </c>
      <c r="I730" s="1" t="s">
        <v>65</v>
      </c>
      <c r="J730" s="1" t="s">
        <v>66</v>
      </c>
      <c r="K730" s="1" t="s">
        <v>8224</v>
      </c>
      <c r="L730" s="1" t="s">
        <v>8225</v>
      </c>
    </row>
    <row r="731" spans="1:12" x14ac:dyDescent="0.3">
      <c r="A731" s="1" t="s">
        <v>8226</v>
      </c>
      <c r="B731" s="1" t="s">
        <v>8227</v>
      </c>
      <c r="C731" s="1" t="s">
        <v>2133</v>
      </c>
      <c r="D731" s="1" t="s">
        <v>2134</v>
      </c>
      <c r="E731" s="1" t="s">
        <v>4197</v>
      </c>
      <c r="F731" s="1" t="s">
        <v>8228</v>
      </c>
      <c r="G731" s="1" t="s">
        <v>7488</v>
      </c>
      <c r="H731" s="1" t="s">
        <v>8229</v>
      </c>
      <c r="I731" s="1" t="s">
        <v>320</v>
      </c>
      <c r="J731" s="1" t="s">
        <v>131</v>
      </c>
      <c r="K731" s="1" t="s">
        <v>8230</v>
      </c>
      <c r="L731" s="1" t="s">
        <v>8231</v>
      </c>
    </row>
    <row r="732" spans="1:12" x14ac:dyDescent="0.3">
      <c r="A732" s="1" t="s">
        <v>8232</v>
      </c>
      <c r="B732" s="1" t="s">
        <v>8233</v>
      </c>
      <c r="C732" s="1" t="s">
        <v>930</v>
      </c>
      <c r="D732" s="1" t="s">
        <v>931</v>
      </c>
      <c r="E732" s="1" t="s">
        <v>4197</v>
      </c>
      <c r="F732" s="1" t="s">
        <v>8234</v>
      </c>
      <c r="G732" s="1" t="s">
        <v>933</v>
      </c>
      <c r="H732" s="1" t="s">
        <v>8235</v>
      </c>
      <c r="I732" s="1" t="s">
        <v>935</v>
      </c>
      <c r="J732" s="1" t="s">
        <v>98</v>
      </c>
      <c r="K732" s="1" t="s">
        <v>8236</v>
      </c>
      <c r="L732" s="1" t="s">
        <v>8237</v>
      </c>
    </row>
    <row r="733" spans="1:12" x14ac:dyDescent="0.3">
      <c r="A733" s="1" t="s">
        <v>8238</v>
      </c>
      <c r="B733" s="1" t="s">
        <v>8239</v>
      </c>
      <c r="C733" s="1" t="s">
        <v>3025</v>
      </c>
      <c r="D733" s="1" t="s">
        <v>3026</v>
      </c>
      <c r="E733" s="1" t="s">
        <v>4197</v>
      </c>
      <c r="F733" s="1" t="s">
        <v>8240</v>
      </c>
      <c r="G733" s="1" t="s">
        <v>3028</v>
      </c>
      <c r="H733" s="1" t="s">
        <v>8241</v>
      </c>
      <c r="I733" s="1" t="s">
        <v>209</v>
      </c>
      <c r="J733" s="1" t="s">
        <v>98</v>
      </c>
      <c r="K733" s="1" t="s">
        <v>8242</v>
      </c>
      <c r="L733" s="1" t="s">
        <v>8243</v>
      </c>
    </row>
    <row r="734" spans="1:12" x14ac:dyDescent="0.3">
      <c r="A734" s="1" t="s">
        <v>8244</v>
      </c>
      <c r="B734" s="1" t="s">
        <v>8245</v>
      </c>
      <c r="C734" s="1" t="s">
        <v>562</v>
      </c>
      <c r="D734" s="1" t="s">
        <v>563</v>
      </c>
      <c r="E734" s="1" t="s">
        <v>4197</v>
      </c>
      <c r="F734" s="1" t="s">
        <v>8246</v>
      </c>
      <c r="G734" s="1" t="s">
        <v>565</v>
      </c>
      <c r="H734" s="1" t="s">
        <v>8247</v>
      </c>
      <c r="I734" s="1" t="s">
        <v>567</v>
      </c>
      <c r="J734" s="1" t="s">
        <v>131</v>
      </c>
      <c r="K734" s="1" t="s">
        <v>8248</v>
      </c>
      <c r="L734" s="1" t="s">
        <v>8249</v>
      </c>
    </row>
    <row r="735" spans="1:12" x14ac:dyDescent="0.3">
      <c r="A735" s="1" t="s">
        <v>8250</v>
      </c>
      <c r="B735" s="1" t="s">
        <v>8251</v>
      </c>
      <c r="C735" s="1" t="s">
        <v>479</v>
      </c>
      <c r="D735" s="1" t="s">
        <v>480</v>
      </c>
      <c r="E735" s="1" t="s">
        <v>4197</v>
      </c>
      <c r="F735" s="1" t="s">
        <v>8252</v>
      </c>
      <c r="G735" s="1" t="s">
        <v>482</v>
      </c>
      <c r="H735" s="1" t="s">
        <v>8253</v>
      </c>
      <c r="I735" s="1" t="s">
        <v>484</v>
      </c>
      <c r="J735" s="1" t="s">
        <v>218</v>
      </c>
      <c r="K735" s="1" t="s">
        <v>8254</v>
      </c>
      <c r="L735" s="1" t="s">
        <v>486</v>
      </c>
    </row>
    <row r="736" spans="1:12" x14ac:dyDescent="0.3">
      <c r="A736" s="1" t="s">
        <v>8255</v>
      </c>
      <c r="B736" s="1" t="s">
        <v>8256</v>
      </c>
      <c r="C736" s="1" t="s">
        <v>1338</v>
      </c>
      <c r="D736" s="1" t="s">
        <v>1339</v>
      </c>
      <c r="E736" s="1" t="s">
        <v>4197</v>
      </c>
      <c r="F736" s="1" t="s">
        <v>8257</v>
      </c>
      <c r="G736" s="1" t="s">
        <v>1341</v>
      </c>
      <c r="H736" s="1" t="s">
        <v>8258</v>
      </c>
      <c r="I736" s="1" t="s">
        <v>522</v>
      </c>
      <c r="J736" s="1" t="s">
        <v>227</v>
      </c>
      <c r="K736" s="1" t="s">
        <v>8259</v>
      </c>
      <c r="L736" s="1" t="s">
        <v>8260</v>
      </c>
    </row>
    <row r="737" spans="1:12" x14ac:dyDescent="0.3">
      <c r="A737" s="1" t="s">
        <v>8261</v>
      </c>
      <c r="B737" s="1" t="s">
        <v>8262</v>
      </c>
      <c r="C737" s="1" t="s">
        <v>204</v>
      </c>
      <c r="D737" s="1" t="s">
        <v>205</v>
      </c>
      <c r="E737" s="1" t="s">
        <v>4197</v>
      </c>
      <c r="F737" s="1" t="s">
        <v>8263</v>
      </c>
      <c r="G737" s="1" t="s">
        <v>207</v>
      </c>
      <c r="H737" s="1" t="s">
        <v>8264</v>
      </c>
      <c r="I737" s="1" t="s">
        <v>209</v>
      </c>
      <c r="J737" s="1" t="s">
        <v>98</v>
      </c>
      <c r="K737" s="1" t="s">
        <v>8265</v>
      </c>
      <c r="L737" s="1" t="s">
        <v>211</v>
      </c>
    </row>
    <row r="738" spans="1:12" x14ac:dyDescent="0.3">
      <c r="A738" s="1" t="s">
        <v>8266</v>
      </c>
      <c r="B738" s="1" t="s">
        <v>8267</v>
      </c>
      <c r="C738" s="1" t="s">
        <v>3275</v>
      </c>
      <c r="D738" s="1" t="s">
        <v>3276</v>
      </c>
      <c r="E738" s="1" t="s">
        <v>4197</v>
      </c>
      <c r="F738" s="1" t="s">
        <v>8268</v>
      </c>
      <c r="G738" s="1" t="s">
        <v>3278</v>
      </c>
      <c r="H738" s="1" t="s">
        <v>8269</v>
      </c>
      <c r="I738" s="1" t="s">
        <v>3265</v>
      </c>
      <c r="J738" s="1" t="s">
        <v>227</v>
      </c>
      <c r="K738" s="1" t="s">
        <v>8270</v>
      </c>
      <c r="L738" s="1" t="s">
        <v>8271</v>
      </c>
    </row>
    <row r="739" spans="1:12" x14ac:dyDescent="0.3">
      <c r="A739" s="1" t="s">
        <v>8272</v>
      </c>
      <c r="B739" s="1" t="s">
        <v>8273</v>
      </c>
      <c r="C739" s="1" t="s">
        <v>255</v>
      </c>
      <c r="D739" s="1" t="s">
        <v>256</v>
      </c>
      <c r="E739" s="1" t="s">
        <v>4197</v>
      </c>
      <c r="F739" s="1" t="s">
        <v>8274</v>
      </c>
      <c r="G739" s="1" t="s">
        <v>258</v>
      </c>
      <c r="H739" s="1" t="s">
        <v>8275</v>
      </c>
      <c r="I739" s="1" t="s">
        <v>65</v>
      </c>
      <c r="J739" s="1" t="s">
        <v>66</v>
      </c>
      <c r="K739" s="1" t="s">
        <v>8276</v>
      </c>
      <c r="L739" s="1" t="s">
        <v>8277</v>
      </c>
    </row>
    <row r="740" spans="1:12" x14ac:dyDescent="0.3">
      <c r="A740" s="1" t="s">
        <v>8278</v>
      </c>
      <c r="B740" s="1" t="s">
        <v>8279</v>
      </c>
      <c r="C740" s="1" t="s">
        <v>1086</v>
      </c>
      <c r="D740" s="1" t="s">
        <v>1087</v>
      </c>
      <c r="E740" s="1" t="s">
        <v>4197</v>
      </c>
      <c r="F740" s="1" t="s">
        <v>8280</v>
      </c>
      <c r="G740" s="1" t="s">
        <v>1089</v>
      </c>
      <c r="H740" s="1" t="s">
        <v>8281</v>
      </c>
      <c r="I740" s="1" t="s">
        <v>1091</v>
      </c>
      <c r="J740" s="1" t="s">
        <v>98</v>
      </c>
      <c r="K740" s="1" t="s">
        <v>8282</v>
      </c>
      <c r="L740" s="1" t="s">
        <v>8283</v>
      </c>
    </row>
    <row r="741" spans="1:12" x14ac:dyDescent="0.3">
      <c r="A741" s="1" t="s">
        <v>8284</v>
      </c>
      <c r="B741" s="1" t="s">
        <v>7874</v>
      </c>
      <c r="C741" s="1" t="s">
        <v>44</v>
      </c>
      <c r="D741" s="1" t="s">
        <v>45</v>
      </c>
      <c r="E741" s="1" t="s">
        <v>4197</v>
      </c>
      <c r="F741" s="1" t="s">
        <v>8285</v>
      </c>
      <c r="G741" s="1" t="s">
        <v>49</v>
      </c>
      <c r="H741" s="1" t="s">
        <v>8286</v>
      </c>
      <c r="I741" s="1" t="s">
        <v>49</v>
      </c>
      <c r="J741" s="1" t="s">
        <v>50</v>
      </c>
      <c r="K741" s="1" t="s">
        <v>8287</v>
      </c>
      <c r="L741" s="1" t="s">
        <v>8288</v>
      </c>
    </row>
    <row r="742" spans="1:12" x14ac:dyDescent="0.3">
      <c r="A742" s="1" t="s">
        <v>8289</v>
      </c>
      <c r="B742" s="1" t="s">
        <v>7874</v>
      </c>
      <c r="C742" s="1" t="s">
        <v>1515</v>
      </c>
      <c r="D742" s="1" t="s">
        <v>1516</v>
      </c>
      <c r="E742" s="1" t="s">
        <v>4197</v>
      </c>
      <c r="F742" s="1" t="s">
        <v>8290</v>
      </c>
      <c r="G742" s="1" t="s">
        <v>1518</v>
      </c>
      <c r="H742" s="1" t="s">
        <v>8291</v>
      </c>
      <c r="I742" s="1" t="s">
        <v>252</v>
      </c>
      <c r="J742" s="1" t="s">
        <v>89</v>
      </c>
      <c r="L742" s="1" t="s">
        <v>8292</v>
      </c>
    </row>
    <row r="743" spans="1:12" x14ac:dyDescent="0.3">
      <c r="A743" s="1" t="s">
        <v>8293</v>
      </c>
      <c r="B743" s="1" t="s">
        <v>8294</v>
      </c>
      <c r="C743" s="1" t="s">
        <v>2214</v>
      </c>
      <c r="D743" s="1" t="s">
        <v>2215</v>
      </c>
      <c r="E743" s="1" t="s">
        <v>4197</v>
      </c>
      <c r="F743" s="1" t="s">
        <v>8295</v>
      </c>
      <c r="G743" s="1" t="s">
        <v>115</v>
      </c>
      <c r="H743" s="1" t="s">
        <v>2218</v>
      </c>
      <c r="I743" s="1" t="s">
        <v>1140</v>
      </c>
      <c r="J743" s="1" t="s">
        <v>7</v>
      </c>
      <c r="K743" s="1" t="s">
        <v>8296</v>
      </c>
      <c r="L743" s="1" t="s">
        <v>8297</v>
      </c>
    </row>
    <row r="744" spans="1:12" x14ac:dyDescent="0.3">
      <c r="A744" s="1" t="s">
        <v>8298</v>
      </c>
      <c r="B744" s="1" t="s">
        <v>8299</v>
      </c>
      <c r="C744" s="1" t="s">
        <v>3657</v>
      </c>
      <c r="D744" s="1" t="s">
        <v>3658</v>
      </c>
      <c r="E744" s="1" t="s">
        <v>4197</v>
      </c>
      <c r="F744" s="1" t="s">
        <v>8300</v>
      </c>
      <c r="G744" s="1" t="s">
        <v>3660</v>
      </c>
      <c r="H744" s="1" t="s">
        <v>8301</v>
      </c>
      <c r="I744" s="1" t="s">
        <v>24</v>
      </c>
      <c r="J744" s="1" t="s">
        <v>25</v>
      </c>
      <c r="K744" s="1" t="s">
        <v>8302</v>
      </c>
      <c r="L744" s="1" t="s">
        <v>8303</v>
      </c>
    </row>
    <row r="745" spans="1:12" x14ac:dyDescent="0.3">
      <c r="A745" s="1" t="s">
        <v>8304</v>
      </c>
      <c r="B745" s="1" t="s">
        <v>8305</v>
      </c>
      <c r="C745" s="1" t="s">
        <v>10</v>
      </c>
      <c r="D745" s="1" t="s">
        <v>11</v>
      </c>
      <c r="E745" s="1" t="s">
        <v>4197</v>
      </c>
      <c r="F745" s="1" t="s">
        <v>8306</v>
      </c>
      <c r="G745" s="1" t="s">
        <v>13</v>
      </c>
      <c r="H745" s="1" t="s">
        <v>8307</v>
      </c>
      <c r="I745" s="1" t="s">
        <v>15</v>
      </c>
      <c r="J745" s="1" t="s">
        <v>16</v>
      </c>
      <c r="K745" s="1" t="s">
        <v>8308</v>
      </c>
      <c r="L745" s="1" t="s">
        <v>8309</v>
      </c>
    </row>
    <row r="746" spans="1:12" x14ac:dyDescent="0.3">
      <c r="A746" s="1" t="s">
        <v>8310</v>
      </c>
      <c r="B746" s="1" t="s">
        <v>8311</v>
      </c>
      <c r="C746" s="1" t="s">
        <v>1221</v>
      </c>
      <c r="D746" s="1" t="s">
        <v>1222</v>
      </c>
      <c r="E746" s="1" t="s">
        <v>4197</v>
      </c>
      <c r="F746" s="1" t="s">
        <v>8312</v>
      </c>
      <c r="G746" s="1" t="s">
        <v>1224</v>
      </c>
      <c r="H746" s="1" t="s">
        <v>8313</v>
      </c>
      <c r="I746" s="1" t="s">
        <v>130</v>
      </c>
      <c r="J746" s="1" t="s">
        <v>131</v>
      </c>
      <c r="K746" s="1" t="s">
        <v>8314</v>
      </c>
      <c r="L746" s="1" t="s">
        <v>8315</v>
      </c>
    </row>
    <row r="747" spans="1:12" x14ac:dyDescent="0.3">
      <c r="A747" s="1" t="s">
        <v>8316</v>
      </c>
      <c r="B747" s="1" t="s">
        <v>8317</v>
      </c>
      <c r="C747" s="1" t="s">
        <v>269</v>
      </c>
      <c r="D747" s="1" t="s">
        <v>270</v>
      </c>
      <c r="E747" s="1" t="s">
        <v>4197</v>
      </c>
      <c r="F747" s="1" t="s">
        <v>8318</v>
      </c>
      <c r="G747" s="1" t="s">
        <v>272</v>
      </c>
      <c r="H747" s="1" t="s">
        <v>8319</v>
      </c>
      <c r="I747" s="1" t="s">
        <v>130</v>
      </c>
      <c r="J747" s="1" t="s">
        <v>131</v>
      </c>
      <c r="K747" s="1" t="s">
        <v>8320</v>
      </c>
      <c r="L747" s="1" t="s">
        <v>8321</v>
      </c>
    </row>
    <row r="748" spans="1:12" x14ac:dyDescent="0.3">
      <c r="A748" s="1" t="s">
        <v>8322</v>
      </c>
      <c r="B748" s="1" t="s">
        <v>8323</v>
      </c>
      <c r="C748" s="1" t="s">
        <v>632</v>
      </c>
      <c r="D748" s="1" t="s">
        <v>633</v>
      </c>
      <c r="E748" s="1" t="s">
        <v>4197</v>
      </c>
      <c r="F748" s="1" t="s">
        <v>8324</v>
      </c>
      <c r="G748" s="1" t="s">
        <v>635</v>
      </c>
      <c r="H748" s="1" t="s">
        <v>8325</v>
      </c>
      <c r="I748" s="1" t="s">
        <v>65</v>
      </c>
      <c r="J748" s="1" t="s">
        <v>66</v>
      </c>
      <c r="K748" s="1" t="s">
        <v>8326</v>
      </c>
      <c r="L748" s="1" t="s">
        <v>8327</v>
      </c>
    </row>
    <row r="749" spans="1:12" x14ac:dyDescent="0.3">
      <c r="A749" s="1" t="s">
        <v>8328</v>
      </c>
      <c r="B749" s="1" t="s">
        <v>8329</v>
      </c>
      <c r="C749" s="1" t="s">
        <v>255</v>
      </c>
      <c r="D749" s="1" t="s">
        <v>256</v>
      </c>
      <c r="E749" s="1" t="s">
        <v>4197</v>
      </c>
      <c r="F749" s="1" t="s">
        <v>8330</v>
      </c>
      <c r="G749" s="1" t="s">
        <v>258</v>
      </c>
      <c r="H749" s="1" t="s">
        <v>8331</v>
      </c>
      <c r="I749" s="1" t="s">
        <v>65</v>
      </c>
      <c r="J749" s="1" t="s">
        <v>66</v>
      </c>
      <c r="K749" s="1" t="s">
        <v>8332</v>
      </c>
      <c r="L749" s="1" t="s">
        <v>8333</v>
      </c>
    </row>
    <row r="750" spans="1:12" x14ac:dyDescent="0.3">
      <c r="A750" s="1" t="s">
        <v>8334</v>
      </c>
      <c r="B750" s="1" t="s">
        <v>8335</v>
      </c>
      <c r="C750" s="1" t="s">
        <v>2983</v>
      </c>
      <c r="D750" s="1" t="s">
        <v>2984</v>
      </c>
      <c r="E750" s="1" t="s">
        <v>4197</v>
      </c>
      <c r="F750" s="1" t="s">
        <v>8336</v>
      </c>
      <c r="G750" s="1" t="s">
        <v>2986</v>
      </c>
      <c r="H750" s="1" t="s">
        <v>8337</v>
      </c>
      <c r="I750" s="1" t="s">
        <v>2988</v>
      </c>
      <c r="J750" s="1" t="s">
        <v>50</v>
      </c>
      <c r="K750" s="1" t="s">
        <v>8338</v>
      </c>
      <c r="L750" s="1" t="s">
        <v>8339</v>
      </c>
    </row>
    <row r="751" spans="1:12" x14ac:dyDescent="0.3">
      <c r="A751" s="1" t="s">
        <v>8340</v>
      </c>
      <c r="B751" s="1" t="s">
        <v>8335</v>
      </c>
      <c r="C751" s="1" t="s">
        <v>3261</v>
      </c>
      <c r="D751" s="1" t="s">
        <v>1760</v>
      </c>
      <c r="E751" s="1" t="s">
        <v>4197</v>
      </c>
      <c r="F751" s="1" t="s">
        <v>3262</v>
      </c>
      <c r="G751" s="1" t="s">
        <v>3263</v>
      </c>
      <c r="H751" s="1" t="s">
        <v>3264</v>
      </c>
      <c r="I751" s="1" t="s">
        <v>3265</v>
      </c>
      <c r="J751" s="1" t="s">
        <v>227</v>
      </c>
      <c r="K751" s="1" t="s">
        <v>8341</v>
      </c>
      <c r="L751" s="1" t="s">
        <v>8342</v>
      </c>
    </row>
    <row r="752" spans="1:12" x14ac:dyDescent="0.3">
      <c r="A752" s="1" t="s">
        <v>8343</v>
      </c>
      <c r="B752" s="1" t="s">
        <v>8344</v>
      </c>
      <c r="C752" s="1" t="s">
        <v>269</v>
      </c>
      <c r="D752" s="1" t="s">
        <v>270</v>
      </c>
      <c r="E752" s="1" t="s">
        <v>4197</v>
      </c>
      <c r="F752" s="1" t="s">
        <v>8345</v>
      </c>
      <c r="G752" s="1" t="s">
        <v>272</v>
      </c>
      <c r="H752" s="1" t="s">
        <v>8346</v>
      </c>
      <c r="I752" s="1" t="s">
        <v>130</v>
      </c>
      <c r="J752" s="1" t="s">
        <v>131</v>
      </c>
      <c r="K752" s="1" t="s">
        <v>8347</v>
      </c>
      <c r="L752" s="1" t="s">
        <v>8348</v>
      </c>
    </row>
    <row r="753" spans="1:12" x14ac:dyDescent="0.3">
      <c r="A753" s="1" t="s">
        <v>8349</v>
      </c>
      <c r="B753" s="1" t="s">
        <v>8350</v>
      </c>
      <c r="C753" s="1" t="s">
        <v>1199</v>
      </c>
      <c r="D753" s="1" t="s">
        <v>1200</v>
      </c>
      <c r="E753" s="1" t="s">
        <v>4197</v>
      </c>
      <c r="F753" s="1" t="s">
        <v>8351</v>
      </c>
      <c r="G753" s="1" t="s">
        <v>1202</v>
      </c>
      <c r="H753" s="1" t="s">
        <v>8352</v>
      </c>
      <c r="I753" s="1" t="s">
        <v>862</v>
      </c>
      <c r="J753" s="1" t="s">
        <v>863</v>
      </c>
      <c r="K753" s="1" t="s">
        <v>8353</v>
      </c>
      <c r="L753" s="1" t="s">
        <v>8354</v>
      </c>
    </row>
    <row r="754" spans="1:12" x14ac:dyDescent="0.3">
      <c r="A754" s="1" t="s">
        <v>8355</v>
      </c>
      <c r="B754" s="1" t="s">
        <v>8356</v>
      </c>
      <c r="C754" s="1" t="s">
        <v>297</v>
      </c>
      <c r="D754" s="1" t="s">
        <v>298</v>
      </c>
      <c r="E754" s="1" t="s">
        <v>4197</v>
      </c>
      <c r="F754" s="1" t="s">
        <v>8357</v>
      </c>
      <c r="G754" s="1" t="s">
        <v>300</v>
      </c>
      <c r="H754" s="1" t="s">
        <v>8358</v>
      </c>
      <c r="I754" s="1" t="s">
        <v>217</v>
      </c>
      <c r="J754" s="1" t="s">
        <v>218</v>
      </c>
      <c r="K754" s="1" t="s">
        <v>8359</v>
      </c>
      <c r="L754" s="1" t="s">
        <v>8360</v>
      </c>
    </row>
    <row r="755" spans="1:12" x14ac:dyDescent="0.3">
      <c r="A755" s="1" t="s">
        <v>8361</v>
      </c>
      <c r="B755" s="1" t="s">
        <v>8362</v>
      </c>
      <c r="C755" s="1" t="s">
        <v>247</v>
      </c>
      <c r="D755" s="1" t="s">
        <v>248</v>
      </c>
      <c r="E755" s="1" t="s">
        <v>4197</v>
      </c>
      <c r="F755" s="1" t="s">
        <v>8363</v>
      </c>
      <c r="G755" s="1" t="s">
        <v>6896</v>
      </c>
      <c r="H755" s="1" t="s">
        <v>8364</v>
      </c>
      <c r="I755" s="1" t="s">
        <v>252</v>
      </c>
      <c r="J755" s="1" t="s">
        <v>89</v>
      </c>
      <c r="K755" s="1" t="s">
        <v>8365</v>
      </c>
      <c r="L755" s="1" t="s">
        <v>8366</v>
      </c>
    </row>
    <row r="756" spans="1:12" x14ac:dyDescent="0.3">
      <c r="A756" s="1" t="s">
        <v>8367</v>
      </c>
      <c r="B756" s="1" t="s">
        <v>8368</v>
      </c>
      <c r="C756" s="1" t="s">
        <v>3453</v>
      </c>
      <c r="D756" s="1" t="s">
        <v>1808</v>
      </c>
      <c r="E756" s="1" t="s">
        <v>4197</v>
      </c>
      <c r="F756" s="1" t="s">
        <v>8369</v>
      </c>
      <c r="G756" s="1" t="s">
        <v>627</v>
      </c>
      <c r="H756" s="1" t="s">
        <v>8370</v>
      </c>
      <c r="I756" s="1" t="s">
        <v>629</v>
      </c>
      <c r="J756" s="1" t="s">
        <v>33</v>
      </c>
      <c r="K756" s="1" t="s">
        <v>8371</v>
      </c>
      <c r="L756" s="1" t="s">
        <v>8372</v>
      </c>
    </row>
    <row r="757" spans="1:12" x14ac:dyDescent="0.3">
      <c r="A757" s="1" t="s">
        <v>8373</v>
      </c>
      <c r="B757" s="1" t="s">
        <v>8368</v>
      </c>
      <c r="C757" s="1" t="s">
        <v>2773</v>
      </c>
      <c r="D757" s="1" t="s">
        <v>2774</v>
      </c>
      <c r="E757" s="1" t="s">
        <v>4197</v>
      </c>
      <c r="F757" s="1" t="s">
        <v>8374</v>
      </c>
      <c r="G757" s="1" t="s">
        <v>2776</v>
      </c>
      <c r="H757" s="1" t="s">
        <v>8375</v>
      </c>
      <c r="I757" s="1" t="s">
        <v>374</v>
      </c>
      <c r="J757" s="1" t="s">
        <v>107</v>
      </c>
      <c r="K757" s="1" t="s">
        <v>8376</v>
      </c>
      <c r="L757" s="1" t="s">
        <v>8377</v>
      </c>
    </row>
    <row r="758" spans="1:12" x14ac:dyDescent="0.3">
      <c r="A758" s="1" t="s">
        <v>8378</v>
      </c>
      <c r="B758" s="1" t="s">
        <v>8379</v>
      </c>
      <c r="C758" s="1" t="s">
        <v>3785</v>
      </c>
      <c r="D758" s="1" t="s">
        <v>3786</v>
      </c>
      <c r="E758" s="1" t="s">
        <v>4197</v>
      </c>
      <c r="F758" s="1" t="s">
        <v>8380</v>
      </c>
      <c r="G758" s="1" t="s">
        <v>13</v>
      </c>
      <c r="H758" s="1" t="s">
        <v>8381</v>
      </c>
      <c r="I758" s="1" t="s">
        <v>15</v>
      </c>
      <c r="J758" s="1" t="s">
        <v>16</v>
      </c>
      <c r="K758" s="1" t="s">
        <v>8382</v>
      </c>
      <c r="L758" s="1" t="s">
        <v>8383</v>
      </c>
    </row>
    <row r="759" spans="1:12" x14ac:dyDescent="0.3">
      <c r="A759" s="1" t="s">
        <v>8384</v>
      </c>
      <c r="B759" s="1" t="s">
        <v>8385</v>
      </c>
      <c r="C759" s="1" t="s">
        <v>835</v>
      </c>
      <c r="D759" s="1" t="s">
        <v>836</v>
      </c>
      <c r="E759" s="1" t="s">
        <v>4197</v>
      </c>
      <c r="F759" s="1" t="s">
        <v>8386</v>
      </c>
      <c r="G759" s="1" t="s">
        <v>838</v>
      </c>
      <c r="H759" s="1" t="s">
        <v>8387</v>
      </c>
      <c r="I759" s="1" t="s">
        <v>374</v>
      </c>
      <c r="J759" s="1" t="s">
        <v>107</v>
      </c>
      <c r="K759" s="1" t="s">
        <v>8388</v>
      </c>
      <c r="L759" s="1" t="s">
        <v>8389</v>
      </c>
    </row>
    <row r="760" spans="1:12" x14ac:dyDescent="0.3">
      <c r="A760" s="1" t="s">
        <v>8390</v>
      </c>
      <c r="B760" s="1" t="s">
        <v>8391</v>
      </c>
      <c r="C760" s="1" t="s">
        <v>4114</v>
      </c>
      <c r="D760" s="1" t="s">
        <v>4115</v>
      </c>
      <c r="E760" s="1" t="s">
        <v>4197</v>
      </c>
      <c r="F760" s="1" t="s">
        <v>8392</v>
      </c>
      <c r="G760" s="1" t="s">
        <v>4117</v>
      </c>
      <c r="H760" s="1" t="s">
        <v>4118</v>
      </c>
      <c r="I760" s="1" t="s">
        <v>139</v>
      </c>
      <c r="J760" s="1" t="s">
        <v>140</v>
      </c>
      <c r="K760" s="1" t="s">
        <v>8393</v>
      </c>
      <c r="L760" s="1" t="s">
        <v>8394</v>
      </c>
    </row>
    <row r="761" spans="1:12" x14ac:dyDescent="0.3">
      <c r="A761" s="1" t="s">
        <v>8395</v>
      </c>
      <c r="B761" s="1" t="s">
        <v>8396</v>
      </c>
      <c r="C761" s="1" t="s">
        <v>3778</v>
      </c>
      <c r="D761" s="1" t="s">
        <v>3779</v>
      </c>
      <c r="E761" s="1" t="s">
        <v>4197</v>
      </c>
      <c r="F761" s="1" t="s">
        <v>8397</v>
      </c>
      <c r="G761" s="1" t="s">
        <v>3781</v>
      </c>
      <c r="H761" s="1" t="s">
        <v>8398</v>
      </c>
      <c r="I761" s="1" t="s">
        <v>15</v>
      </c>
      <c r="J761" s="1" t="s">
        <v>16</v>
      </c>
      <c r="K761" s="1" t="s">
        <v>8399</v>
      </c>
      <c r="L761" s="1" t="s">
        <v>8400</v>
      </c>
    </row>
    <row r="762" spans="1:12" x14ac:dyDescent="0.3">
      <c r="A762" s="1" t="s">
        <v>8401</v>
      </c>
      <c r="B762" s="1" t="s">
        <v>8402</v>
      </c>
      <c r="C762" s="1" t="s">
        <v>361</v>
      </c>
      <c r="D762" s="1" t="s">
        <v>362</v>
      </c>
      <c r="E762" s="1" t="s">
        <v>4197</v>
      </c>
      <c r="F762" s="1" t="s">
        <v>8403</v>
      </c>
      <c r="G762" s="1" t="s">
        <v>364</v>
      </c>
      <c r="H762" s="1" t="s">
        <v>7726</v>
      </c>
      <c r="I762" s="1" t="s">
        <v>366</v>
      </c>
      <c r="J762" s="1" t="s">
        <v>218</v>
      </c>
      <c r="K762" s="1" t="s">
        <v>8404</v>
      </c>
      <c r="L762" s="1" t="s">
        <v>8405</v>
      </c>
    </row>
    <row r="763" spans="1:12" x14ac:dyDescent="0.3">
      <c r="A763" s="1" t="s">
        <v>8406</v>
      </c>
      <c r="B763" s="1" t="s">
        <v>8407</v>
      </c>
      <c r="C763" s="1" t="s">
        <v>1009</v>
      </c>
      <c r="D763" s="1" t="s">
        <v>1010</v>
      </c>
      <c r="E763" s="1" t="s">
        <v>4197</v>
      </c>
      <c r="F763" s="1" t="s">
        <v>8408</v>
      </c>
      <c r="G763" s="1" t="s">
        <v>1012</v>
      </c>
      <c r="H763" s="1" t="s">
        <v>8409</v>
      </c>
      <c r="I763" s="1" t="s">
        <v>15</v>
      </c>
      <c r="J763" s="1" t="s">
        <v>16</v>
      </c>
      <c r="K763" s="1" t="s">
        <v>8410</v>
      </c>
      <c r="L763" s="1" t="s">
        <v>8411</v>
      </c>
    </row>
    <row r="764" spans="1:12" x14ac:dyDescent="0.3">
      <c r="A764" s="1" t="s">
        <v>8412</v>
      </c>
      <c r="B764" s="1" t="s">
        <v>8413</v>
      </c>
      <c r="C764" s="1" t="s">
        <v>2630</v>
      </c>
      <c r="D764" s="1" t="s">
        <v>2631</v>
      </c>
      <c r="E764" s="1" t="s">
        <v>4197</v>
      </c>
      <c r="F764" s="1" t="s">
        <v>8414</v>
      </c>
      <c r="G764" s="1" t="s">
        <v>2633</v>
      </c>
      <c r="H764" s="1" t="s">
        <v>8415</v>
      </c>
      <c r="I764" s="1" t="s">
        <v>719</v>
      </c>
      <c r="J764" s="1" t="s">
        <v>33</v>
      </c>
      <c r="K764" s="1" t="s">
        <v>8416</v>
      </c>
      <c r="L764" s="1" t="s">
        <v>2636</v>
      </c>
    </row>
    <row r="765" spans="1:12" x14ac:dyDescent="0.3">
      <c r="A765" s="1" t="s">
        <v>8417</v>
      </c>
      <c r="B765" s="1" t="s">
        <v>8418</v>
      </c>
      <c r="C765" s="1" t="s">
        <v>4079</v>
      </c>
      <c r="D765" s="1" t="s">
        <v>4080</v>
      </c>
      <c r="E765" s="1" t="s">
        <v>4197</v>
      </c>
      <c r="F765" s="1" t="s">
        <v>4081</v>
      </c>
      <c r="G765" s="1" t="s">
        <v>4082</v>
      </c>
      <c r="H765" s="1" t="s">
        <v>4083</v>
      </c>
      <c r="I765" s="1" t="s">
        <v>170</v>
      </c>
      <c r="J765" s="1" t="s">
        <v>140</v>
      </c>
      <c r="K765" s="1" t="s">
        <v>8419</v>
      </c>
      <c r="L765" s="1" t="s">
        <v>8420</v>
      </c>
    </row>
    <row r="766" spans="1:12" x14ac:dyDescent="0.3">
      <c r="A766" s="1" t="s">
        <v>8421</v>
      </c>
      <c r="B766" s="1" t="s">
        <v>8422</v>
      </c>
      <c r="C766" s="1" t="s">
        <v>4079</v>
      </c>
      <c r="D766" s="1" t="s">
        <v>4080</v>
      </c>
      <c r="E766" s="1" t="s">
        <v>4197</v>
      </c>
      <c r="F766" s="1" t="s">
        <v>4081</v>
      </c>
      <c r="G766" s="1" t="s">
        <v>4082</v>
      </c>
      <c r="H766" s="1" t="s">
        <v>4083</v>
      </c>
      <c r="I766" s="1" t="s">
        <v>170</v>
      </c>
      <c r="J766" s="1" t="s">
        <v>140</v>
      </c>
      <c r="K766" s="1" t="s">
        <v>8423</v>
      </c>
      <c r="L766" s="1" t="s">
        <v>8424</v>
      </c>
    </row>
    <row r="767" spans="1:12" x14ac:dyDescent="0.3">
      <c r="A767" s="1" t="s">
        <v>8425</v>
      </c>
      <c r="B767" s="1" t="s">
        <v>8426</v>
      </c>
      <c r="C767" s="1" t="s">
        <v>1058</v>
      </c>
      <c r="D767" s="1" t="s">
        <v>1059</v>
      </c>
      <c r="E767" s="1" t="s">
        <v>4197</v>
      </c>
      <c r="F767" s="1" t="s">
        <v>8427</v>
      </c>
      <c r="G767" s="1" t="s">
        <v>1061</v>
      </c>
      <c r="H767" s="1" t="s">
        <v>8428</v>
      </c>
      <c r="I767" s="1" t="s">
        <v>678</v>
      </c>
      <c r="J767" s="1" t="s">
        <v>140</v>
      </c>
      <c r="K767" s="1" t="s">
        <v>8429</v>
      </c>
      <c r="L767" s="1" t="s">
        <v>8430</v>
      </c>
    </row>
    <row r="768" spans="1:12" x14ac:dyDescent="0.3">
      <c r="A768" s="1" t="s">
        <v>8431</v>
      </c>
      <c r="B768" s="1" t="s">
        <v>8432</v>
      </c>
      <c r="C768" s="1" t="s">
        <v>1214</v>
      </c>
      <c r="D768" s="1" t="s">
        <v>1215</v>
      </c>
      <c r="E768" s="1" t="s">
        <v>4197</v>
      </c>
      <c r="F768" s="1" t="s">
        <v>8433</v>
      </c>
      <c r="G768" s="1" t="s">
        <v>1217</v>
      </c>
      <c r="H768" s="1" t="s">
        <v>8434</v>
      </c>
      <c r="I768" s="1" t="s">
        <v>854</v>
      </c>
      <c r="J768" s="1" t="s">
        <v>25</v>
      </c>
      <c r="K768" s="1" t="s">
        <v>8435</v>
      </c>
      <c r="L768" s="1" t="s">
        <v>8436</v>
      </c>
    </row>
    <row r="769" spans="1:12" x14ac:dyDescent="0.3">
      <c r="A769" s="1" t="s">
        <v>8437</v>
      </c>
      <c r="B769" s="1" t="s">
        <v>8438</v>
      </c>
      <c r="C769" s="1" t="s">
        <v>3986</v>
      </c>
      <c r="D769" s="1" t="s">
        <v>3987</v>
      </c>
      <c r="E769" s="1" t="s">
        <v>4197</v>
      </c>
      <c r="F769" s="1" t="s">
        <v>8439</v>
      </c>
      <c r="G769" s="1" t="s">
        <v>3989</v>
      </c>
      <c r="H769" s="1" t="s">
        <v>8440</v>
      </c>
      <c r="I769" s="1" t="s">
        <v>419</v>
      </c>
      <c r="J769" s="1" t="s">
        <v>236</v>
      </c>
      <c r="K769" s="1" t="s">
        <v>8441</v>
      </c>
      <c r="L769" s="1" t="s">
        <v>8442</v>
      </c>
    </row>
    <row r="770" spans="1:12" x14ac:dyDescent="0.3">
      <c r="A770" s="1" t="s">
        <v>8443</v>
      </c>
      <c r="B770" s="1" t="s">
        <v>5855</v>
      </c>
      <c r="C770" s="1" t="s">
        <v>1463</v>
      </c>
      <c r="D770" s="1" t="s">
        <v>1464</v>
      </c>
      <c r="E770" s="1" t="s">
        <v>4197</v>
      </c>
      <c r="F770" s="1" t="s">
        <v>8444</v>
      </c>
      <c r="G770" s="1" t="s">
        <v>1466</v>
      </c>
      <c r="H770" s="1" t="s">
        <v>8445</v>
      </c>
      <c r="I770" s="1" t="s">
        <v>1468</v>
      </c>
      <c r="J770" s="1" t="s">
        <v>131</v>
      </c>
      <c r="K770" s="1" t="s">
        <v>8446</v>
      </c>
      <c r="L770" s="1" t="s">
        <v>8447</v>
      </c>
    </row>
    <row r="771" spans="1:12" x14ac:dyDescent="0.3">
      <c r="A771" s="1" t="s">
        <v>8448</v>
      </c>
      <c r="B771" s="1" t="s">
        <v>8449</v>
      </c>
      <c r="C771" s="1" t="s">
        <v>1664</v>
      </c>
      <c r="D771" s="1" t="s">
        <v>1665</v>
      </c>
      <c r="E771" s="1" t="s">
        <v>4197</v>
      </c>
      <c r="F771" s="1" t="s">
        <v>8450</v>
      </c>
      <c r="G771" s="1" t="s">
        <v>39</v>
      </c>
      <c r="H771" s="1" t="s">
        <v>8451</v>
      </c>
      <c r="I771" s="1" t="s">
        <v>39</v>
      </c>
      <c r="J771" s="1" t="s">
        <v>41</v>
      </c>
      <c r="K771" s="1" t="s">
        <v>8452</v>
      </c>
      <c r="L771" s="1" t="s">
        <v>8453</v>
      </c>
    </row>
    <row r="772" spans="1:12" x14ac:dyDescent="0.3">
      <c r="A772" s="1" t="s">
        <v>8454</v>
      </c>
      <c r="B772" s="1" t="s">
        <v>8455</v>
      </c>
      <c r="C772" s="1" t="s">
        <v>1664</v>
      </c>
      <c r="D772" s="1" t="s">
        <v>1665</v>
      </c>
      <c r="E772" s="1" t="s">
        <v>4197</v>
      </c>
      <c r="F772" s="1" t="s">
        <v>1666</v>
      </c>
      <c r="G772" s="1" t="s">
        <v>39</v>
      </c>
      <c r="H772" s="1" t="s">
        <v>1667</v>
      </c>
      <c r="I772" s="1" t="s">
        <v>39</v>
      </c>
      <c r="J772" s="1" t="s">
        <v>41</v>
      </c>
      <c r="K772" s="1" t="s">
        <v>8456</v>
      </c>
      <c r="L772" s="1" t="s">
        <v>8457</v>
      </c>
    </row>
    <row r="773" spans="1:12" x14ac:dyDescent="0.3">
      <c r="A773" s="1" t="s">
        <v>8458</v>
      </c>
      <c r="B773" s="1" t="s">
        <v>8459</v>
      </c>
      <c r="C773" s="1" t="s">
        <v>8458</v>
      </c>
      <c r="D773" s="1" t="s">
        <v>8459</v>
      </c>
      <c r="E773" s="1" t="s">
        <v>4197</v>
      </c>
      <c r="F773" s="1" t="s">
        <v>8460</v>
      </c>
      <c r="G773" s="1" t="s">
        <v>272</v>
      </c>
      <c r="H773" s="1" t="s">
        <v>8461</v>
      </c>
      <c r="I773" s="1" t="s">
        <v>130</v>
      </c>
      <c r="J773" s="1" t="s">
        <v>131</v>
      </c>
      <c r="K773" s="1" t="s">
        <v>8462</v>
      </c>
      <c r="L773" s="1" t="s">
        <v>8463</v>
      </c>
    </row>
    <row r="774" spans="1:12" x14ac:dyDescent="0.3">
      <c r="A774" s="1" t="s">
        <v>8464</v>
      </c>
      <c r="B774" s="1" t="s">
        <v>8465</v>
      </c>
      <c r="C774" s="1" t="s">
        <v>8464</v>
      </c>
      <c r="D774" s="1" t="s">
        <v>8465</v>
      </c>
      <c r="E774" s="1" t="s">
        <v>4197</v>
      </c>
      <c r="F774" s="1" t="s">
        <v>8466</v>
      </c>
      <c r="G774" s="1" t="s">
        <v>1061</v>
      </c>
      <c r="H774" s="1" t="s">
        <v>8467</v>
      </c>
      <c r="I774" s="1" t="s">
        <v>678</v>
      </c>
      <c r="J774" s="1" t="s">
        <v>140</v>
      </c>
      <c r="K774" s="1" t="s">
        <v>8468</v>
      </c>
      <c r="L774" s="1" t="s">
        <v>8469</v>
      </c>
    </row>
    <row r="775" spans="1:12" x14ac:dyDescent="0.3">
      <c r="A775" s="1" t="s">
        <v>8470</v>
      </c>
      <c r="B775" s="1" t="s">
        <v>8471</v>
      </c>
      <c r="C775" s="1" t="s">
        <v>8470</v>
      </c>
      <c r="D775" s="1" t="s">
        <v>8471</v>
      </c>
      <c r="E775" s="1" t="s">
        <v>4197</v>
      </c>
      <c r="F775" s="1" t="s">
        <v>8472</v>
      </c>
      <c r="G775" s="1" t="s">
        <v>300</v>
      </c>
      <c r="H775" s="1" t="s">
        <v>8473</v>
      </c>
      <c r="I775" s="1" t="s">
        <v>217</v>
      </c>
      <c r="J775" s="1" t="s">
        <v>218</v>
      </c>
      <c r="K775" s="1" t="s">
        <v>8474</v>
      </c>
      <c r="L775" s="1" t="s">
        <v>8475</v>
      </c>
    </row>
    <row r="776" spans="1:12" x14ac:dyDescent="0.3">
      <c r="A776" s="1" t="s">
        <v>8476</v>
      </c>
      <c r="B776" s="1" t="s">
        <v>8477</v>
      </c>
      <c r="C776" s="1" t="s">
        <v>3721</v>
      </c>
      <c r="D776" s="1" t="s">
        <v>3722</v>
      </c>
      <c r="E776" s="1" t="s">
        <v>4197</v>
      </c>
      <c r="F776" s="1" t="s">
        <v>8478</v>
      </c>
      <c r="G776" s="1" t="s">
        <v>3724</v>
      </c>
      <c r="H776" s="1" t="s">
        <v>8479</v>
      </c>
      <c r="I776" s="1" t="s">
        <v>24</v>
      </c>
      <c r="J776" s="1" t="s">
        <v>25</v>
      </c>
      <c r="K776" s="1" t="s">
        <v>8480</v>
      </c>
      <c r="L776" s="1" t="s">
        <v>8481</v>
      </c>
    </row>
    <row r="777" spans="1:12" x14ac:dyDescent="0.3">
      <c r="A777" s="1" t="s">
        <v>8482</v>
      </c>
      <c r="B777" s="1" t="s">
        <v>8483</v>
      </c>
      <c r="C777" s="1" t="s">
        <v>8482</v>
      </c>
      <c r="D777" s="1" t="s">
        <v>8483</v>
      </c>
      <c r="E777" s="1" t="s">
        <v>4197</v>
      </c>
      <c r="F777" s="1" t="s">
        <v>8484</v>
      </c>
      <c r="G777" s="1" t="s">
        <v>31</v>
      </c>
      <c r="H777" s="1" t="s">
        <v>8485</v>
      </c>
      <c r="I777" s="1" t="s">
        <v>31</v>
      </c>
      <c r="J777" s="1" t="s">
        <v>33</v>
      </c>
      <c r="K777" s="1" t="s">
        <v>8486</v>
      </c>
      <c r="L777" s="1" t="s">
        <v>8487</v>
      </c>
    </row>
    <row r="778" spans="1:12" x14ac:dyDescent="0.3">
      <c r="A778" s="1" t="s">
        <v>8488</v>
      </c>
      <c r="B778" s="1" t="s">
        <v>8489</v>
      </c>
      <c r="C778" s="1" t="s">
        <v>3721</v>
      </c>
      <c r="D778" s="1" t="s">
        <v>3722</v>
      </c>
      <c r="E778" s="1" t="s">
        <v>4197</v>
      </c>
      <c r="F778" s="1" t="s">
        <v>8490</v>
      </c>
      <c r="G778" s="1" t="s">
        <v>3724</v>
      </c>
      <c r="H778" s="1" t="s">
        <v>8491</v>
      </c>
      <c r="I778" s="1" t="s">
        <v>24</v>
      </c>
      <c r="J778" s="1" t="s">
        <v>25</v>
      </c>
      <c r="K778" s="1" t="s">
        <v>8492</v>
      </c>
      <c r="L778" s="1" t="s">
        <v>8493</v>
      </c>
    </row>
    <row r="779" spans="1:12" x14ac:dyDescent="0.3">
      <c r="A779" s="1" t="s">
        <v>8494</v>
      </c>
      <c r="B779" s="1" t="s">
        <v>8495</v>
      </c>
      <c r="C779" s="1" t="s">
        <v>1199</v>
      </c>
      <c r="D779" s="1" t="s">
        <v>1200</v>
      </c>
      <c r="E779" s="1" t="s">
        <v>4197</v>
      </c>
      <c r="F779" s="1" t="s">
        <v>8496</v>
      </c>
      <c r="G779" s="1" t="s">
        <v>8497</v>
      </c>
      <c r="H779" s="1" t="s">
        <v>8498</v>
      </c>
      <c r="I779" s="1" t="s">
        <v>862</v>
      </c>
      <c r="J779" s="1" t="s">
        <v>863</v>
      </c>
      <c r="K779" s="1" t="s">
        <v>8499</v>
      </c>
      <c r="L779" s="1" t="s">
        <v>8500</v>
      </c>
    </row>
    <row r="780" spans="1:12" x14ac:dyDescent="0.3">
      <c r="A780" s="1" t="s">
        <v>8501</v>
      </c>
      <c r="B780" s="1" t="s">
        <v>8502</v>
      </c>
      <c r="C780" s="1" t="s">
        <v>8501</v>
      </c>
      <c r="D780" s="1" t="s">
        <v>8502</v>
      </c>
      <c r="E780" s="1" t="s">
        <v>4197</v>
      </c>
      <c r="F780" s="1" t="s">
        <v>8503</v>
      </c>
      <c r="G780" s="1" t="s">
        <v>272</v>
      </c>
      <c r="H780" s="1" t="s">
        <v>8504</v>
      </c>
      <c r="I780" s="1" t="s">
        <v>130</v>
      </c>
      <c r="J780" s="1" t="s">
        <v>131</v>
      </c>
      <c r="K780" s="1" t="s">
        <v>8505</v>
      </c>
      <c r="L780" s="1" t="s">
        <v>8506</v>
      </c>
    </row>
    <row r="781" spans="1:12" x14ac:dyDescent="0.3">
      <c r="A781" s="1" t="s">
        <v>8507</v>
      </c>
      <c r="B781" s="1" t="s">
        <v>8508</v>
      </c>
      <c r="C781" s="1" t="s">
        <v>8507</v>
      </c>
      <c r="D781" s="1" t="s">
        <v>8508</v>
      </c>
      <c r="E781" s="1" t="s">
        <v>4197</v>
      </c>
      <c r="F781" s="1" t="s">
        <v>8509</v>
      </c>
      <c r="G781" s="1" t="s">
        <v>1245</v>
      </c>
      <c r="H781" s="1" t="s">
        <v>8510</v>
      </c>
      <c r="I781" s="1" t="s">
        <v>194</v>
      </c>
      <c r="J781" s="1" t="s">
        <v>41</v>
      </c>
      <c r="K781" s="1" t="s">
        <v>8511</v>
      </c>
      <c r="L781" s="1" t="s">
        <v>8512</v>
      </c>
    </row>
    <row r="782" spans="1:12" x14ac:dyDescent="0.3">
      <c r="A782" s="1" t="s">
        <v>8513</v>
      </c>
      <c r="B782" s="1" t="s">
        <v>8514</v>
      </c>
      <c r="C782" s="1" t="s">
        <v>8513</v>
      </c>
      <c r="D782" s="1" t="s">
        <v>8514</v>
      </c>
      <c r="E782" s="1" t="s">
        <v>4197</v>
      </c>
      <c r="F782" s="1" t="s">
        <v>8515</v>
      </c>
      <c r="G782" s="1" t="s">
        <v>272</v>
      </c>
      <c r="H782" s="1" t="s">
        <v>8516</v>
      </c>
      <c r="I782" s="1" t="s">
        <v>130</v>
      </c>
      <c r="J782" s="1" t="s">
        <v>131</v>
      </c>
      <c r="K782" s="1" t="s">
        <v>8517</v>
      </c>
      <c r="L782" s="1" t="s">
        <v>8518</v>
      </c>
    </row>
    <row r="783" spans="1:12" x14ac:dyDescent="0.3">
      <c r="A783" s="1" t="s">
        <v>8519</v>
      </c>
      <c r="B783" s="1" t="s">
        <v>8520</v>
      </c>
      <c r="C783" s="1" t="s">
        <v>510</v>
      </c>
      <c r="D783" s="1" t="s">
        <v>511</v>
      </c>
      <c r="E783" s="1" t="s">
        <v>4197</v>
      </c>
      <c r="F783" s="1" t="s">
        <v>512</v>
      </c>
      <c r="G783" s="1" t="s">
        <v>106</v>
      </c>
      <c r="H783" s="1" t="s">
        <v>513</v>
      </c>
      <c r="I783" s="1" t="s">
        <v>514</v>
      </c>
      <c r="J783" s="1" t="s">
        <v>107</v>
      </c>
    </row>
    <row r="784" spans="1:12" x14ac:dyDescent="0.3">
      <c r="A784" s="1" t="s">
        <v>8521</v>
      </c>
      <c r="B784" s="1" t="s">
        <v>8522</v>
      </c>
      <c r="C784" s="1" t="s">
        <v>659</v>
      </c>
      <c r="D784" s="1" t="s">
        <v>660</v>
      </c>
      <c r="E784" s="1" t="s">
        <v>4197</v>
      </c>
      <c r="F784" s="1" t="s">
        <v>8523</v>
      </c>
      <c r="G784" s="1" t="s">
        <v>8524</v>
      </c>
      <c r="H784" s="1" t="s">
        <v>663</v>
      </c>
      <c r="I784" s="1" t="s">
        <v>88</v>
      </c>
      <c r="J784" s="1" t="s">
        <v>89</v>
      </c>
      <c r="K784" s="1" t="s">
        <v>8525</v>
      </c>
      <c r="L784" s="1" t="s">
        <v>8526</v>
      </c>
    </row>
    <row r="785" spans="1:12" x14ac:dyDescent="0.3">
      <c r="A785" s="1" t="s">
        <v>8527</v>
      </c>
      <c r="B785" s="1" t="s">
        <v>8495</v>
      </c>
      <c r="C785" s="1" t="s">
        <v>28</v>
      </c>
      <c r="D785" s="1" t="s">
        <v>29</v>
      </c>
      <c r="E785" s="1" t="s">
        <v>4197</v>
      </c>
      <c r="F785" s="1" t="s">
        <v>8528</v>
      </c>
      <c r="G785" s="1" t="s">
        <v>31</v>
      </c>
      <c r="H785" s="1" t="s">
        <v>8529</v>
      </c>
      <c r="I785" s="1" t="s">
        <v>31</v>
      </c>
      <c r="J785" s="1" t="s">
        <v>33</v>
      </c>
      <c r="L785" s="1" t="s">
        <v>8530</v>
      </c>
    </row>
    <row r="786" spans="1:12" x14ac:dyDescent="0.3">
      <c r="A786" s="1" t="s">
        <v>8531</v>
      </c>
      <c r="B786" s="1" t="s">
        <v>8495</v>
      </c>
      <c r="C786" s="1" t="s">
        <v>297</v>
      </c>
      <c r="D786" s="1" t="s">
        <v>298</v>
      </c>
      <c r="E786" s="1" t="s">
        <v>4197</v>
      </c>
      <c r="F786" s="1" t="s">
        <v>8532</v>
      </c>
      <c r="G786" s="1" t="s">
        <v>300</v>
      </c>
      <c r="H786" s="1" t="s">
        <v>8533</v>
      </c>
      <c r="I786" s="1" t="s">
        <v>217</v>
      </c>
      <c r="J786" s="1" t="s">
        <v>218</v>
      </c>
      <c r="K786" s="1" t="s">
        <v>8534</v>
      </c>
      <c r="L786" s="1" t="s">
        <v>8535</v>
      </c>
    </row>
    <row r="787" spans="1:12" x14ac:dyDescent="0.3">
      <c r="A787" s="1" t="s">
        <v>8536</v>
      </c>
      <c r="B787" s="1" t="s">
        <v>8537</v>
      </c>
      <c r="C787" s="1" t="s">
        <v>8536</v>
      </c>
      <c r="D787" s="1" t="s">
        <v>8537</v>
      </c>
      <c r="E787" s="1" t="s">
        <v>4197</v>
      </c>
      <c r="F787" s="1" t="s">
        <v>8538</v>
      </c>
      <c r="G787" s="1" t="s">
        <v>272</v>
      </c>
      <c r="H787" s="1" t="s">
        <v>8539</v>
      </c>
      <c r="I787" s="1" t="s">
        <v>130</v>
      </c>
      <c r="J787" s="1" t="s">
        <v>131</v>
      </c>
      <c r="K787" s="1" t="s">
        <v>8540</v>
      </c>
      <c r="L787" s="1" t="s">
        <v>8541</v>
      </c>
    </row>
    <row r="788" spans="1:12" x14ac:dyDescent="0.3">
      <c r="A788" s="1" t="s">
        <v>8542</v>
      </c>
      <c r="B788" s="1" t="s">
        <v>8543</v>
      </c>
      <c r="C788" s="1" t="s">
        <v>2140</v>
      </c>
      <c r="D788" s="1" t="s">
        <v>2141</v>
      </c>
      <c r="E788" s="1" t="s">
        <v>4197</v>
      </c>
      <c r="F788" s="1" t="s">
        <v>8544</v>
      </c>
      <c r="G788" s="1" t="s">
        <v>2143</v>
      </c>
      <c r="H788" s="1" t="s">
        <v>8545</v>
      </c>
      <c r="I788" s="1" t="s">
        <v>514</v>
      </c>
      <c r="J788" s="1" t="s">
        <v>107</v>
      </c>
      <c r="K788" s="1" t="s">
        <v>8546</v>
      </c>
      <c r="L788" s="1" t="s">
        <v>8547</v>
      </c>
    </row>
    <row r="789" spans="1:12" x14ac:dyDescent="0.3">
      <c r="A789" s="1" t="s">
        <v>8548</v>
      </c>
      <c r="B789" s="1" t="s">
        <v>8549</v>
      </c>
      <c r="C789" s="1" t="s">
        <v>3710</v>
      </c>
      <c r="D789" s="1" t="s">
        <v>1634</v>
      </c>
      <c r="E789" s="1" t="s">
        <v>4197</v>
      </c>
      <c r="F789" s="1" t="s">
        <v>3711</v>
      </c>
      <c r="G789" s="1" t="s">
        <v>669</v>
      </c>
      <c r="H789" s="1" t="s">
        <v>3712</v>
      </c>
      <c r="I789" s="1" t="s">
        <v>24</v>
      </c>
      <c r="J789" s="1" t="s">
        <v>25</v>
      </c>
      <c r="K789" s="1" t="s">
        <v>8550</v>
      </c>
      <c r="L789" s="1" t="s">
        <v>8551</v>
      </c>
    </row>
    <row r="790" spans="1:12" x14ac:dyDescent="0.3">
      <c r="A790" s="1" t="s">
        <v>8552</v>
      </c>
      <c r="B790" s="1" t="s">
        <v>8553</v>
      </c>
      <c r="C790" s="1" t="s">
        <v>767</v>
      </c>
      <c r="D790" s="1" t="s">
        <v>768</v>
      </c>
      <c r="E790" s="1" t="s">
        <v>4197</v>
      </c>
      <c r="F790" s="1" t="s">
        <v>8554</v>
      </c>
      <c r="G790" s="1" t="s">
        <v>770</v>
      </c>
      <c r="H790" s="1" t="s">
        <v>8555</v>
      </c>
      <c r="I790" s="1" t="s">
        <v>464</v>
      </c>
      <c r="J790" s="1" t="s">
        <v>41</v>
      </c>
      <c r="K790" s="1" t="s">
        <v>8556</v>
      </c>
      <c r="L790" s="1" t="s">
        <v>8557</v>
      </c>
    </row>
    <row r="791" spans="1:12" x14ac:dyDescent="0.3">
      <c r="A791" s="1" t="s">
        <v>8558</v>
      </c>
      <c r="B791" s="1" t="s">
        <v>8559</v>
      </c>
      <c r="C791" s="1" t="s">
        <v>1626</v>
      </c>
      <c r="D791" s="1" t="s">
        <v>1627</v>
      </c>
      <c r="E791" s="1" t="s">
        <v>4197</v>
      </c>
      <c r="F791" s="1" t="s">
        <v>8560</v>
      </c>
      <c r="G791" s="1" t="s">
        <v>1629</v>
      </c>
      <c r="H791" s="1" t="s">
        <v>1630</v>
      </c>
      <c r="I791" s="1" t="s">
        <v>329</v>
      </c>
      <c r="J791" s="1" t="s">
        <v>98</v>
      </c>
      <c r="K791" s="1" t="s">
        <v>8561</v>
      </c>
      <c r="L791" s="1" t="s">
        <v>8562</v>
      </c>
    </row>
    <row r="792" spans="1:12" x14ac:dyDescent="0.3">
      <c r="A792" s="1" t="s">
        <v>8563</v>
      </c>
      <c r="B792" s="1" t="s">
        <v>8564</v>
      </c>
      <c r="C792" s="1" t="s">
        <v>4086</v>
      </c>
      <c r="D792" s="1" t="s">
        <v>4087</v>
      </c>
      <c r="E792" s="1" t="s">
        <v>4197</v>
      </c>
      <c r="F792" s="1" t="s">
        <v>4088</v>
      </c>
      <c r="G792" s="1" t="s">
        <v>4089</v>
      </c>
      <c r="H792" s="1" t="s">
        <v>4090</v>
      </c>
      <c r="I792" s="1" t="s">
        <v>170</v>
      </c>
      <c r="J792" s="1" t="s">
        <v>140</v>
      </c>
      <c r="K792" s="1" t="s">
        <v>8565</v>
      </c>
      <c r="L792" s="1" t="s">
        <v>8566</v>
      </c>
    </row>
    <row r="793" spans="1:12" x14ac:dyDescent="0.3">
      <c r="A793" s="1" t="s">
        <v>8567</v>
      </c>
      <c r="B793" s="1" t="s">
        <v>8568</v>
      </c>
      <c r="C793" s="1" t="s">
        <v>4086</v>
      </c>
      <c r="D793" s="1" t="s">
        <v>4087</v>
      </c>
      <c r="E793" s="1" t="s">
        <v>4197</v>
      </c>
      <c r="F793" s="1" t="s">
        <v>4088</v>
      </c>
      <c r="G793" s="1" t="s">
        <v>4089</v>
      </c>
      <c r="H793" s="1" t="s">
        <v>4090</v>
      </c>
      <c r="I793" s="1" t="s">
        <v>170</v>
      </c>
      <c r="J793" s="1" t="s">
        <v>140</v>
      </c>
      <c r="K793" s="1" t="s">
        <v>8569</v>
      </c>
      <c r="L793" s="1" t="s">
        <v>4092</v>
      </c>
    </row>
    <row r="794" spans="1:12" x14ac:dyDescent="0.3">
      <c r="A794" s="1" t="s">
        <v>8570</v>
      </c>
      <c r="B794" s="1" t="s">
        <v>8571</v>
      </c>
      <c r="C794" s="1" t="s">
        <v>1813</v>
      </c>
      <c r="D794" s="1" t="s">
        <v>1814</v>
      </c>
      <c r="E794" s="1" t="s">
        <v>4197</v>
      </c>
      <c r="F794" s="1" t="s">
        <v>1815</v>
      </c>
      <c r="G794" s="1" t="s">
        <v>235</v>
      </c>
      <c r="H794" s="1" t="s">
        <v>1816</v>
      </c>
      <c r="I794" s="1" t="s">
        <v>491</v>
      </c>
      <c r="J794" s="1" t="s">
        <v>236</v>
      </c>
      <c r="K794" s="1" t="s">
        <v>8572</v>
      </c>
      <c r="L794" s="1" t="s">
        <v>8573</v>
      </c>
    </row>
    <row r="795" spans="1:12" x14ac:dyDescent="0.3">
      <c r="A795" s="1" t="s">
        <v>8574</v>
      </c>
      <c r="B795" s="1" t="s">
        <v>8575</v>
      </c>
      <c r="C795" s="1" t="s">
        <v>1819</v>
      </c>
      <c r="D795" s="1" t="s">
        <v>1820</v>
      </c>
      <c r="E795" s="1" t="s">
        <v>4197</v>
      </c>
      <c r="F795" s="1" t="s">
        <v>8576</v>
      </c>
      <c r="G795" s="1" t="s">
        <v>235</v>
      </c>
      <c r="H795" s="1" t="s">
        <v>8577</v>
      </c>
      <c r="I795" s="1" t="s">
        <v>491</v>
      </c>
      <c r="J795" s="1" t="s">
        <v>236</v>
      </c>
      <c r="K795" s="1" t="s">
        <v>8578</v>
      </c>
      <c r="L795" s="1" t="s">
        <v>8579</v>
      </c>
    </row>
    <row r="796" spans="1:12" x14ac:dyDescent="0.3">
      <c r="A796" s="1" t="s">
        <v>8580</v>
      </c>
      <c r="B796" s="1" t="s">
        <v>8581</v>
      </c>
      <c r="C796" s="1" t="s">
        <v>624</v>
      </c>
      <c r="D796" s="1" t="s">
        <v>625</v>
      </c>
      <c r="E796" s="1" t="s">
        <v>4197</v>
      </c>
      <c r="F796" s="1" t="s">
        <v>8582</v>
      </c>
      <c r="G796" s="1" t="s">
        <v>627</v>
      </c>
      <c r="H796" s="1" t="s">
        <v>8583</v>
      </c>
      <c r="I796" s="1" t="s">
        <v>629</v>
      </c>
      <c r="J796" s="1" t="s">
        <v>33</v>
      </c>
      <c r="K796" s="1" t="s">
        <v>8584</v>
      </c>
      <c r="L796" s="1" t="s">
        <v>8585</v>
      </c>
    </row>
    <row r="797" spans="1:12" x14ac:dyDescent="0.3">
      <c r="A797" s="1" t="s">
        <v>8586</v>
      </c>
      <c r="B797" s="1" t="s">
        <v>8587</v>
      </c>
      <c r="C797" s="1" t="s">
        <v>2133</v>
      </c>
      <c r="D797" s="1" t="s">
        <v>2134</v>
      </c>
      <c r="E797" s="1" t="s">
        <v>4197</v>
      </c>
      <c r="F797" s="1" t="s">
        <v>8588</v>
      </c>
      <c r="G797" s="1" t="s">
        <v>7488</v>
      </c>
      <c r="H797" s="1" t="s">
        <v>8589</v>
      </c>
      <c r="I797" s="1" t="s">
        <v>320</v>
      </c>
      <c r="J797" s="1" t="s">
        <v>131</v>
      </c>
      <c r="K797" s="1" t="s">
        <v>8590</v>
      </c>
      <c r="L797" s="1" t="s">
        <v>8591</v>
      </c>
    </row>
    <row r="798" spans="1:12" x14ac:dyDescent="0.3">
      <c r="A798" s="1" t="s">
        <v>8592</v>
      </c>
      <c r="B798" s="1" t="s">
        <v>8593</v>
      </c>
      <c r="C798" s="1" t="s">
        <v>2133</v>
      </c>
      <c r="D798" s="1" t="s">
        <v>2134</v>
      </c>
      <c r="E798" s="1" t="s">
        <v>4197</v>
      </c>
      <c r="F798" s="1" t="s">
        <v>8594</v>
      </c>
      <c r="G798" s="1" t="s">
        <v>320</v>
      </c>
      <c r="H798" s="1" t="s">
        <v>8595</v>
      </c>
      <c r="I798" s="1" t="s">
        <v>320</v>
      </c>
      <c r="J798" s="1" t="s">
        <v>131</v>
      </c>
      <c r="K798" s="1" t="s">
        <v>8596</v>
      </c>
      <c r="L798" s="1" t="s">
        <v>8597</v>
      </c>
    </row>
    <row r="799" spans="1:12" x14ac:dyDescent="0.3">
      <c r="A799" s="1" t="s">
        <v>8598</v>
      </c>
      <c r="B799" s="1" t="s">
        <v>8599</v>
      </c>
      <c r="C799" s="1" t="s">
        <v>2133</v>
      </c>
      <c r="D799" s="1" t="s">
        <v>2134</v>
      </c>
      <c r="E799" s="1" t="s">
        <v>4197</v>
      </c>
      <c r="F799" s="1" t="s">
        <v>8600</v>
      </c>
      <c r="G799" s="1" t="s">
        <v>2136</v>
      </c>
      <c r="H799" s="1" t="s">
        <v>8601</v>
      </c>
      <c r="I799" s="1" t="s">
        <v>320</v>
      </c>
      <c r="J799" s="1" t="s">
        <v>131</v>
      </c>
      <c r="K799" s="1" t="s">
        <v>8602</v>
      </c>
      <c r="L799" s="1" t="s">
        <v>8603</v>
      </c>
    </row>
    <row r="800" spans="1:12" x14ac:dyDescent="0.3">
      <c r="A800" s="1" t="s">
        <v>8604</v>
      </c>
      <c r="B800" s="1" t="s">
        <v>8605</v>
      </c>
      <c r="C800" s="1" t="s">
        <v>2133</v>
      </c>
      <c r="D800" s="1" t="s">
        <v>2134</v>
      </c>
      <c r="E800" s="1" t="s">
        <v>4197</v>
      </c>
      <c r="F800" s="1" t="s">
        <v>8606</v>
      </c>
      <c r="G800" s="1" t="s">
        <v>7954</v>
      </c>
      <c r="H800" s="1" t="s">
        <v>8607</v>
      </c>
      <c r="I800" s="1" t="s">
        <v>320</v>
      </c>
      <c r="J800" s="1" t="s">
        <v>131</v>
      </c>
      <c r="K800" s="1" t="s">
        <v>8608</v>
      </c>
      <c r="L800" s="1" t="s">
        <v>8609</v>
      </c>
    </row>
    <row r="801" spans="1:12" x14ac:dyDescent="0.3">
      <c r="A801" s="1" t="s">
        <v>8610</v>
      </c>
      <c r="B801" s="1" t="s">
        <v>8611</v>
      </c>
      <c r="C801" s="1" t="s">
        <v>2932</v>
      </c>
      <c r="D801" s="1" t="s">
        <v>2933</v>
      </c>
      <c r="E801" s="1" t="s">
        <v>4197</v>
      </c>
      <c r="F801" s="1" t="s">
        <v>8612</v>
      </c>
      <c r="G801" s="1" t="s">
        <v>655</v>
      </c>
      <c r="H801" s="1" t="s">
        <v>8613</v>
      </c>
      <c r="I801" s="1" t="s">
        <v>655</v>
      </c>
      <c r="J801" s="1" t="s">
        <v>33</v>
      </c>
      <c r="K801" s="1" t="s">
        <v>8614</v>
      </c>
      <c r="L801" s="1" t="s">
        <v>8615</v>
      </c>
    </row>
    <row r="802" spans="1:12" x14ac:dyDescent="0.3">
      <c r="A802" s="1" t="s">
        <v>8616</v>
      </c>
      <c r="B802" s="1" t="s">
        <v>8617</v>
      </c>
      <c r="C802" s="1" t="s">
        <v>8616</v>
      </c>
      <c r="D802" s="1" t="s">
        <v>8617</v>
      </c>
      <c r="E802" s="1" t="s">
        <v>4197</v>
      </c>
      <c r="F802" s="1" t="s">
        <v>8618</v>
      </c>
      <c r="G802" s="1" t="s">
        <v>272</v>
      </c>
      <c r="H802" s="1" t="s">
        <v>8619</v>
      </c>
      <c r="I802" s="1" t="s">
        <v>130</v>
      </c>
      <c r="J802" s="1" t="s">
        <v>131</v>
      </c>
      <c r="K802" s="1" t="s">
        <v>8620</v>
      </c>
      <c r="L802" s="1" t="s">
        <v>8621</v>
      </c>
    </row>
    <row r="803" spans="1:12" x14ac:dyDescent="0.3">
      <c r="A803" s="1" t="s">
        <v>8622</v>
      </c>
      <c r="B803" s="1" t="s">
        <v>8623</v>
      </c>
      <c r="C803" s="1" t="s">
        <v>2735</v>
      </c>
      <c r="D803" s="1" t="s">
        <v>2736</v>
      </c>
      <c r="E803" s="1" t="s">
        <v>5608</v>
      </c>
      <c r="F803" s="1" t="s">
        <v>8624</v>
      </c>
      <c r="G803" s="1" t="s">
        <v>2704</v>
      </c>
      <c r="H803" s="1" t="s">
        <v>2738</v>
      </c>
      <c r="I803" s="1" t="s">
        <v>499</v>
      </c>
      <c r="J803" s="1" t="s">
        <v>131</v>
      </c>
      <c r="K803" s="1" t="s">
        <v>8625</v>
      </c>
    </row>
    <row r="804" spans="1:12" x14ac:dyDescent="0.3">
      <c r="A804" s="1" t="s">
        <v>8626</v>
      </c>
      <c r="B804" s="1" t="s">
        <v>8627</v>
      </c>
      <c r="C804" s="1" t="s">
        <v>2735</v>
      </c>
      <c r="D804" s="1" t="s">
        <v>2736</v>
      </c>
      <c r="E804" s="1" t="s">
        <v>4197</v>
      </c>
      <c r="F804" s="1" t="s">
        <v>8628</v>
      </c>
      <c r="G804" s="1" t="s">
        <v>2704</v>
      </c>
      <c r="H804" s="1" t="s">
        <v>8629</v>
      </c>
      <c r="I804" s="1" t="s">
        <v>499</v>
      </c>
      <c r="J804" s="1" t="s">
        <v>131</v>
      </c>
      <c r="K804" s="1" t="s">
        <v>8625</v>
      </c>
    </row>
    <row r="805" spans="1:12" x14ac:dyDescent="0.3">
      <c r="A805" s="1" t="s">
        <v>8630</v>
      </c>
      <c r="B805" s="1" t="s">
        <v>8631</v>
      </c>
      <c r="C805" s="1" t="s">
        <v>2807</v>
      </c>
      <c r="D805" s="1" t="s">
        <v>2808</v>
      </c>
      <c r="E805" s="1" t="s">
        <v>4197</v>
      </c>
      <c r="F805" s="1" t="s">
        <v>8632</v>
      </c>
      <c r="G805" s="1" t="s">
        <v>2810</v>
      </c>
      <c r="H805" s="1" t="s">
        <v>2811</v>
      </c>
      <c r="I805" s="1" t="s">
        <v>374</v>
      </c>
      <c r="J805" s="1" t="s">
        <v>107</v>
      </c>
      <c r="K805" s="1" t="s">
        <v>8633</v>
      </c>
      <c r="L805" s="1" t="s">
        <v>8634</v>
      </c>
    </row>
    <row r="806" spans="1:12" x14ac:dyDescent="0.3">
      <c r="A806" s="1" t="s">
        <v>8635</v>
      </c>
      <c r="B806" s="1" t="s">
        <v>8636</v>
      </c>
      <c r="C806" s="1" t="s">
        <v>1626</v>
      </c>
      <c r="D806" s="1" t="s">
        <v>1627</v>
      </c>
      <c r="E806" s="1" t="s">
        <v>4197</v>
      </c>
      <c r="F806" s="1" t="s">
        <v>8637</v>
      </c>
      <c r="G806" s="1" t="s">
        <v>1629</v>
      </c>
      <c r="H806" s="1" t="s">
        <v>8638</v>
      </c>
      <c r="I806" s="1" t="s">
        <v>329</v>
      </c>
      <c r="J806" s="1" t="s">
        <v>98</v>
      </c>
      <c r="K806" s="1" t="s">
        <v>8639</v>
      </c>
      <c r="L806" s="1" t="s">
        <v>8640</v>
      </c>
    </row>
    <row r="807" spans="1:12" x14ac:dyDescent="0.3">
      <c r="A807" s="1" t="s">
        <v>8641</v>
      </c>
      <c r="B807" s="1" t="s">
        <v>8642</v>
      </c>
      <c r="C807" s="1" t="s">
        <v>255</v>
      </c>
      <c r="D807" s="1" t="s">
        <v>256</v>
      </c>
      <c r="E807" s="1" t="s">
        <v>4197</v>
      </c>
      <c r="F807" s="1" t="s">
        <v>8643</v>
      </c>
      <c r="G807" s="1" t="s">
        <v>258</v>
      </c>
      <c r="H807" s="1" t="s">
        <v>8644</v>
      </c>
      <c r="I807" s="1" t="s">
        <v>65</v>
      </c>
      <c r="J807" s="1" t="s">
        <v>66</v>
      </c>
      <c r="K807" s="1" t="s">
        <v>8645</v>
      </c>
      <c r="L807" s="1" t="s">
        <v>8646</v>
      </c>
    </row>
    <row r="808" spans="1:12" x14ac:dyDescent="0.3">
      <c r="A808" s="1" t="s">
        <v>8647</v>
      </c>
      <c r="B808" s="1" t="s">
        <v>8648</v>
      </c>
      <c r="C808" s="1" t="s">
        <v>255</v>
      </c>
      <c r="D808" s="1" t="s">
        <v>256</v>
      </c>
      <c r="E808" s="1" t="s">
        <v>4197</v>
      </c>
      <c r="F808" s="1" t="s">
        <v>8649</v>
      </c>
      <c r="G808" s="1" t="s">
        <v>258</v>
      </c>
      <c r="H808" s="1" t="s">
        <v>8650</v>
      </c>
      <c r="I808" s="1" t="s">
        <v>65</v>
      </c>
      <c r="J808" s="1" t="s">
        <v>66</v>
      </c>
      <c r="K808" s="1" t="s">
        <v>8651</v>
      </c>
      <c r="L808" s="1" t="s">
        <v>8652</v>
      </c>
    </row>
    <row r="809" spans="1:12" x14ac:dyDescent="0.3">
      <c r="A809" s="1" t="s">
        <v>8653</v>
      </c>
      <c r="B809" s="1" t="s">
        <v>8654</v>
      </c>
      <c r="C809" s="1" t="s">
        <v>8653</v>
      </c>
      <c r="D809" s="1" t="s">
        <v>8654</v>
      </c>
      <c r="E809" s="1" t="s">
        <v>4197</v>
      </c>
      <c r="F809" s="1" t="s">
        <v>8655</v>
      </c>
      <c r="G809" s="1" t="s">
        <v>1061</v>
      </c>
      <c r="H809" s="1" t="s">
        <v>8656</v>
      </c>
      <c r="I809" s="1" t="s">
        <v>678</v>
      </c>
      <c r="J809" s="1" t="s">
        <v>140</v>
      </c>
      <c r="K809" s="1" t="s">
        <v>8657</v>
      </c>
      <c r="L809" s="1" t="s">
        <v>8658</v>
      </c>
    </row>
    <row r="810" spans="1:12" x14ac:dyDescent="0.3">
      <c r="A810" s="1" t="s">
        <v>8659</v>
      </c>
      <c r="B810" s="1" t="s">
        <v>8660</v>
      </c>
      <c r="C810" s="1" t="s">
        <v>3038</v>
      </c>
      <c r="D810" s="1" t="s">
        <v>3039</v>
      </c>
      <c r="E810" s="1" t="s">
        <v>4197</v>
      </c>
      <c r="F810" s="1" t="s">
        <v>8661</v>
      </c>
      <c r="G810" s="1" t="s">
        <v>3041</v>
      </c>
      <c r="H810" s="1" t="s">
        <v>8662</v>
      </c>
      <c r="I810" s="1" t="s">
        <v>878</v>
      </c>
      <c r="J810" s="1" t="s">
        <v>218</v>
      </c>
      <c r="K810" s="1" t="s">
        <v>8663</v>
      </c>
      <c r="L810" s="1" t="s">
        <v>8664</v>
      </c>
    </row>
    <row r="811" spans="1:12" x14ac:dyDescent="0.3">
      <c r="A811" s="1" t="s">
        <v>8665</v>
      </c>
      <c r="B811" s="1" t="s">
        <v>8666</v>
      </c>
      <c r="C811" s="1" t="s">
        <v>290</v>
      </c>
      <c r="D811" s="1" t="s">
        <v>291</v>
      </c>
      <c r="E811" s="1" t="s">
        <v>4197</v>
      </c>
      <c r="F811" s="1" t="s">
        <v>8667</v>
      </c>
      <c r="G811" s="1" t="s">
        <v>293</v>
      </c>
      <c r="H811" s="1" t="s">
        <v>8668</v>
      </c>
      <c r="I811" s="1" t="s">
        <v>15</v>
      </c>
      <c r="J811" s="1" t="s">
        <v>16</v>
      </c>
      <c r="K811" s="1" t="s">
        <v>8669</v>
      </c>
      <c r="L811" s="1" t="s">
        <v>8670</v>
      </c>
    </row>
    <row r="812" spans="1:12" x14ac:dyDescent="0.3">
      <c r="A812" s="1" t="s">
        <v>8671</v>
      </c>
      <c r="B812" s="1" t="s">
        <v>8672</v>
      </c>
      <c r="C812" s="1" t="s">
        <v>197</v>
      </c>
      <c r="D812" s="1" t="s">
        <v>198</v>
      </c>
      <c r="E812" s="1" t="s">
        <v>4197</v>
      </c>
      <c r="F812" s="1" t="s">
        <v>8673</v>
      </c>
      <c r="G812" s="1" t="s">
        <v>200</v>
      </c>
      <c r="H812" s="1" t="s">
        <v>8674</v>
      </c>
      <c r="I812" s="1" t="s">
        <v>24</v>
      </c>
      <c r="J812" s="1" t="s">
        <v>25</v>
      </c>
      <c r="K812" s="1" t="s">
        <v>8675</v>
      </c>
    </row>
    <row r="813" spans="1:12" x14ac:dyDescent="0.3">
      <c r="A813" s="1" t="s">
        <v>8676</v>
      </c>
      <c r="B813" s="1" t="s">
        <v>8677</v>
      </c>
      <c r="C813" s="1" t="s">
        <v>584</v>
      </c>
      <c r="D813" s="1" t="s">
        <v>585</v>
      </c>
      <c r="E813" s="1" t="s">
        <v>4197</v>
      </c>
      <c r="F813" s="1" t="s">
        <v>8678</v>
      </c>
      <c r="G813" s="1" t="s">
        <v>8679</v>
      </c>
      <c r="H813" s="1" t="s">
        <v>8680</v>
      </c>
      <c r="I813" s="1" t="s">
        <v>235</v>
      </c>
      <c r="J813" s="1" t="s">
        <v>236</v>
      </c>
      <c r="K813" s="1" t="s">
        <v>8681</v>
      </c>
      <c r="L813" s="1" t="s">
        <v>589</v>
      </c>
    </row>
    <row r="814" spans="1:12" x14ac:dyDescent="0.3">
      <c r="A814" s="1" t="s">
        <v>8682</v>
      </c>
      <c r="B814" s="1" t="s">
        <v>8683</v>
      </c>
      <c r="C814" s="1" t="s">
        <v>3193</v>
      </c>
      <c r="D814" s="1" t="s">
        <v>3194</v>
      </c>
      <c r="E814" s="1" t="s">
        <v>4197</v>
      </c>
      <c r="F814" s="1" t="s">
        <v>3195</v>
      </c>
      <c r="G814" s="1" t="s">
        <v>8684</v>
      </c>
      <c r="H814" s="1" t="s">
        <v>3197</v>
      </c>
      <c r="I814" s="1" t="s">
        <v>886</v>
      </c>
      <c r="J814" s="1" t="s">
        <v>140</v>
      </c>
      <c r="K814" s="1" t="s">
        <v>7423</v>
      </c>
      <c r="L814" s="1" t="s">
        <v>8685</v>
      </c>
    </row>
    <row r="815" spans="1:12" x14ac:dyDescent="0.3">
      <c r="A815" s="1" t="s">
        <v>8686</v>
      </c>
      <c r="B815" s="1" t="s">
        <v>8687</v>
      </c>
      <c r="C815" s="1" t="s">
        <v>688</v>
      </c>
      <c r="D815" s="1" t="s">
        <v>689</v>
      </c>
      <c r="E815" s="1" t="s">
        <v>4197</v>
      </c>
      <c r="F815" s="1" t="s">
        <v>8688</v>
      </c>
      <c r="G815" s="1" t="s">
        <v>162</v>
      </c>
      <c r="H815" s="1" t="s">
        <v>8689</v>
      </c>
      <c r="I815" s="1" t="s">
        <v>162</v>
      </c>
      <c r="J815" s="1" t="s">
        <v>16</v>
      </c>
      <c r="K815" s="1" t="s">
        <v>8690</v>
      </c>
      <c r="L815" s="1" t="s">
        <v>8691</v>
      </c>
    </row>
    <row r="816" spans="1:12" x14ac:dyDescent="0.3">
      <c r="A816" s="1" t="s">
        <v>8692</v>
      </c>
      <c r="B816" s="1" t="s">
        <v>8693</v>
      </c>
      <c r="C816" s="1" t="s">
        <v>10</v>
      </c>
      <c r="D816" s="1" t="s">
        <v>11</v>
      </c>
      <c r="E816" s="1" t="s">
        <v>4197</v>
      </c>
      <c r="F816" s="1" t="s">
        <v>8694</v>
      </c>
      <c r="G816" s="1" t="s">
        <v>13</v>
      </c>
      <c r="H816" s="1" t="s">
        <v>8695</v>
      </c>
      <c r="I816" s="1" t="s">
        <v>15</v>
      </c>
      <c r="J816" s="1" t="s">
        <v>16</v>
      </c>
      <c r="K816" s="1" t="s">
        <v>8696</v>
      </c>
      <c r="L816" s="1" t="s">
        <v>8697</v>
      </c>
    </row>
    <row r="817" spans="1:12" x14ac:dyDescent="0.3">
      <c r="A817" s="1" t="s">
        <v>8698</v>
      </c>
      <c r="B817" s="1" t="s">
        <v>8699</v>
      </c>
      <c r="C817" s="1" t="s">
        <v>2926</v>
      </c>
      <c r="D817" s="1" t="s">
        <v>2583</v>
      </c>
      <c r="E817" s="1" t="s">
        <v>4197</v>
      </c>
      <c r="F817" s="1" t="s">
        <v>2927</v>
      </c>
      <c r="G817" s="1" t="s">
        <v>2928</v>
      </c>
      <c r="H817" s="1" t="s">
        <v>2929</v>
      </c>
      <c r="I817" s="1" t="s">
        <v>194</v>
      </c>
      <c r="J817" s="1" t="s">
        <v>41</v>
      </c>
      <c r="K817" s="1" t="s">
        <v>8700</v>
      </c>
      <c r="L817" s="1" t="s">
        <v>2931</v>
      </c>
    </row>
    <row r="818" spans="1:12" x14ac:dyDescent="0.3">
      <c r="A818" s="1" t="s">
        <v>8701</v>
      </c>
      <c r="B818" s="1" t="s">
        <v>8702</v>
      </c>
      <c r="C818" s="1" t="s">
        <v>1228</v>
      </c>
      <c r="D818" s="1" t="s">
        <v>1229</v>
      </c>
      <c r="E818" s="1" t="s">
        <v>4197</v>
      </c>
      <c r="F818" s="1" t="s">
        <v>8703</v>
      </c>
      <c r="G818" s="1" t="s">
        <v>1231</v>
      </c>
      <c r="H818" s="1" t="s">
        <v>8704</v>
      </c>
      <c r="I818" s="1" t="s">
        <v>235</v>
      </c>
      <c r="J818" s="1" t="s">
        <v>236</v>
      </c>
      <c r="K818" s="1" t="s">
        <v>8705</v>
      </c>
      <c r="L818" s="1" t="s">
        <v>8706</v>
      </c>
    </row>
    <row r="819" spans="1:12" x14ac:dyDescent="0.3">
      <c r="A819" s="1" t="s">
        <v>8707</v>
      </c>
      <c r="B819" s="1" t="s">
        <v>8708</v>
      </c>
      <c r="C819" s="1" t="s">
        <v>659</v>
      </c>
      <c r="D819" s="1" t="s">
        <v>660</v>
      </c>
      <c r="E819" s="1" t="s">
        <v>4197</v>
      </c>
      <c r="F819" s="1" t="s">
        <v>8709</v>
      </c>
      <c r="G819" s="1" t="s">
        <v>662</v>
      </c>
      <c r="H819" s="1" t="s">
        <v>663</v>
      </c>
      <c r="I819" s="1" t="s">
        <v>88</v>
      </c>
      <c r="J819" s="1" t="s">
        <v>89</v>
      </c>
      <c r="K819" s="1" t="s">
        <v>8710</v>
      </c>
      <c r="L819" s="1" t="s">
        <v>8711</v>
      </c>
    </row>
    <row r="820" spans="1:12" x14ac:dyDescent="0.3">
      <c r="A820" s="1" t="s">
        <v>8712</v>
      </c>
      <c r="B820" s="1" t="s">
        <v>8713</v>
      </c>
      <c r="C820" s="1" t="s">
        <v>1584</v>
      </c>
      <c r="D820" s="1" t="s">
        <v>1585</v>
      </c>
      <c r="E820" s="1" t="s">
        <v>4197</v>
      </c>
      <c r="F820" s="1" t="s">
        <v>8714</v>
      </c>
      <c r="G820" s="1" t="s">
        <v>1587</v>
      </c>
      <c r="H820" s="1" t="s">
        <v>8715</v>
      </c>
      <c r="I820" s="1" t="s">
        <v>1589</v>
      </c>
      <c r="J820" s="1" t="s">
        <v>140</v>
      </c>
      <c r="K820" s="1" t="s">
        <v>8716</v>
      </c>
      <c r="L820" s="1" t="s">
        <v>8717</v>
      </c>
    </row>
    <row r="821" spans="1:12" x14ac:dyDescent="0.3">
      <c r="A821" s="1" t="s">
        <v>8718</v>
      </c>
      <c r="B821" s="1" t="s">
        <v>8719</v>
      </c>
      <c r="C821" s="1" t="s">
        <v>1543</v>
      </c>
      <c r="D821" s="1" t="s">
        <v>1544</v>
      </c>
      <c r="E821" s="1" t="s">
        <v>4197</v>
      </c>
      <c r="F821" s="1" t="s">
        <v>8720</v>
      </c>
      <c r="G821" s="1" t="s">
        <v>1546</v>
      </c>
      <c r="H821" s="1" t="s">
        <v>8721</v>
      </c>
      <c r="I821" s="1" t="s">
        <v>139</v>
      </c>
      <c r="J821" s="1" t="s">
        <v>140</v>
      </c>
      <c r="K821" s="1" t="s">
        <v>8722</v>
      </c>
      <c r="L821" s="1" t="s">
        <v>8723</v>
      </c>
    </row>
    <row r="822" spans="1:12" x14ac:dyDescent="0.3">
      <c r="A822" s="1" t="s">
        <v>8724</v>
      </c>
      <c r="B822" s="1" t="s">
        <v>8725</v>
      </c>
      <c r="C822" s="1" t="s">
        <v>1058</v>
      </c>
      <c r="D822" s="1" t="s">
        <v>1059</v>
      </c>
      <c r="E822" s="1" t="s">
        <v>4197</v>
      </c>
      <c r="F822" s="1" t="s">
        <v>8726</v>
      </c>
      <c r="G822" s="1" t="s">
        <v>1061</v>
      </c>
      <c r="H822" s="1" t="s">
        <v>8727</v>
      </c>
      <c r="I822" s="1" t="s">
        <v>678</v>
      </c>
      <c r="J822" s="1" t="s">
        <v>140</v>
      </c>
      <c r="K822" s="1" t="s">
        <v>4516</v>
      </c>
      <c r="L822" s="1" t="s">
        <v>8728</v>
      </c>
    </row>
    <row r="823" spans="1:12" x14ac:dyDescent="0.3">
      <c r="A823" s="1" t="s">
        <v>8729</v>
      </c>
      <c r="B823" s="1" t="s">
        <v>4485</v>
      </c>
      <c r="C823" s="1" t="s">
        <v>445</v>
      </c>
      <c r="D823" s="1" t="s">
        <v>446</v>
      </c>
      <c r="E823" s="1" t="s">
        <v>4197</v>
      </c>
      <c r="F823" s="1" t="s">
        <v>8730</v>
      </c>
      <c r="G823" s="1" t="s">
        <v>448</v>
      </c>
      <c r="H823" s="1" t="s">
        <v>8731</v>
      </c>
      <c r="I823" s="1" t="s">
        <v>65</v>
      </c>
      <c r="J823" s="1" t="s">
        <v>66</v>
      </c>
      <c r="K823" s="1" t="s">
        <v>8732</v>
      </c>
      <c r="L823" s="1" t="s">
        <v>8733</v>
      </c>
    </row>
    <row r="824" spans="1:12" x14ac:dyDescent="0.3">
      <c r="A824" s="1" t="s">
        <v>8734</v>
      </c>
      <c r="B824" s="1" t="s">
        <v>8735</v>
      </c>
      <c r="C824" s="1" t="s">
        <v>993</v>
      </c>
      <c r="D824" s="1" t="s">
        <v>994</v>
      </c>
      <c r="E824" s="1" t="s">
        <v>4197</v>
      </c>
      <c r="F824" s="1" t="s">
        <v>8736</v>
      </c>
      <c r="G824" s="1" t="s">
        <v>996</v>
      </c>
      <c r="H824" s="1" t="s">
        <v>8737</v>
      </c>
      <c r="I824" s="1" t="s">
        <v>998</v>
      </c>
      <c r="J824" s="1" t="s">
        <v>218</v>
      </c>
      <c r="K824" s="1" t="s">
        <v>8738</v>
      </c>
      <c r="L824" s="1" t="s">
        <v>8739</v>
      </c>
    </row>
    <row r="825" spans="1:12" x14ac:dyDescent="0.3">
      <c r="A825" s="1" t="s">
        <v>8740</v>
      </c>
      <c r="B825" s="1" t="s">
        <v>8741</v>
      </c>
      <c r="C825" s="1" t="s">
        <v>4121</v>
      </c>
      <c r="D825" s="1" t="s">
        <v>4122</v>
      </c>
      <c r="E825" s="1" t="s">
        <v>4197</v>
      </c>
      <c r="F825" s="1" t="s">
        <v>4123</v>
      </c>
      <c r="G825" s="1" t="s">
        <v>4124</v>
      </c>
      <c r="H825" s="1" t="s">
        <v>4125</v>
      </c>
      <c r="I825" s="1" t="s">
        <v>139</v>
      </c>
      <c r="J825" s="1" t="s">
        <v>140</v>
      </c>
      <c r="K825" s="1" t="s">
        <v>8742</v>
      </c>
      <c r="L825" s="1" t="s">
        <v>4127</v>
      </c>
    </row>
    <row r="826" spans="1:12" x14ac:dyDescent="0.3">
      <c r="A826" s="1" t="s">
        <v>8743</v>
      </c>
      <c r="B826" s="1" t="s">
        <v>8744</v>
      </c>
      <c r="C826" s="1" t="s">
        <v>923</v>
      </c>
      <c r="D826" s="1" t="s">
        <v>924</v>
      </c>
      <c r="E826" s="1" t="s">
        <v>4197</v>
      </c>
      <c r="F826" s="1" t="s">
        <v>8745</v>
      </c>
      <c r="G826" s="1" t="s">
        <v>233</v>
      </c>
      <c r="H826" s="1" t="s">
        <v>8746</v>
      </c>
      <c r="I826" s="1" t="s">
        <v>235</v>
      </c>
      <c r="J826" s="1" t="s">
        <v>236</v>
      </c>
      <c r="K826" s="1" t="s">
        <v>8747</v>
      </c>
      <c r="L826" s="1" t="s">
        <v>8748</v>
      </c>
    </row>
    <row r="827" spans="1:12" x14ac:dyDescent="0.3">
      <c r="A827" s="1" t="s">
        <v>8749</v>
      </c>
      <c r="B827" s="1" t="s">
        <v>8750</v>
      </c>
      <c r="C827" s="1" t="s">
        <v>369</v>
      </c>
      <c r="D827" s="1" t="s">
        <v>370</v>
      </c>
      <c r="E827" s="1" t="s">
        <v>4197</v>
      </c>
      <c r="F827" s="1" t="s">
        <v>8751</v>
      </c>
      <c r="G827" s="1" t="s">
        <v>372</v>
      </c>
      <c r="H827" s="1" t="s">
        <v>8752</v>
      </c>
      <c r="I827" s="1" t="s">
        <v>374</v>
      </c>
      <c r="J827" s="1" t="s">
        <v>107</v>
      </c>
      <c r="K827" s="1" t="s">
        <v>8753</v>
      </c>
      <c r="L827" s="1" t="s">
        <v>8754</v>
      </c>
    </row>
    <row r="828" spans="1:12" x14ac:dyDescent="0.3">
      <c r="A828" s="1" t="s">
        <v>8755</v>
      </c>
      <c r="B828" s="1" t="s">
        <v>8756</v>
      </c>
      <c r="C828" s="1" t="s">
        <v>369</v>
      </c>
      <c r="D828" s="1" t="s">
        <v>370</v>
      </c>
      <c r="E828" s="1" t="s">
        <v>4197</v>
      </c>
      <c r="F828" s="1" t="s">
        <v>8757</v>
      </c>
      <c r="G828" s="1" t="s">
        <v>372</v>
      </c>
      <c r="H828" s="1" t="s">
        <v>8758</v>
      </c>
      <c r="I828" s="1" t="s">
        <v>374</v>
      </c>
      <c r="J828" s="1" t="s">
        <v>107</v>
      </c>
      <c r="K828" s="1" t="s">
        <v>8759</v>
      </c>
      <c r="L828" s="1" t="s">
        <v>8760</v>
      </c>
    </row>
    <row r="829" spans="1:12" x14ac:dyDescent="0.3">
      <c r="A829" s="1" t="s">
        <v>8761</v>
      </c>
      <c r="B829" s="1" t="s">
        <v>8762</v>
      </c>
      <c r="C829" s="1" t="s">
        <v>1157</v>
      </c>
      <c r="D829" s="1" t="s">
        <v>1158</v>
      </c>
      <c r="E829" s="1" t="s">
        <v>4197</v>
      </c>
      <c r="F829" s="1" t="s">
        <v>8763</v>
      </c>
      <c r="G829" s="1" t="s">
        <v>1160</v>
      </c>
      <c r="H829" s="1" t="s">
        <v>8764</v>
      </c>
      <c r="I829" s="1" t="s">
        <v>130</v>
      </c>
      <c r="J829" s="1" t="s">
        <v>131</v>
      </c>
      <c r="K829" s="1" t="s">
        <v>8765</v>
      </c>
      <c r="L829" s="1" t="s">
        <v>8766</v>
      </c>
    </row>
    <row r="830" spans="1:12" x14ac:dyDescent="0.3">
      <c r="A830" s="1" t="s">
        <v>8767</v>
      </c>
      <c r="B830" s="1" t="s">
        <v>8768</v>
      </c>
      <c r="C830" s="1" t="s">
        <v>972</v>
      </c>
      <c r="D830" s="1" t="s">
        <v>973</v>
      </c>
      <c r="E830" s="1" t="s">
        <v>4197</v>
      </c>
      <c r="F830" s="1" t="s">
        <v>8769</v>
      </c>
      <c r="G830" s="1" t="s">
        <v>975</v>
      </c>
      <c r="H830" s="1" t="s">
        <v>8770</v>
      </c>
      <c r="I830" s="1" t="s">
        <v>968</v>
      </c>
      <c r="J830" s="1" t="s">
        <v>98</v>
      </c>
      <c r="K830" s="1" t="s">
        <v>8103</v>
      </c>
      <c r="L830" s="1" t="s">
        <v>8771</v>
      </c>
    </row>
    <row r="831" spans="1:12" x14ac:dyDescent="0.3">
      <c r="A831" s="1" t="s">
        <v>8772</v>
      </c>
      <c r="B831" s="1" t="s">
        <v>8773</v>
      </c>
      <c r="C831" s="1" t="s">
        <v>3093</v>
      </c>
      <c r="D831" s="1" t="s">
        <v>3094</v>
      </c>
      <c r="E831" s="1" t="s">
        <v>4197</v>
      </c>
      <c r="F831" s="1" t="s">
        <v>8774</v>
      </c>
      <c r="G831" s="1" t="s">
        <v>3096</v>
      </c>
      <c r="H831" s="1" t="s">
        <v>8775</v>
      </c>
      <c r="I831" s="1" t="s">
        <v>217</v>
      </c>
      <c r="J831" s="1" t="s">
        <v>218</v>
      </c>
      <c r="K831" s="1" t="s">
        <v>8776</v>
      </c>
      <c r="L831" s="1" t="s">
        <v>8777</v>
      </c>
    </row>
    <row r="832" spans="1:12" x14ac:dyDescent="0.3">
      <c r="A832" s="1" t="s">
        <v>8778</v>
      </c>
      <c r="B832" s="1" t="s">
        <v>8779</v>
      </c>
      <c r="C832" s="1" t="s">
        <v>3093</v>
      </c>
      <c r="D832" s="1" t="s">
        <v>3094</v>
      </c>
      <c r="E832" s="1" t="s">
        <v>4197</v>
      </c>
      <c r="F832" s="1" t="s">
        <v>8780</v>
      </c>
      <c r="G832" s="1" t="s">
        <v>3096</v>
      </c>
      <c r="H832" s="1" t="s">
        <v>8781</v>
      </c>
      <c r="I832" s="1" t="s">
        <v>217</v>
      </c>
      <c r="J832" s="1" t="s">
        <v>218</v>
      </c>
      <c r="K832" s="1" t="s">
        <v>8782</v>
      </c>
      <c r="L832" s="1" t="s">
        <v>8783</v>
      </c>
    </row>
    <row r="833" spans="1:12" x14ac:dyDescent="0.3">
      <c r="A833" s="1" t="s">
        <v>8784</v>
      </c>
      <c r="B833" s="1" t="s">
        <v>8785</v>
      </c>
      <c r="C833" s="1" t="s">
        <v>1860</v>
      </c>
      <c r="D833" s="1" t="s">
        <v>1861</v>
      </c>
      <c r="E833" s="1" t="s">
        <v>4197</v>
      </c>
      <c r="F833" s="1" t="s">
        <v>8786</v>
      </c>
      <c r="G833" s="1" t="s">
        <v>1863</v>
      </c>
      <c r="H833" s="1" t="s">
        <v>1864</v>
      </c>
      <c r="I833" s="1" t="s">
        <v>998</v>
      </c>
      <c r="J833" s="1" t="s">
        <v>218</v>
      </c>
      <c r="K833" s="1" t="s">
        <v>8787</v>
      </c>
      <c r="L833" s="1" t="s">
        <v>8788</v>
      </c>
    </row>
    <row r="834" spans="1:12" x14ac:dyDescent="0.3">
      <c r="A834" s="1" t="s">
        <v>8789</v>
      </c>
      <c r="B834" s="1" t="s">
        <v>8790</v>
      </c>
      <c r="C834" s="1" t="s">
        <v>2773</v>
      </c>
      <c r="D834" s="1" t="s">
        <v>2774</v>
      </c>
      <c r="E834" s="1" t="s">
        <v>4197</v>
      </c>
      <c r="F834" s="1" t="s">
        <v>8791</v>
      </c>
      <c r="G834" s="1" t="s">
        <v>2776</v>
      </c>
      <c r="H834" s="1" t="s">
        <v>8792</v>
      </c>
      <c r="I834" s="1" t="s">
        <v>374</v>
      </c>
      <c r="J834" s="1" t="s">
        <v>107</v>
      </c>
      <c r="K834" s="1" t="s">
        <v>8793</v>
      </c>
      <c r="L834" s="1" t="s">
        <v>8794</v>
      </c>
    </row>
    <row r="835" spans="1:12" x14ac:dyDescent="0.3">
      <c r="A835" s="1" t="s">
        <v>8795</v>
      </c>
      <c r="B835" s="1" t="s">
        <v>8796</v>
      </c>
      <c r="C835" s="1" t="s">
        <v>801</v>
      </c>
      <c r="D835" s="1" t="s">
        <v>802</v>
      </c>
      <c r="E835" s="1" t="s">
        <v>4197</v>
      </c>
      <c r="F835" s="1" t="s">
        <v>8797</v>
      </c>
      <c r="G835" s="1" t="s">
        <v>804</v>
      </c>
      <c r="H835" s="1" t="s">
        <v>8798</v>
      </c>
      <c r="I835" s="1" t="s">
        <v>65</v>
      </c>
      <c r="J835" s="1" t="s">
        <v>66</v>
      </c>
      <c r="K835" s="1" t="s">
        <v>8799</v>
      </c>
      <c r="L835" s="1" t="s">
        <v>8800</v>
      </c>
    </row>
    <row r="836" spans="1:12" x14ac:dyDescent="0.3">
      <c r="A836" s="1" t="s">
        <v>8801</v>
      </c>
      <c r="B836" s="1" t="s">
        <v>8802</v>
      </c>
      <c r="C836" s="1" t="s">
        <v>317</v>
      </c>
      <c r="D836" s="1" t="s">
        <v>318</v>
      </c>
      <c r="E836" s="1" t="s">
        <v>4197</v>
      </c>
      <c r="F836" s="1" t="s">
        <v>8803</v>
      </c>
      <c r="G836" s="1" t="s">
        <v>320</v>
      </c>
      <c r="H836" s="1" t="s">
        <v>8804</v>
      </c>
      <c r="I836" s="1" t="s">
        <v>320</v>
      </c>
      <c r="J836" s="1" t="s">
        <v>131</v>
      </c>
      <c r="K836" s="1" t="s">
        <v>8805</v>
      </c>
      <c r="L836" s="1" t="s">
        <v>8806</v>
      </c>
    </row>
    <row r="837" spans="1:12" x14ac:dyDescent="0.3">
      <c r="A837" s="1" t="s">
        <v>8807</v>
      </c>
      <c r="B837" s="1" t="s">
        <v>8808</v>
      </c>
      <c r="C837" s="1" t="s">
        <v>3748</v>
      </c>
      <c r="D837" s="1" t="s">
        <v>3749</v>
      </c>
      <c r="E837" s="1" t="s">
        <v>4197</v>
      </c>
      <c r="F837" s="1" t="s">
        <v>3750</v>
      </c>
      <c r="G837" s="1" t="s">
        <v>13</v>
      </c>
      <c r="H837" s="1" t="s">
        <v>8809</v>
      </c>
      <c r="I837" s="1" t="s">
        <v>15</v>
      </c>
      <c r="J837" s="1" t="s">
        <v>16</v>
      </c>
      <c r="K837" s="1" t="s">
        <v>8810</v>
      </c>
      <c r="L837" s="1" t="s">
        <v>8811</v>
      </c>
    </row>
    <row r="838" spans="1:12" x14ac:dyDescent="0.3">
      <c r="A838" s="1" t="s">
        <v>8812</v>
      </c>
      <c r="B838" s="1" t="s">
        <v>8813</v>
      </c>
      <c r="C838" s="1" t="s">
        <v>369</v>
      </c>
      <c r="D838" s="1" t="s">
        <v>370</v>
      </c>
      <c r="E838" s="1" t="s">
        <v>4197</v>
      </c>
      <c r="F838" s="1" t="s">
        <v>8814</v>
      </c>
      <c r="G838" s="1" t="s">
        <v>372</v>
      </c>
      <c r="H838" s="1" t="s">
        <v>8815</v>
      </c>
      <c r="I838" s="1" t="s">
        <v>374</v>
      </c>
      <c r="J838" s="1" t="s">
        <v>107</v>
      </c>
      <c r="K838" s="1" t="s">
        <v>8816</v>
      </c>
      <c r="L838" s="1" t="s">
        <v>8817</v>
      </c>
    </row>
    <row r="839" spans="1:12" x14ac:dyDescent="0.3">
      <c r="A839" s="1" t="s">
        <v>8818</v>
      </c>
      <c r="B839" s="1" t="s">
        <v>8335</v>
      </c>
      <c r="C839" s="1" t="s">
        <v>1759</v>
      </c>
      <c r="D839" s="1" t="s">
        <v>1760</v>
      </c>
      <c r="E839" s="1" t="s">
        <v>4197</v>
      </c>
      <c r="F839" s="1" t="s">
        <v>8819</v>
      </c>
      <c r="G839" s="1" t="s">
        <v>1762</v>
      </c>
      <c r="H839" s="1" t="s">
        <v>1763</v>
      </c>
      <c r="I839" s="1" t="s">
        <v>1398</v>
      </c>
      <c r="J839" s="1" t="s">
        <v>7</v>
      </c>
      <c r="L839" s="1" t="s">
        <v>8820</v>
      </c>
    </row>
    <row r="840" spans="1:12" x14ac:dyDescent="0.3">
      <c r="A840" s="1" t="s">
        <v>8821</v>
      </c>
      <c r="B840" s="1" t="s">
        <v>8822</v>
      </c>
      <c r="C840" s="1" t="s">
        <v>2741</v>
      </c>
      <c r="D840" s="1" t="s">
        <v>2742</v>
      </c>
      <c r="E840" s="1" t="s">
        <v>4197</v>
      </c>
      <c r="F840" s="1" t="s">
        <v>8823</v>
      </c>
      <c r="G840" s="1" t="s">
        <v>2718</v>
      </c>
      <c r="H840" s="1" t="s">
        <v>8824</v>
      </c>
      <c r="I840" s="1" t="s">
        <v>499</v>
      </c>
      <c r="J840" s="1" t="s">
        <v>131</v>
      </c>
      <c r="K840" s="1" t="s">
        <v>8825</v>
      </c>
      <c r="L840" s="1" t="s">
        <v>8826</v>
      </c>
    </row>
    <row r="841" spans="1:12" x14ac:dyDescent="0.3">
      <c r="A841" s="1" t="s">
        <v>8827</v>
      </c>
      <c r="B841" s="1" t="s">
        <v>8828</v>
      </c>
      <c r="C841" s="1" t="s">
        <v>1178</v>
      </c>
      <c r="D841" s="1" t="s">
        <v>1179</v>
      </c>
      <c r="E841" s="1" t="s">
        <v>4197</v>
      </c>
      <c r="F841" s="1" t="s">
        <v>8829</v>
      </c>
      <c r="G841" s="1" t="s">
        <v>1181</v>
      </c>
      <c r="H841" s="1" t="s">
        <v>8830</v>
      </c>
      <c r="I841" s="1" t="s">
        <v>130</v>
      </c>
      <c r="J841" s="1" t="s">
        <v>131</v>
      </c>
      <c r="K841" s="1" t="s">
        <v>8831</v>
      </c>
      <c r="L841" s="1" t="s">
        <v>8832</v>
      </c>
    </row>
    <row r="842" spans="1:12" x14ac:dyDescent="0.3">
      <c r="A842" s="1" t="s">
        <v>8833</v>
      </c>
      <c r="B842" s="1" t="s">
        <v>8834</v>
      </c>
      <c r="C842" s="1" t="s">
        <v>377</v>
      </c>
      <c r="D842" s="1" t="s">
        <v>378</v>
      </c>
      <c r="E842" s="1" t="s">
        <v>4197</v>
      </c>
      <c r="F842" s="1" t="s">
        <v>8835</v>
      </c>
      <c r="G842" s="1" t="s">
        <v>380</v>
      </c>
      <c r="H842" s="1" t="s">
        <v>8836</v>
      </c>
      <c r="I842" s="1" t="s">
        <v>65</v>
      </c>
      <c r="J842" s="1" t="s">
        <v>66</v>
      </c>
      <c r="K842" s="1" t="s">
        <v>8837</v>
      </c>
      <c r="L842" s="1" t="s">
        <v>8838</v>
      </c>
    </row>
    <row r="843" spans="1:12" x14ac:dyDescent="0.3">
      <c r="A843" s="1" t="s">
        <v>8839</v>
      </c>
      <c r="B843" s="1" t="s">
        <v>8840</v>
      </c>
      <c r="C843" s="1" t="s">
        <v>255</v>
      </c>
      <c r="D843" s="1" t="s">
        <v>256</v>
      </c>
      <c r="E843" s="1" t="s">
        <v>4197</v>
      </c>
      <c r="F843" s="1" t="s">
        <v>8841</v>
      </c>
      <c r="G843" s="1" t="s">
        <v>258</v>
      </c>
      <c r="H843" s="1" t="s">
        <v>8842</v>
      </c>
      <c r="I843" s="1" t="s">
        <v>65</v>
      </c>
      <c r="J843" s="1" t="s">
        <v>66</v>
      </c>
      <c r="K843" s="1" t="s">
        <v>8843</v>
      </c>
      <c r="L843" s="1" t="s">
        <v>8844</v>
      </c>
    </row>
    <row r="844" spans="1:12" x14ac:dyDescent="0.3">
      <c r="A844" s="1" t="s">
        <v>8845</v>
      </c>
      <c r="B844" s="1" t="s">
        <v>8846</v>
      </c>
      <c r="C844" s="1" t="s">
        <v>297</v>
      </c>
      <c r="D844" s="1" t="s">
        <v>298</v>
      </c>
      <c r="E844" s="1" t="s">
        <v>4197</v>
      </c>
      <c r="F844" s="1" t="s">
        <v>8847</v>
      </c>
      <c r="G844" s="1" t="s">
        <v>300</v>
      </c>
      <c r="H844" s="1" t="s">
        <v>8848</v>
      </c>
      <c r="I844" s="1" t="s">
        <v>217</v>
      </c>
      <c r="J844" s="1" t="s">
        <v>218</v>
      </c>
      <c r="K844" s="1" t="s">
        <v>8849</v>
      </c>
      <c r="L844" s="1" t="s">
        <v>8850</v>
      </c>
    </row>
    <row r="845" spans="1:12" x14ac:dyDescent="0.3">
      <c r="A845" s="1" t="s">
        <v>8851</v>
      </c>
      <c r="B845" s="1" t="s">
        <v>8852</v>
      </c>
      <c r="C845" s="1" t="s">
        <v>377</v>
      </c>
      <c r="D845" s="1" t="s">
        <v>378</v>
      </c>
      <c r="E845" s="1" t="s">
        <v>4197</v>
      </c>
      <c r="F845" s="1" t="s">
        <v>8853</v>
      </c>
      <c r="G845" s="1" t="s">
        <v>380</v>
      </c>
      <c r="H845" s="1" t="s">
        <v>8854</v>
      </c>
      <c r="I845" s="1" t="s">
        <v>65</v>
      </c>
      <c r="J845" s="1" t="s">
        <v>66</v>
      </c>
      <c r="K845" s="1" t="s">
        <v>8855</v>
      </c>
      <c r="L845" s="1" t="s">
        <v>8856</v>
      </c>
    </row>
    <row r="846" spans="1:12" x14ac:dyDescent="0.3">
      <c r="A846" s="1" t="s">
        <v>8857</v>
      </c>
      <c r="B846" s="1" t="s">
        <v>8858</v>
      </c>
      <c r="C846" s="1" t="s">
        <v>3765</v>
      </c>
      <c r="D846" s="1" t="s">
        <v>3766</v>
      </c>
      <c r="E846" s="1" t="s">
        <v>4197</v>
      </c>
      <c r="F846" s="1" t="s">
        <v>8859</v>
      </c>
      <c r="G846" s="1" t="s">
        <v>3768</v>
      </c>
      <c r="H846" s="1" t="s">
        <v>8860</v>
      </c>
      <c r="I846" s="1" t="s">
        <v>15</v>
      </c>
      <c r="J846" s="1" t="s">
        <v>16</v>
      </c>
      <c r="K846" s="1" t="s">
        <v>8861</v>
      </c>
      <c r="L846" s="1" t="s">
        <v>8862</v>
      </c>
    </row>
    <row r="847" spans="1:12" x14ac:dyDescent="0.3">
      <c r="A847" s="1" t="s">
        <v>8863</v>
      </c>
      <c r="B847" s="1" t="s">
        <v>8864</v>
      </c>
      <c r="C847" s="1" t="s">
        <v>437</v>
      </c>
      <c r="D847" s="1" t="s">
        <v>438</v>
      </c>
      <c r="E847" s="1" t="s">
        <v>4197</v>
      </c>
      <c r="F847" s="1" t="s">
        <v>8865</v>
      </c>
      <c r="G847" s="1" t="s">
        <v>440</v>
      </c>
      <c r="H847" s="1" t="s">
        <v>8866</v>
      </c>
      <c r="I847" s="1" t="s">
        <v>442</v>
      </c>
      <c r="J847" s="1" t="s">
        <v>50</v>
      </c>
      <c r="K847" s="1" t="s">
        <v>8867</v>
      </c>
      <c r="L847" s="1" t="s">
        <v>8868</v>
      </c>
    </row>
    <row r="848" spans="1:12" x14ac:dyDescent="0.3">
      <c r="A848" s="1" t="s">
        <v>8869</v>
      </c>
      <c r="B848" s="1" t="s">
        <v>8870</v>
      </c>
      <c r="C848" s="1" t="s">
        <v>896</v>
      </c>
      <c r="D848" s="1" t="s">
        <v>897</v>
      </c>
      <c r="E848" s="1" t="s">
        <v>4197</v>
      </c>
      <c r="F848" s="1" t="s">
        <v>8871</v>
      </c>
      <c r="G848" s="1" t="s">
        <v>233</v>
      </c>
      <c r="H848" s="1" t="s">
        <v>8872</v>
      </c>
      <c r="I848" s="1" t="s">
        <v>235</v>
      </c>
      <c r="J848" s="1" t="s">
        <v>236</v>
      </c>
      <c r="K848" s="1" t="s">
        <v>8873</v>
      </c>
      <c r="L848" s="1" t="s">
        <v>8874</v>
      </c>
    </row>
    <row r="849" spans="1:12" x14ac:dyDescent="0.3">
      <c r="A849" s="1" t="s">
        <v>8875</v>
      </c>
      <c r="B849" s="1" t="s">
        <v>8876</v>
      </c>
      <c r="C849" s="1" t="s">
        <v>1221</v>
      </c>
      <c r="D849" s="1" t="s">
        <v>1222</v>
      </c>
      <c r="E849" s="1" t="s">
        <v>4197</v>
      </c>
      <c r="F849" s="1" t="s">
        <v>8877</v>
      </c>
      <c r="G849" s="1" t="s">
        <v>1224</v>
      </c>
      <c r="H849" s="1" t="s">
        <v>8878</v>
      </c>
      <c r="I849" s="1" t="s">
        <v>130</v>
      </c>
      <c r="J849" s="1" t="s">
        <v>131</v>
      </c>
      <c r="K849" s="1" t="s">
        <v>8879</v>
      </c>
      <c r="L849" s="1" t="s">
        <v>8880</v>
      </c>
    </row>
    <row r="850" spans="1:12" x14ac:dyDescent="0.3">
      <c r="A850" s="1" t="s">
        <v>8881</v>
      </c>
      <c r="B850" s="1" t="s">
        <v>8882</v>
      </c>
      <c r="C850" s="1" t="s">
        <v>269</v>
      </c>
      <c r="D850" s="1" t="s">
        <v>270</v>
      </c>
      <c r="E850" s="1" t="s">
        <v>4197</v>
      </c>
      <c r="F850" s="1" t="s">
        <v>8883</v>
      </c>
      <c r="G850" s="1" t="s">
        <v>272</v>
      </c>
      <c r="H850" s="1" t="s">
        <v>8884</v>
      </c>
      <c r="I850" s="1" t="s">
        <v>130</v>
      </c>
      <c r="J850" s="1" t="s">
        <v>131</v>
      </c>
      <c r="K850" s="1" t="s">
        <v>8885</v>
      </c>
      <c r="L850" s="1" t="s">
        <v>8886</v>
      </c>
    </row>
    <row r="851" spans="1:12" x14ac:dyDescent="0.3">
      <c r="A851" s="1" t="s">
        <v>8887</v>
      </c>
      <c r="B851" s="1" t="s">
        <v>8888</v>
      </c>
      <c r="C851" s="1" t="s">
        <v>2282</v>
      </c>
      <c r="D851" s="1" t="s">
        <v>2283</v>
      </c>
      <c r="E851" s="1" t="s">
        <v>4197</v>
      </c>
      <c r="F851" s="1" t="s">
        <v>2284</v>
      </c>
      <c r="G851" s="1" t="s">
        <v>2285</v>
      </c>
      <c r="H851" s="1" t="s">
        <v>2286</v>
      </c>
      <c r="I851" s="1" t="s">
        <v>1589</v>
      </c>
      <c r="J851" s="1" t="s">
        <v>140</v>
      </c>
      <c r="K851" s="1" t="s">
        <v>8889</v>
      </c>
      <c r="L851" s="1" t="s">
        <v>8890</v>
      </c>
    </row>
    <row r="852" spans="1:12" x14ac:dyDescent="0.3">
      <c r="A852" s="1" t="s">
        <v>8891</v>
      </c>
      <c r="B852" s="1" t="s">
        <v>8892</v>
      </c>
      <c r="C852" s="1" t="s">
        <v>3931</v>
      </c>
      <c r="D852" s="1" t="s">
        <v>3932</v>
      </c>
      <c r="E852" s="1" t="s">
        <v>4197</v>
      </c>
      <c r="F852" s="1" t="s">
        <v>3933</v>
      </c>
      <c r="G852" s="1" t="s">
        <v>3934</v>
      </c>
      <c r="H852" s="1" t="s">
        <v>3935</v>
      </c>
      <c r="I852" s="1" t="s">
        <v>1468</v>
      </c>
      <c r="J852" s="1" t="s">
        <v>131</v>
      </c>
      <c r="K852" s="1" t="s">
        <v>8893</v>
      </c>
      <c r="L852" s="1" t="s">
        <v>8894</v>
      </c>
    </row>
    <row r="853" spans="1:12" x14ac:dyDescent="0.3">
      <c r="A853" s="1" t="s">
        <v>8895</v>
      </c>
      <c r="B853" s="1" t="s">
        <v>8896</v>
      </c>
      <c r="C853" s="1" t="s">
        <v>262</v>
      </c>
      <c r="D853" s="1" t="s">
        <v>263</v>
      </c>
      <c r="E853" s="1" t="s">
        <v>4197</v>
      </c>
      <c r="F853" s="1" t="s">
        <v>8897</v>
      </c>
      <c r="G853" s="1" t="s">
        <v>5951</v>
      </c>
      <c r="H853" s="1" t="s">
        <v>8898</v>
      </c>
      <c r="I853" s="1" t="s">
        <v>65</v>
      </c>
      <c r="J853" s="1" t="s">
        <v>66</v>
      </c>
      <c r="K853" s="1" t="s">
        <v>8899</v>
      </c>
      <c r="L853" s="1" t="s">
        <v>8900</v>
      </c>
    </row>
    <row r="854" spans="1:12" x14ac:dyDescent="0.3">
      <c r="A854" s="1" t="s">
        <v>8901</v>
      </c>
      <c r="B854" s="1" t="s">
        <v>8896</v>
      </c>
      <c r="C854" s="1" t="s">
        <v>1478</v>
      </c>
      <c r="D854" s="1" t="s">
        <v>1479</v>
      </c>
      <c r="E854" s="1" t="s">
        <v>4197</v>
      </c>
      <c r="F854" s="1" t="s">
        <v>8902</v>
      </c>
      <c r="G854" s="1" t="s">
        <v>1481</v>
      </c>
      <c r="H854" s="1" t="s">
        <v>8903</v>
      </c>
      <c r="I854" s="1" t="s">
        <v>862</v>
      </c>
      <c r="J854" s="1" t="s">
        <v>863</v>
      </c>
      <c r="K854" s="1" t="s">
        <v>8904</v>
      </c>
      <c r="L854" s="1" t="s">
        <v>8905</v>
      </c>
    </row>
    <row r="855" spans="1:12" x14ac:dyDescent="0.3">
      <c r="A855" s="1" t="s">
        <v>8906</v>
      </c>
      <c r="B855" s="1" t="s">
        <v>8907</v>
      </c>
      <c r="C855" s="1" t="s">
        <v>1973</v>
      </c>
      <c r="D855" s="1" t="s">
        <v>1974</v>
      </c>
      <c r="E855" s="1" t="s">
        <v>4197</v>
      </c>
      <c r="F855" s="1" t="s">
        <v>8908</v>
      </c>
      <c r="G855" s="1" t="s">
        <v>351</v>
      </c>
      <c r="H855" s="1" t="s">
        <v>1976</v>
      </c>
      <c r="I855" s="1" t="s">
        <v>351</v>
      </c>
      <c r="J855" s="1" t="s">
        <v>41</v>
      </c>
      <c r="K855" s="1" t="s">
        <v>8909</v>
      </c>
      <c r="L855" s="1" t="s">
        <v>8910</v>
      </c>
    </row>
    <row r="856" spans="1:12" x14ac:dyDescent="0.3">
      <c r="A856" s="1" t="s">
        <v>8911</v>
      </c>
      <c r="B856" s="1" t="s">
        <v>8912</v>
      </c>
      <c r="C856" s="1" t="s">
        <v>1794</v>
      </c>
      <c r="D856" s="1" t="s">
        <v>1795</v>
      </c>
      <c r="E856" s="1" t="s">
        <v>4197</v>
      </c>
      <c r="F856" s="1" t="s">
        <v>8913</v>
      </c>
      <c r="G856" s="1" t="s">
        <v>567</v>
      </c>
      <c r="H856" s="1" t="s">
        <v>6629</v>
      </c>
      <c r="I856" s="1" t="s">
        <v>491</v>
      </c>
      <c r="J856" s="1" t="s">
        <v>236</v>
      </c>
      <c r="K856" s="1" t="s">
        <v>8914</v>
      </c>
      <c r="L856" s="1" t="s">
        <v>8915</v>
      </c>
    </row>
    <row r="857" spans="1:12" x14ac:dyDescent="0.3">
      <c r="A857" s="1" t="s">
        <v>8916</v>
      </c>
      <c r="B857" s="1" t="s">
        <v>8917</v>
      </c>
      <c r="C857" s="1" t="s">
        <v>673</v>
      </c>
      <c r="D857" s="1" t="s">
        <v>674</v>
      </c>
      <c r="E857" s="1" t="s">
        <v>4197</v>
      </c>
      <c r="F857" s="1" t="s">
        <v>8918</v>
      </c>
      <c r="G857" s="1" t="s">
        <v>676</v>
      </c>
      <c r="H857" s="1" t="s">
        <v>8919</v>
      </c>
      <c r="I857" s="1" t="s">
        <v>678</v>
      </c>
      <c r="J857" s="1" t="s">
        <v>140</v>
      </c>
      <c r="K857" s="1" t="s">
        <v>8920</v>
      </c>
      <c r="L857" s="1" t="s">
        <v>8921</v>
      </c>
    </row>
    <row r="858" spans="1:12" x14ac:dyDescent="0.3">
      <c r="A858" s="1" t="s">
        <v>8922</v>
      </c>
      <c r="B858" s="1" t="s">
        <v>8923</v>
      </c>
      <c r="C858" s="1" t="s">
        <v>2575</v>
      </c>
      <c r="D858" s="1" t="s">
        <v>2576</v>
      </c>
      <c r="E858" s="1" t="s">
        <v>4197</v>
      </c>
      <c r="F858" s="1" t="s">
        <v>8924</v>
      </c>
      <c r="G858" s="1" t="s">
        <v>2578</v>
      </c>
      <c r="H858" s="1" t="s">
        <v>2579</v>
      </c>
      <c r="I858" s="1" t="s">
        <v>106</v>
      </c>
      <c r="J858" s="1" t="s">
        <v>107</v>
      </c>
      <c r="K858" s="1" t="s">
        <v>8925</v>
      </c>
      <c r="L858" s="1" t="s">
        <v>8926</v>
      </c>
    </row>
    <row r="859" spans="1:12" x14ac:dyDescent="0.3">
      <c r="A859" s="1" t="s">
        <v>8927</v>
      </c>
      <c r="B859" s="1" t="s">
        <v>8928</v>
      </c>
      <c r="C859" s="1" t="s">
        <v>2533</v>
      </c>
      <c r="D859" s="1" t="s">
        <v>2534</v>
      </c>
      <c r="E859" s="1" t="s">
        <v>4197</v>
      </c>
      <c r="F859" s="1" t="s">
        <v>2535</v>
      </c>
      <c r="G859" s="1" t="s">
        <v>2536</v>
      </c>
      <c r="H859" s="1" t="s">
        <v>2537</v>
      </c>
      <c r="I859" s="1" t="s">
        <v>507</v>
      </c>
      <c r="J859" s="1" t="s">
        <v>7</v>
      </c>
      <c r="K859" s="1" t="s">
        <v>8929</v>
      </c>
      <c r="L859" s="1" t="s">
        <v>8930</v>
      </c>
    </row>
    <row r="860" spans="1:12" x14ac:dyDescent="0.3">
      <c r="A860" s="1" t="s">
        <v>8931</v>
      </c>
      <c r="B860" s="1" t="s">
        <v>8932</v>
      </c>
      <c r="C860" s="1" t="s">
        <v>1794</v>
      </c>
      <c r="D860" s="1" t="s">
        <v>1795</v>
      </c>
      <c r="E860" s="1" t="s">
        <v>4197</v>
      </c>
      <c r="F860" s="1" t="s">
        <v>8933</v>
      </c>
      <c r="G860" s="1" t="s">
        <v>567</v>
      </c>
      <c r="H860" s="1" t="s">
        <v>8934</v>
      </c>
      <c r="I860" s="1" t="s">
        <v>491</v>
      </c>
      <c r="J860" s="1" t="s">
        <v>236</v>
      </c>
      <c r="K860" s="1" t="s">
        <v>8935</v>
      </c>
      <c r="L860" s="1" t="s">
        <v>8936</v>
      </c>
    </row>
    <row r="861" spans="1:12" x14ac:dyDescent="0.3">
      <c r="A861" s="1" t="s">
        <v>8937</v>
      </c>
      <c r="B861" s="1" t="s">
        <v>8938</v>
      </c>
      <c r="C861" s="1" t="s">
        <v>2533</v>
      </c>
      <c r="D861" s="1" t="s">
        <v>2534</v>
      </c>
      <c r="E861" s="1" t="s">
        <v>4197</v>
      </c>
      <c r="F861" s="1" t="s">
        <v>2535</v>
      </c>
      <c r="G861" s="1" t="s">
        <v>2536</v>
      </c>
      <c r="H861" s="1" t="s">
        <v>2537</v>
      </c>
      <c r="I861" s="1" t="s">
        <v>507</v>
      </c>
      <c r="J861" s="1" t="s">
        <v>7</v>
      </c>
      <c r="K861" s="1" t="s">
        <v>8939</v>
      </c>
      <c r="L861" s="1" t="s">
        <v>8940</v>
      </c>
    </row>
    <row r="862" spans="1:12" x14ac:dyDescent="0.3">
      <c r="A862" s="1" t="s">
        <v>8941</v>
      </c>
      <c r="B862" s="1" t="s">
        <v>8942</v>
      </c>
      <c r="C862" s="1" t="s">
        <v>2187</v>
      </c>
      <c r="D862" s="1" t="s">
        <v>2188</v>
      </c>
      <c r="E862" s="1" t="s">
        <v>4197</v>
      </c>
      <c r="F862" s="1" t="s">
        <v>8943</v>
      </c>
      <c r="G862" s="1" t="s">
        <v>8944</v>
      </c>
      <c r="H862" s="1" t="s">
        <v>8945</v>
      </c>
      <c r="I862" s="1" t="s">
        <v>567</v>
      </c>
      <c r="J862" s="1" t="s">
        <v>131</v>
      </c>
      <c r="K862" s="1" t="s">
        <v>8946</v>
      </c>
      <c r="L862" s="1" t="s">
        <v>8947</v>
      </c>
    </row>
    <row r="863" spans="1:12" x14ac:dyDescent="0.3">
      <c r="A863" s="1" t="s">
        <v>8948</v>
      </c>
      <c r="B863" s="1" t="s">
        <v>8949</v>
      </c>
      <c r="C863" s="1" t="s">
        <v>2187</v>
      </c>
      <c r="D863" s="1" t="s">
        <v>2188</v>
      </c>
      <c r="E863" s="1" t="s">
        <v>4197</v>
      </c>
      <c r="F863" s="1" t="s">
        <v>8950</v>
      </c>
      <c r="G863" s="1" t="s">
        <v>565</v>
      </c>
      <c r="H863" s="1" t="s">
        <v>8951</v>
      </c>
      <c r="I863" s="1" t="s">
        <v>567</v>
      </c>
      <c r="J863" s="1" t="s">
        <v>131</v>
      </c>
      <c r="K863" s="1" t="s">
        <v>8952</v>
      </c>
      <c r="L863" s="1" t="s">
        <v>8953</v>
      </c>
    </row>
    <row r="864" spans="1:12" x14ac:dyDescent="0.3">
      <c r="A864" s="1" t="s">
        <v>8954</v>
      </c>
      <c r="B864" s="1" t="s">
        <v>8955</v>
      </c>
      <c r="C864" s="1" t="s">
        <v>2674</v>
      </c>
      <c r="D864" s="1" t="s">
        <v>2675</v>
      </c>
      <c r="E864" s="1" t="s">
        <v>4197</v>
      </c>
      <c r="F864" s="1" t="s">
        <v>8956</v>
      </c>
      <c r="G864" s="1" t="s">
        <v>2677</v>
      </c>
      <c r="H864" s="1" t="s">
        <v>8957</v>
      </c>
      <c r="I864" s="1" t="s">
        <v>522</v>
      </c>
      <c r="J864" s="1" t="s">
        <v>227</v>
      </c>
      <c r="K864" s="1" t="s">
        <v>8958</v>
      </c>
      <c r="L864" s="1" t="s">
        <v>8959</v>
      </c>
    </row>
    <row r="865" spans="1:12" x14ac:dyDescent="0.3">
      <c r="A865" s="1" t="s">
        <v>8960</v>
      </c>
      <c r="B865" s="1" t="s">
        <v>8961</v>
      </c>
      <c r="C865" s="1" t="s">
        <v>2674</v>
      </c>
      <c r="D865" s="1" t="s">
        <v>2675</v>
      </c>
      <c r="E865" s="1" t="s">
        <v>4197</v>
      </c>
      <c r="F865" s="1" t="s">
        <v>8962</v>
      </c>
      <c r="G865" s="1" t="s">
        <v>2677</v>
      </c>
      <c r="H865" s="1" t="s">
        <v>8963</v>
      </c>
      <c r="I865" s="1" t="s">
        <v>522</v>
      </c>
      <c r="J865" s="1" t="s">
        <v>227</v>
      </c>
      <c r="K865" s="1" t="s">
        <v>8964</v>
      </c>
      <c r="L865" s="1" t="s">
        <v>8965</v>
      </c>
    </row>
    <row r="866" spans="1:12" x14ac:dyDescent="0.3">
      <c r="A866" s="1" t="s">
        <v>8966</v>
      </c>
      <c r="B866" s="1" t="s">
        <v>8967</v>
      </c>
      <c r="C866" s="1" t="s">
        <v>2674</v>
      </c>
      <c r="D866" s="1" t="s">
        <v>2675</v>
      </c>
      <c r="E866" s="1" t="s">
        <v>4197</v>
      </c>
      <c r="F866" s="1" t="s">
        <v>8968</v>
      </c>
      <c r="G866" s="1" t="s">
        <v>2677</v>
      </c>
      <c r="H866" s="1" t="s">
        <v>8969</v>
      </c>
      <c r="I866" s="1" t="s">
        <v>522</v>
      </c>
      <c r="J866" s="1" t="s">
        <v>227</v>
      </c>
      <c r="K866" s="1" t="s">
        <v>8970</v>
      </c>
      <c r="L866" s="1" t="s">
        <v>8971</v>
      </c>
    </row>
    <row r="867" spans="1:12" x14ac:dyDescent="0.3">
      <c r="A867" s="1" t="s">
        <v>8972</v>
      </c>
      <c r="B867" s="1" t="s">
        <v>8973</v>
      </c>
      <c r="C867" s="1" t="s">
        <v>10</v>
      </c>
      <c r="D867" s="1" t="s">
        <v>11</v>
      </c>
      <c r="E867" s="1" t="s">
        <v>4197</v>
      </c>
      <c r="F867" s="1" t="s">
        <v>8974</v>
      </c>
      <c r="G867" s="1" t="s">
        <v>13</v>
      </c>
      <c r="H867" s="1" t="s">
        <v>8975</v>
      </c>
      <c r="I867" s="1" t="s">
        <v>15</v>
      </c>
      <c r="J867" s="1" t="s">
        <v>16</v>
      </c>
      <c r="K867" s="1" t="s">
        <v>8976</v>
      </c>
      <c r="L867" s="1" t="s">
        <v>8977</v>
      </c>
    </row>
    <row r="868" spans="1:12" x14ac:dyDescent="0.3">
      <c r="A868" s="1" t="s">
        <v>8978</v>
      </c>
      <c r="B868" s="1" t="s">
        <v>8979</v>
      </c>
      <c r="C868" s="1" t="s">
        <v>3617</v>
      </c>
      <c r="D868" s="1" t="s">
        <v>3618</v>
      </c>
      <c r="E868" s="1" t="s">
        <v>4197</v>
      </c>
      <c r="F868" s="1" t="s">
        <v>3619</v>
      </c>
      <c r="G868" s="1" t="s">
        <v>975</v>
      </c>
      <c r="H868" s="1" t="s">
        <v>3620</v>
      </c>
      <c r="I868" s="1" t="s">
        <v>968</v>
      </c>
      <c r="J868" s="1" t="s">
        <v>98</v>
      </c>
      <c r="K868" s="1" t="s">
        <v>8980</v>
      </c>
      <c r="L868" s="1" t="s">
        <v>8981</v>
      </c>
    </row>
    <row r="869" spans="1:12" x14ac:dyDescent="0.3">
      <c r="A869" s="1" t="s">
        <v>8982</v>
      </c>
      <c r="B869" s="1" t="s">
        <v>8983</v>
      </c>
      <c r="C869" s="1" t="s">
        <v>3617</v>
      </c>
      <c r="D869" s="1" t="s">
        <v>3618</v>
      </c>
      <c r="E869" s="1" t="s">
        <v>4197</v>
      </c>
      <c r="F869" s="1" t="s">
        <v>3619</v>
      </c>
      <c r="G869" s="1" t="s">
        <v>975</v>
      </c>
      <c r="H869" s="1" t="s">
        <v>3620</v>
      </c>
      <c r="I869" s="1" t="s">
        <v>968</v>
      </c>
      <c r="J869" s="1" t="s">
        <v>98</v>
      </c>
      <c r="K869" s="1" t="s">
        <v>8984</v>
      </c>
      <c r="L869" s="1" t="s">
        <v>8981</v>
      </c>
    </row>
    <row r="870" spans="1:12" x14ac:dyDescent="0.3">
      <c r="A870" s="1" t="s">
        <v>8985</v>
      </c>
      <c r="B870" s="1" t="s">
        <v>8986</v>
      </c>
      <c r="C870" s="1" t="s">
        <v>3657</v>
      </c>
      <c r="D870" s="1" t="s">
        <v>3658</v>
      </c>
      <c r="E870" s="1" t="s">
        <v>4197</v>
      </c>
      <c r="F870" s="1" t="s">
        <v>3659</v>
      </c>
      <c r="G870" s="1" t="s">
        <v>3660</v>
      </c>
      <c r="H870" s="1" t="s">
        <v>3661</v>
      </c>
      <c r="I870" s="1" t="s">
        <v>24</v>
      </c>
      <c r="J870" s="1" t="s">
        <v>25</v>
      </c>
      <c r="K870" s="1" t="s">
        <v>8987</v>
      </c>
      <c r="L870" s="1" t="s">
        <v>8988</v>
      </c>
    </row>
    <row r="871" spans="1:12" x14ac:dyDescent="0.3">
      <c r="A871" s="1" t="s">
        <v>8989</v>
      </c>
      <c r="B871" s="1" t="s">
        <v>8990</v>
      </c>
      <c r="C871" s="1" t="s">
        <v>269</v>
      </c>
      <c r="D871" s="1" t="s">
        <v>270</v>
      </c>
      <c r="E871" s="1" t="s">
        <v>4197</v>
      </c>
      <c r="F871" s="1" t="s">
        <v>8991</v>
      </c>
      <c r="G871" s="1" t="s">
        <v>272</v>
      </c>
      <c r="H871" s="1" t="s">
        <v>8992</v>
      </c>
      <c r="I871" s="1" t="s">
        <v>130</v>
      </c>
      <c r="J871" s="1" t="s">
        <v>131</v>
      </c>
      <c r="K871" s="1" t="s">
        <v>8993</v>
      </c>
      <c r="L871" s="1" t="s">
        <v>8994</v>
      </c>
    </row>
    <row r="872" spans="1:12" x14ac:dyDescent="0.3">
      <c r="A872" s="1" t="s">
        <v>8995</v>
      </c>
      <c r="B872" s="1" t="s">
        <v>8996</v>
      </c>
      <c r="C872" s="1" t="s">
        <v>1386</v>
      </c>
      <c r="D872" s="1" t="s">
        <v>1387</v>
      </c>
      <c r="E872" s="1" t="s">
        <v>4197</v>
      </c>
      <c r="F872" s="1" t="s">
        <v>1388</v>
      </c>
      <c r="G872" s="1" t="s">
        <v>1389</v>
      </c>
      <c r="H872" s="1" t="s">
        <v>1390</v>
      </c>
      <c r="I872" s="1" t="s">
        <v>862</v>
      </c>
      <c r="J872" s="1" t="s">
        <v>863</v>
      </c>
      <c r="K872" s="1" t="s">
        <v>8997</v>
      </c>
      <c r="L872" s="1" t="s">
        <v>8998</v>
      </c>
    </row>
    <row r="873" spans="1:12" x14ac:dyDescent="0.3">
      <c r="A873" s="1" t="s">
        <v>8999</v>
      </c>
      <c r="B873" s="1" t="s">
        <v>9000</v>
      </c>
      <c r="C873" s="1" t="s">
        <v>230</v>
      </c>
      <c r="D873" s="1" t="s">
        <v>231</v>
      </c>
      <c r="E873" s="1" t="s">
        <v>4197</v>
      </c>
      <c r="F873" s="1" t="s">
        <v>9001</v>
      </c>
      <c r="G873" s="1" t="s">
        <v>233</v>
      </c>
      <c r="H873" s="1" t="s">
        <v>9002</v>
      </c>
      <c r="I873" s="1" t="s">
        <v>235</v>
      </c>
      <c r="J873" s="1" t="s">
        <v>236</v>
      </c>
      <c r="K873" s="1" t="s">
        <v>9003</v>
      </c>
      <c r="L873" s="1" t="s">
        <v>9004</v>
      </c>
    </row>
    <row r="874" spans="1:12" x14ac:dyDescent="0.3">
      <c r="A874" s="1" t="s">
        <v>9005</v>
      </c>
      <c r="B874" s="1" t="s">
        <v>9006</v>
      </c>
      <c r="C874" s="1" t="s">
        <v>297</v>
      </c>
      <c r="D874" s="1" t="s">
        <v>298</v>
      </c>
      <c r="E874" s="1" t="s">
        <v>4197</v>
      </c>
      <c r="F874" s="1" t="s">
        <v>9007</v>
      </c>
      <c r="G874" s="1" t="s">
        <v>300</v>
      </c>
      <c r="H874" s="1" t="s">
        <v>9008</v>
      </c>
      <c r="I874" s="1" t="s">
        <v>217</v>
      </c>
      <c r="J874" s="1" t="s">
        <v>218</v>
      </c>
      <c r="K874" s="1" t="s">
        <v>9009</v>
      </c>
      <c r="L874" s="1" t="s">
        <v>9010</v>
      </c>
    </row>
    <row r="875" spans="1:12" x14ac:dyDescent="0.3">
      <c r="A875" s="1" t="s">
        <v>9011</v>
      </c>
      <c r="B875" s="1" t="s">
        <v>9012</v>
      </c>
      <c r="C875" s="1" t="s">
        <v>2108</v>
      </c>
      <c r="D875" s="1" t="s">
        <v>2109</v>
      </c>
      <c r="E875" s="1" t="s">
        <v>4197</v>
      </c>
      <c r="F875" s="1" t="s">
        <v>2110</v>
      </c>
      <c r="G875" s="1" t="s">
        <v>2111</v>
      </c>
      <c r="H875" s="1" t="s">
        <v>2112</v>
      </c>
      <c r="I875" s="1" t="s">
        <v>313</v>
      </c>
      <c r="J875" s="1" t="s">
        <v>140</v>
      </c>
      <c r="K875" s="1" t="s">
        <v>9013</v>
      </c>
      <c r="L875" s="1" t="s">
        <v>9014</v>
      </c>
    </row>
    <row r="876" spans="1:12" x14ac:dyDescent="0.3">
      <c r="A876" s="1" t="s">
        <v>9015</v>
      </c>
      <c r="B876" s="1" t="s">
        <v>9016</v>
      </c>
      <c r="C876" s="1" t="s">
        <v>255</v>
      </c>
      <c r="D876" s="1" t="s">
        <v>256</v>
      </c>
      <c r="E876" s="1" t="s">
        <v>4197</v>
      </c>
      <c r="F876" s="1" t="s">
        <v>9017</v>
      </c>
      <c r="G876" s="1" t="s">
        <v>258</v>
      </c>
      <c r="H876" s="1" t="s">
        <v>9018</v>
      </c>
      <c r="I876" s="1" t="s">
        <v>65</v>
      </c>
      <c r="J876" s="1" t="s">
        <v>66</v>
      </c>
      <c r="K876" s="1" t="s">
        <v>9019</v>
      </c>
      <c r="L876" s="1" t="s">
        <v>9020</v>
      </c>
    </row>
    <row r="877" spans="1:12" x14ac:dyDescent="0.3">
      <c r="A877" s="1" t="s">
        <v>9021</v>
      </c>
      <c r="B877" s="1" t="s">
        <v>9012</v>
      </c>
      <c r="C877" s="1" t="s">
        <v>392</v>
      </c>
      <c r="D877" s="1" t="s">
        <v>393</v>
      </c>
      <c r="E877" s="1" t="s">
        <v>4197</v>
      </c>
      <c r="F877" s="1" t="s">
        <v>9022</v>
      </c>
      <c r="G877" s="1" t="s">
        <v>395</v>
      </c>
      <c r="H877" s="1" t="s">
        <v>9023</v>
      </c>
      <c r="I877" s="1" t="s">
        <v>65</v>
      </c>
      <c r="J877" s="1" t="s">
        <v>66</v>
      </c>
      <c r="K877" s="1" t="s">
        <v>9024</v>
      </c>
      <c r="L877" s="1" t="s">
        <v>9025</v>
      </c>
    </row>
    <row r="878" spans="1:12" x14ac:dyDescent="0.3">
      <c r="A878" s="1" t="s">
        <v>9026</v>
      </c>
      <c r="B878" s="1" t="s">
        <v>9027</v>
      </c>
      <c r="C878" s="1" t="s">
        <v>269</v>
      </c>
      <c r="D878" s="1" t="s">
        <v>270</v>
      </c>
      <c r="E878" s="1" t="s">
        <v>4197</v>
      </c>
      <c r="F878" s="1" t="s">
        <v>9028</v>
      </c>
      <c r="G878" s="1" t="s">
        <v>272</v>
      </c>
      <c r="H878" s="1" t="s">
        <v>9029</v>
      </c>
      <c r="I878" s="1" t="s">
        <v>130</v>
      </c>
      <c r="J878" s="1" t="s">
        <v>131</v>
      </c>
      <c r="K878" s="1" t="s">
        <v>9030</v>
      </c>
      <c r="L878" s="1" t="s">
        <v>9031</v>
      </c>
    </row>
    <row r="879" spans="1:12" x14ac:dyDescent="0.3">
      <c r="A879" s="1" t="s">
        <v>9032</v>
      </c>
      <c r="B879" s="1" t="s">
        <v>9033</v>
      </c>
      <c r="C879" s="1" t="s">
        <v>688</v>
      </c>
      <c r="D879" s="1" t="s">
        <v>689</v>
      </c>
      <c r="E879" s="1" t="s">
        <v>4197</v>
      </c>
      <c r="F879" s="1" t="s">
        <v>9034</v>
      </c>
      <c r="G879" s="1" t="s">
        <v>162</v>
      </c>
      <c r="H879" s="1" t="s">
        <v>9035</v>
      </c>
      <c r="I879" s="1" t="s">
        <v>162</v>
      </c>
      <c r="J879" s="1" t="s">
        <v>16</v>
      </c>
      <c r="K879" s="1" t="s">
        <v>9036</v>
      </c>
      <c r="L879" s="1" t="s">
        <v>9037</v>
      </c>
    </row>
    <row r="880" spans="1:12" x14ac:dyDescent="0.3">
      <c r="A880" s="1" t="s">
        <v>9038</v>
      </c>
      <c r="B880" s="1" t="s">
        <v>9039</v>
      </c>
      <c r="C880" s="1" t="s">
        <v>688</v>
      </c>
      <c r="D880" s="1" t="s">
        <v>689</v>
      </c>
      <c r="E880" s="1" t="s">
        <v>4197</v>
      </c>
      <c r="F880" s="1" t="s">
        <v>9040</v>
      </c>
      <c r="G880" s="1" t="s">
        <v>162</v>
      </c>
      <c r="H880" s="1" t="s">
        <v>9035</v>
      </c>
      <c r="I880" s="1" t="s">
        <v>162</v>
      </c>
      <c r="J880" s="1" t="s">
        <v>16</v>
      </c>
      <c r="K880" s="1" t="s">
        <v>9041</v>
      </c>
      <c r="L880" s="1" t="s">
        <v>9042</v>
      </c>
    </row>
    <row r="881" spans="1:12" x14ac:dyDescent="0.3">
      <c r="A881" s="1" t="s">
        <v>9043</v>
      </c>
      <c r="B881" s="1" t="s">
        <v>9044</v>
      </c>
      <c r="C881" s="1" t="s">
        <v>9043</v>
      </c>
      <c r="D881" s="1" t="s">
        <v>9044</v>
      </c>
      <c r="E881" s="1" t="s">
        <v>4197</v>
      </c>
      <c r="F881" s="1" t="s">
        <v>9045</v>
      </c>
      <c r="G881" s="1" t="s">
        <v>543</v>
      </c>
      <c r="H881" s="1" t="s">
        <v>9046</v>
      </c>
      <c r="I881" s="1" t="s">
        <v>545</v>
      </c>
      <c r="J881" s="1" t="s">
        <v>98</v>
      </c>
      <c r="K881" s="1" t="s">
        <v>9047</v>
      </c>
      <c r="L881" s="1" t="s">
        <v>9048</v>
      </c>
    </row>
    <row r="882" spans="1:12" x14ac:dyDescent="0.3">
      <c r="A882" s="1" t="s">
        <v>9049</v>
      </c>
      <c r="B882" s="1" t="s">
        <v>9050</v>
      </c>
      <c r="C882" s="1" t="s">
        <v>2814</v>
      </c>
      <c r="D882" s="1" t="s">
        <v>2815</v>
      </c>
      <c r="E882" s="1" t="s">
        <v>4197</v>
      </c>
      <c r="F882" s="1" t="s">
        <v>9051</v>
      </c>
      <c r="G882" s="1" t="s">
        <v>2817</v>
      </c>
      <c r="H882" s="1" t="s">
        <v>9052</v>
      </c>
      <c r="I882" s="1" t="s">
        <v>678</v>
      </c>
      <c r="J882" s="1" t="s">
        <v>140</v>
      </c>
      <c r="K882" s="1" t="s">
        <v>9053</v>
      </c>
      <c r="L882" s="1" t="s">
        <v>9054</v>
      </c>
    </row>
    <row r="883" spans="1:12" x14ac:dyDescent="0.3">
      <c r="A883" s="1" t="s">
        <v>9055</v>
      </c>
      <c r="B883" s="1" t="s">
        <v>9056</v>
      </c>
      <c r="C883" s="1" t="s">
        <v>2200</v>
      </c>
      <c r="D883" s="1" t="s">
        <v>2201</v>
      </c>
      <c r="E883" s="1" t="s">
        <v>4197</v>
      </c>
      <c r="F883" s="1" t="s">
        <v>9057</v>
      </c>
      <c r="G883" s="1" t="s">
        <v>2203</v>
      </c>
      <c r="H883" s="1" t="s">
        <v>9058</v>
      </c>
      <c r="I883" s="1" t="s">
        <v>567</v>
      </c>
      <c r="J883" s="1" t="s">
        <v>131</v>
      </c>
      <c r="K883" s="1" t="s">
        <v>9059</v>
      </c>
    </row>
    <row r="884" spans="1:12" x14ac:dyDescent="0.3">
      <c r="A884" s="1" t="s">
        <v>9060</v>
      </c>
      <c r="B884" s="1" t="s">
        <v>9061</v>
      </c>
      <c r="C884" s="1" t="s">
        <v>2200</v>
      </c>
      <c r="D884" s="1" t="s">
        <v>2201</v>
      </c>
      <c r="E884" s="1" t="s">
        <v>4197</v>
      </c>
      <c r="F884" s="1" t="s">
        <v>9062</v>
      </c>
      <c r="G884" s="1" t="s">
        <v>2203</v>
      </c>
      <c r="H884" s="1" t="s">
        <v>9063</v>
      </c>
      <c r="I884" s="1" t="s">
        <v>567</v>
      </c>
      <c r="J884" s="1" t="s">
        <v>131</v>
      </c>
      <c r="K884" s="1" t="s">
        <v>9064</v>
      </c>
    </row>
    <row r="885" spans="1:12" x14ac:dyDescent="0.3">
      <c r="A885" s="1" t="s">
        <v>9065</v>
      </c>
      <c r="B885" s="1" t="s">
        <v>9066</v>
      </c>
      <c r="C885" s="1" t="s">
        <v>2200</v>
      </c>
      <c r="D885" s="1" t="s">
        <v>2201</v>
      </c>
      <c r="E885" s="1" t="s">
        <v>4197</v>
      </c>
      <c r="F885" s="1" t="s">
        <v>9067</v>
      </c>
      <c r="G885" s="1" t="s">
        <v>2203</v>
      </c>
      <c r="H885" s="1" t="s">
        <v>9063</v>
      </c>
      <c r="I885" s="1" t="s">
        <v>567</v>
      </c>
      <c r="J885" s="1" t="s">
        <v>131</v>
      </c>
      <c r="K885" s="1" t="s">
        <v>9068</v>
      </c>
    </row>
    <row r="886" spans="1:12" x14ac:dyDescent="0.3">
      <c r="A886" s="1" t="s">
        <v>9069</v>
      </c>
      <c r="B886" s="1" t="s">
        <v>9070</v>
      </c>
      <c r="C886" s="1" t="s">
        <v>9069</v>
      </c>
      <c r="D886" s="1" t="s">
        <v>9070</v>
      </c>
      <c r="E886" s="1" t="s">
        <v>4197</v>
      </c>
      <c r="F886" s="1" t="s">
        <v>9071</v>
      </c>
      <c r="G886" s="1" t="s">
        <v>13</v>
      </c>
      <c r="H886" s="1" t="s">
        <v>9072</v>
      </c>
      <c r="I886" s="1" t="s">
        <v>15</v>
      </c>
      <c r="J886" s="1" t="s">
        <v>16</v>
      </c>
      <c r="K886" s="1" t="s">
        <v>9073</v>
      </c>
      <c r="L886" s="1" t="s">
        <v>9074</v>
      </c>
    </row>
    <row r="887" spans="1:12" x14ac:dyDescent="0.3">
      <c r="A887" s="1" t="s">
        <v>9075</v>
      </c>
      <c r="B887" s="1" t="s">
        <v>9076</v>
      </c>
      <c r="C887" s="1" t="s">
        <v>9075</v>
      </c>
      <c r="D887" s="1" t="s">
        <v>9076</v>
      </c>
      <c r="E887" s="1" t="s">
        <v>4197</v>
      </c>
      <c r="F887" s="1" t="s">
        <v>9077</v>
      </c>
      <c r="G887" s="1" t="s">
        <v>258</v>
      </c>
      <c r="H887" s="1" t="s">
        <v>9078</v>
      </c>
      <c r="I887" s="1" t="s">
        <v>65</v>
      </c>
      <c r="J887" s="1" t="s">
        <v>66</v>
      </c>
      <c r="K887" s="1" t="s">
        <v>9079</v>
      </c>
      <c r="L887" s="1" t="s">
        <v>9080</v>
      </c>
    </row>
    <row r="888" spans="1:12" x14ac:dyDescent="0.3">
      <c r="A888" s="1" t="s">
        <v>9081</v>
      </c>
      <c r="B888" s="1" t="s">
        <v>9082</v>
      </c>
      <c r="C888" s="1" t="s">
        <v>3105</v>
      </c>
      <c r="D888" s="1" t="s">
        <v>3106</v>
      </c>
      <c r="E888" s="1" t="s">
        <v>4197</v>
      </c>
      <c r="F888" s="1" t="s">
        <v>9083</v>
      </c>
      <c r="G888" s="1" t="s">
        <v>3108</v>
      </c>
      <c r="H888" s="1" t="s">
        <v>9084</v>
      </c>
      <c r="I888" s="1" t="s">
        <v>217</v>
      </c>
      <c r="J888" s="1" t="s">
        <v>218</v>
      </c>
      <c r="K888" s="1" t="s">
        <v>9085</v>
      </c>
      <c r="L888" s="1" t="s">
        <v>9086</v>
      </c>
    </row>
    <row r="889" spans="1:12" x14ac:dyDescent="0.3">
      <c r="A889" s="1" t="s">
        <v>9087</v>
      </c>
      <c r="B889" s="1" t="s">
        <v>9088</v>
      </c>
      <c r="C889" s="1" t="s">
        <v>842</v>
      </c>
      <c r="D889" s="1" t="s">
        <v>843</v>
      </c>
      <c r="E889" s="1" t="s">
        <v>4197</v>
      </c>
      <c r="F889" s="1" t="s">
        <v>9089</v>
      </c>
      <c r="G889" s="1" t="s">
        <v>845</v>
      </c>
      <c r="H889" s="1" t="s">
        <v>9090</v>
      </c>
      <c r="I889" s="1" t="s">
        <v>678</v>
      </c>
      <c r="J889" s="1" t="s">
        <v>140</v>
      </c>
      <c r="K889" s="1" t="s">
        <v>9091</v>
      </c>
      <c r="L889" s="1" t="s">
        <v>9092</v>
      </c>
    </row>
    <row r="890" spans="1:12" x14ac:dyDescent="0.3">
      <c r="A890" s="1" t="s">
        <v>9093</v>
      </c>
      <c r="B890" s="1" t="s">
        <v>9094</v>
      </c>
      <c r="C890" s="1" t="s">
        <v>310</v>
      </c>
      <c r="D890" s="1" t="s">
        <v>311</v>
      </c>
      <c r="E890" s="1" t="s">
        <v>4197</v>
      </c>
      <c r="F890" s="1" t="s">
        <v>9095</v>
      </c>
      <c r="G890" s="1" t="s">
        <v>313</v>
      </c>
      <c r="H890" s="1" t="s">
        <v>9096</v>
      </c>
      <c r="I890" s="1" t="s">
        <v>313</v>
      </c>
      <c r="J890" s="1" t="s">
        <v>140</v>
      </c>
      <c r="K890" s="1" t="s">
        <v>9097</v>
      </c>
      <c r="L890" s="1" t="s">
        <v>9098</v>
      </c>
    </row>
    <row r="891" spans="1:12" x14ac:dyDescent="0.3">
      <c r="A891" s="1" t="s">
        <v>9099</v>
      </c>
      <c r="B891" s="1" t="s">
        <v>9100</v>
      </c>
      <c r="C891" s="1" t="s">
        <v>9099</v>
      </c>
      <c r="D891" s="1" t="s">
        <v>9100</v>
      </c>
      <c r="E891" s="1" t="s">
        <v>4197</v>
      </c>
      <c r="F891" s="1" t="s">
        <v>9101</v>
      </c>
      <c r="G891" s="1" t="s">
        <v>272</v>
      </c>
      <c r="H891" s="1" t="s">
        <v>9102</v>
      </c>
      <c r="I891" s="1" t="s">
        <v>130</v>
      </c>
      <c r="J891" s="1" t="s">
        <v>131</v>
      </c>
      <c r="K891" s="1" t="s">
        <v>9103</v>
      </c>
      <c r="L891" s="1" t="s">
        <v>9104</v>
      </c>
    </row>
    <row r="892" spans="1:12" x14ac:dyDescent="0.3">
      <c r="A892" s="1" t="s">
        <v>9105</v>
      </c>
      <c r="B892" s="1" t="s">
        <v>9106</v>
      </c>
      <c r="C892" s="1" t="s">
        <v>1766</v>
      </c>
      <c r="D892" s="1" t="s">
        <v>1767</v>
      </c>
      <c r="E892" s="1" t="s">
        <v>4197</v>
      </c>
      <c r="F892" s="1" t="s">
        <v>9107</v>
      </c>
      <c r="G892" s="1" t="s">
        <v>1769</v>
      </c>
      <c r="H892" s="1" t="s">
        <v>9108</v>
      </c>
      <c r="I892" s="1" t="s">
        <v>1398</v>
      </c>
      <c r="J892" s="1" t="s">
        <v>7</v>
      </c>
      <c r="K892" s="1" t="s">
        <v>9109</v>
      </c>
      <c r="L892" s="1" t="s">
        <v>9110</v>
      </c>
    </row>
    <row r="893" spans="1:12" x14ac:dyDescent="0.3">
      <c r="A893" s="1" t="s">
        <v>9111</v>
      </c>
      <c r="B893" s="1" t="s">
        <v>9112</v>
      </c>
      <c r="C893" s="1" t="s">
        <v>1766</v>
      </c>
      <c r="D893" s="1" t="s">
        <v>1767</v>
      </c>
      <c r="E893" s="1" t="s">
        <v>4197</v>
      </c>
      <c r="F893" s="1" t="s">
        <v>9113</v>
      </c>
      <c r="G893" s="1" t="s">
        <v>1769</v>
      </c>
      <c r="H893" s="1" t="s">
        <v>1770</v>
      </c>
      <c r="I893" s="1" t="s">
        <v>1398</v>
      </c>
      <c r="J893" s="1" t="s">
        <v>7</v>
      </c>
      <c r="K893" s="1" t="s">
        <v>9114</v>
      </c>
      <c r="L893" s="1" t="s">
        <v>9115</v>
      </c>
    </row>
    <row r="894" spans="1:12" x14ac:dyDescent="0.3">
      <c r="A894" s="1" t="s">
        <v>9116</v>
      </c>
      <c r="B894" s="1" t="s">
        <v>9117</v>
      </c>
      <c r="C894" s="1" t="s">
        <v>2575</v>
      </c>
      <c r="D894" s="1" t="s">
        <v>2576</v>
      </c>
      <c r="E894" s="1" t="s">
        <v>4197</v>
      </c>
      <c r="F894" s="1" t="s">
        <v>8924</v>
      </c>
      <c r="G894" s="1" t="s">
        <v>2578</v>
      </c>
      <c r="H894" s="1" t="s">
        <v>2579</v>
      </c>
      <c r="I894" s="1" t="s">
        <v>106</v>
      </c>
      <c r="J894" s="1" t="s">
        <v>107</v>
      </c>
      <c r="K894" s="1" t="s">
        <v>9118</v>
      </c>
      <c r="L894" s="1" t="s">
        <v>9119</v>
      </c>
    </row>
    <row r="895" spans="1:12" x14ac:dyDescent="0.3">
      <c r="A895" s="1" t="s">
        <v>9120</v>
      </c>
      <c r="B895" s="1" t="s">
        <v>9121</v>
      </c>
      <c r="C895" s="1" t="s">
        <v>3247</v>
      </c>
      <c r="D895" s="1" t="s">
        <v>3248</v>
      </c>
      <c r="E895" s="1" t="s">
        <v>4197</v>
      </c>
      <c r="F895" s="1" t="s">
        <v>9122</v>
      </c>
      <c r="G895" s="1" t="s">
        <v>9123</v>
      </c>
      <c r="H895" s="1" t="s">
        <v>9124</v>
      </c>
      <c r="I895" s="1" t="s">
        <v>244</v>
      </c>
      <c r="J895" s="1" t="s">
        <v>131</v>
      </c>
      <c r="L895" s="1" t="s">
        <v>3253</v>
      </c>
    </row>
    <row r="896" spans="1:12" x14ac:dyDescent="0.3">
      <c r="A896" s="1" t="s">
        <v>9125</v>
      </c>
      <c r="B896" s="1" t="s">
        <v>9126</v>
      </c>
      <c r="C896" s="1" t="s">
        <v>9125</v>
      </c>
      <c r="D896" s="1" t="s">
        <v>9126</v>
      </c>
      <c r="E896" s="1" t="s">
        <v>4197</v>
      </c>
      <c r="F896" s="1" t="s">
        <v>9127</v>
      </c>
      <c r="G896" s="1" t="s">
        <v>272</v>
      </c>
      <c r="H896" s="1" t="s">
        <v>9128</v>
      </c>
      <c r="I896" s="1" t="s">
        <v>130</v>
      </c>
      <c r="J896" s="1" t="s">
        <v>131</v>
      </c>
      <c r="K896" s="1" t="s">
        <v>9129</v>
      </c>
      <c r="L896" s="1" t="s">
        <v>9130</v>
      </c>
    </row>
    <row r="897" spans="1:12" x14ac:dyDescent="0.3">
      <c r="A897" s="1" t="s">
        <v>9131</v>
      </c>
      <c r="B897" s="1" t="s">
        <v>9132</v>
      </c>
      <c r="C897" s="1" t="s">
        <v>1697</v>
      </c>
      <c r="D897" s="1" t="s">
        <v>1698</v>
      </c>
      <c r="E897" s="1" t="s">
        <v>4197</v>
      </c>
      <c r="F897" s="1" t="s">
        <v>1699</v>
      </c>
      <c r="G897" s="1" t="s">
        <v>1700</v>
      </c>
      <c r="H897" s="1" t="s">
        <v>1701</v>
      </c>
      <c r="I897" s="1" t="s">
        <v>49</v>
      </c>
      <c r="J897" s="1" t="s">
        <v>50</v>
      </c>
      <c r="L897" s="1" t="s">
        <v>1703</v>
      </c>
    </row>
    <row r="898" spans="1:12" x14ac:dyDescent="0.3">
      <c r="A898" s="1" t="s">
        <v>9133</v>
      </c>
      <c r="B898" s="1" t="s">
        <v>9134</v>
      </c>
      <c r="C898" s="1" t="s">
        <v>487</v>
      </c>
      <c r="D898" s="1" t="s">
        <v>488</v>
      </c>
      <c r="E898" s="1" t="s">
        <v>4197</v>
      </c>
      <c r="F898" s="1" t="s">
        <v>9135</v>
      </c>
      <c r="G898" s="1" t="s">
        <v>235</v>
      </c>
      <c r="H898" s="1" t="s">
        <v>9136</v>
      </c>
      <c r="I898" s="1" t="s">
        <v>491</v>
      </c>
      <c r="J898" s="1" t="s">
        <v>236</v>
      </c>
      <c r="K898" s="1" t="s">
        <v>9137</v>
      </c>
      <c r="L898" s="1" t="s">
        <v>9138</v>
      </c>
    </row>
    <row r="899" spans="1:12" x14ac:dyDescent="0.3">
      <c r="A899" s="1" t="s">
        <v>9139</v>
      </c>
      <c r="B899" s="1" t="s">
        <v>9140</v>
      </c>
      <c r="C899" s="1" t="s">
        <v>487</v>
      </c>
      <c r="D899" s="1" t="s">
        <v>488</v>
      </c>
      <c r="E899" s="1" t="s">
        <v>4197</v>
      </c>
      <c r="F899" s="1" t="s">
        <v>9141</v>
      </c>
      <c r="G899" s="1" t="s">
        <v>235</v>
      </c>
      <c r="H899" s="1" t="s">
        <v>9142</v>
      </c>
      <c r="I899" s="1" t="s">
        <v>491</v>
      </c>
      <c r="J899" s="1" t="s">
        <v>236</v>
      </c>
      <c r="K899" s="1" t="s">
        <v>9143</v>
      </c>
      <c r="L899" s="1" t="s">
        <v>9144</v>
      </c>
    </row>
    <row r="900" spans="1:12" x14ac:dyDescent="0.3">
      <c r="A900" s="1" t="s">
        <v>9145</v>
      </c>
      <c r="B900" s="1" t="s">
        <v>9146</v>
      </c>
      <c r="C900" s="1" t="s">
        <v>487</v>
      </c>
      <c r="D900" s="1" t="s">
        <v>488</v>
      </c>
      <c r="E900" s="1" t="s">
        <v>4197</v>
      </c>
      <c r="F900" s="1" t="s">
        <v>9147</v>
      </c>
      <c r="G900" s="1" t="s">
        <v>235</v>
      </c>
      <c r="H900" s="1" t="s">
        <v>9148</v>
      </c>
      <c r="I900" s="1" t="s">
        <v>491</v>
      </c>
      <c r="J900" s="1" t="s">
        <v>236</v>
      </c>
      <c r="K900" s="1" t="s">
        <v>9149</v>
      </c>
      <c r="L900" s="1" t="s">
        <v>9150</v>
      </c>
    </row>
    <row r="901" spans="1:12" x14ac:dyDescent="0.3">
      <c r="A901" s="1" t="s">
        <v>9151</v>
      </c>
      <c r="B901" s="1" t="s">
        <v>9152</v>
      </c>
      <c r="C901" s="1" t="s">
        <v>487</v>
      </c>
      <c r="D901" s="1" t="s">
        <v>488</v>
      </c>
      <c r="E901" s="1" t="s">
        <v>4197</v>
      </c>
      <c r="F901" s="1" t="s">
        <v>9153</v>
      </c>
      <c r="G901" s="1" t="s">
        <v>235</v>
      </c>
      <c r="H901" s="1" t="s">
        <v>9154</v>
      </c>
      <c r="I901" s="1" t="s">
        <v>491</v>
      </c>
      <c r="J901" s="1" t="s">
        <v>236</v>
      </c>
      <c r="K901" s="1" t="s">
        <v>9155</v>
      </c>
      <c r="L901" s="1" t="s">
        <v>9156</v>
      </c>
    </row>
    <row r="902" spans="1:12" x14ac:dyDescent="0.3">
      <c r="A902" s="1" t="s">
        <v>9157</v>
      </c>
      <c r="B902" s="1" t="s">
        <v>9158</v>
      </c>
      <c r="C902" s="1" t="s">
        <v>1242</v>
      </c>
      <c r="D902" s="1" t="s">
        <v>1243</v>
      </c>
      <c r="E902" s="1" t="s">
        <v>4197</v>
      </c>
      <c r="F902" s="1" t="s">
        <v>9159</v>
      </c>
      <c r="G902" s="1" t="s">
        <v>1245</v>
      </c>
      <c r="H902" s="1" t="s">
        <v>9160</v>
      </c>
      <c r="I902" s="1" t="s">
        <v>194</v>
      </c>
      <c r="J902" s="1" t="s">
        <v>41</v>
      </c>
      <c r="K902" s="1" t="s">
        <v>9161</v>
      </c>
      <c r="L902" s="1" t="s">
        <v>9162</v>
      </c>
    </row>
    <row r="903" spans="1:12" x14ac:dyDescent="0.3">
      <c r="A903" s="1" t="s">
        <v>9163</v>
      </c>
      <c r="B903" s="1" t="s">
        <v>9164</v>
      </c>
      <c r="C903" s="1" t="s">
        <v>1919</v>
      </c>
      <c r="D903" s="1" t="s">
        <v>1920</v>
      </c>
      <c r="E903" s="1" t="s">
        <v>4197</v>
      </c>
      <c r="F903" s="1" t="s">
        <v>1921</v>
      </c>
      <c r="G903" s="1" t="s">
        <v>1922</v>
      </c>
      <c r="H903" s="1" t="s">
        <v>1923</v>
      </c>
      <c r="I903" s="1" t="s">
        <v>1490</v>
      </c>
      <c r="J903" s="1" t="s">
        <v>236</v>
      </c>
      <c r="K903" s="1" t="s">
        <v>9165</v>
      </c>
      <c r="L903" s="1" t="s">
        <v>9166</v>
      </c>
    </row>
    <row r="904" spans="1:12" x14ac:dyDescent="0.3">
      <c r="A904" s="1" t="s">
        <v>9167</v>
      </c>
      <c r="B904" s="1" t="s">
        <v>9168</v>
      </c>
      <c r="C904" s="1" t="s">
        <v>2385</v>
      </c>
      <c r="D904" s="1" t="s">
        <v>2386</v>
      </c>
      <c r="E904" s="1" t="s">
        <v>4197</v>
      </c>
      <c r="F904" s="1" t="s">
        <v>9169</v>
      </c>
      <c r="G904" s="1" t="s">
        <v>233</v>
      </c>
      <c r="H904" s="1" t="s">
        <v>9170</v>
      </c>
      <c r="I904" s="1" t="s">
        <v>235</v>
      </c>
      <c r="J904" s="1" t="s">
        <v>236</v>
      </c>
      <c r="K904" s="1" t="s">
        <v>9171</v>
      </c>
      <c r="L904" s="1" t="s">
        <v>9172</v>
      </c>
    </row>
    <row r="905" spans="1:12" x14ac:dyDescent="0.3">
      <c r="A905" s="1" t="s">
        <v>9173</v>
      </c>
      <c r="B905" s="1" t="s">
        <v>9174</v>
      </c>
      <c r="C905" s="1" t="s">
        <v>1919</v>
      </c>
      <c r="D905" s="1" t="s">
        <v>1920</v>
      </c>
      <c r="E905" s="1" t="s">
        <v>4197</v>
      </c>
      <c r="F905" s="1" t="s">
        <v>1921</v>
      </c>
      <c r="G905" s="1" t="s">
        <v>1922</v>
      </c>
      <c r="H905" s="1" t="s">
        <v>1923</v>
      </c>
      <c r="I905" s="1" t="s">
        <v>1490</v>
      </c>
      <c r="J905" s="1" t="s">
        <v>236</v>
      </c>
      <c r="K905" s="1" t="s">
        <v>9175</v>
      </c>
      <c r="L905" s="1" t="s">
        <v>9176</v>
      </c>
    </row>
    <row r="906" spans="1:12" x14ac:dyDescent="0.3">
      <c r="A906" s="1" t="s">
        <v>9177</v>
      </c>
      <c r="B906" s="1" t="s">
        <v>9178</v>
      </c>
      <c r="C906" s="1" t="s">
        <v>9177</v>
      </c>
      <c r="D906" s="1" t="s">
        <v>9178</v>
      </c>
      <c r="E906" s="1" t="s">
        <v>4197</v>
      </c>
      <c r="F906" s="1" t="s">
        <v>9179</v>
      </c>
      <c r="G906" s="1" t="s">
        <v>551</v>
      </c>
      <c r="H906" s="1" t="s">
        <v>9180</v>
      </c>
      <c r="I906" s="1" t="s">
        <v>217</v>
      </c>
      <c r="J906" s="1" t="s">
        <v>218</v>
      </c>
      <c r="K906" s="1" t="s">
        <v>9181</v>
      </c>
      <c r="L906" s="1" t="s">
        <v>9182</v>
      </c>
    </row>
    <row r="907" spans="1:12" x14ac:dyDescent="0.3">
      <c r="A907" s="1" t="s">
        <v>9183</v>
      </c>
      <c r="B907" s="1" t="s">
        <v>9184</v>
      </c>
      <c r="C907" s="1" t="s">
        <v>9183</v>
      </c>
      <c r="D907" s="1" t="s">
        <v>9184</v>
      </c>
      <c r="E907" s="1" t="s">
        <v>4197</v>
      </c>
      <c r="F907" s="1" t="s">
        <v>9185</v>
      </c>
      <c r="G907" s="1" t="s">
        <v>1061</v>
      </c>
      <c r="H907" s="1" t="s">
        <v>9186</v>
      </c>
      <c r="I907" s="1" t="s">
        <v>678</v>
      </c>
      <c r="J907" s="1" t="s">
        <v>140</v>
      </c>
      <c r="K907" s="1" t="s">
        <v>9187</v>
      </c>
      <c r="L907" s="1" t="s">
        <v>9188</v>
      </c>
    </row>
    <row r="908" spans="1:12" x14ac:dyDescent="0.3">
      <c r="A908" s="1" t="s">
        <v>9189</v>
      </c>
      <c r="B908" s="1" t="s">
        <v>9190</v>
      </c>
      <c r="C908" s="1" t="s">
        <v>9189</v>
      </c>
      <c r="D908" s="1" t="s">
        <v>9190</v>
      </c>
      <c r="E908" s="1" t="s">
        <v>4197</v>
      </c>
      <c r="F908" s="1" t="s">
        <v>9191</v>
      </c>
      <c r="G908" s="1" t="s">
        <v>9192</v>
      </c>
      <c r="H908" s="1" t="s">
        <v>9193</v>
      </c>
      <c r="I908" s="1" t="s">
        <v>1304</v>
      </c>
      <c r="J908" s="1" t="s">
        <v>89</v>
      </c>
      <c r="K908" s="1" t="s">
        <v>9194</v>
      </c>
      <c r="L908" s="1" t="s">
        <v>9195</v>
      </c>
    </row>
    <row r="909" spans="1:12" x14ac:dyDescent="0.3">
      <c r="A909" s="1" t="s">
        <v>9196</v>
      </c>
      <c r="B909" s="1" t="s">
        <v>9197</v>
      </c>
      <c r="C909" s="1" t="s">
        <v>36</v>
      </c>
      <c r="D909" s="1" t="s">
        <v>37</v>
      </c>
      <c r="E909" s="1" t="s">
        <v>4197</v>
      </c>
      <c r="F909" s="1" t="s">
        <v>9198</v>
      </c>
      <c r="G909" s="1" t="s">
        <v>39</v>
      </c>
      <c r="H909" s="1" t="s">
        <v>6249</v>
      </c>
      <c r="I909" s="1" t="s">
        <v>39</v>
      </c>
      <c r="J909" s="1" t="s">
        <v>41</v>
      </c>
      <c r="K909" s="1" t="s">
        <v>9199</v>
      </c>
      <c r="L909" s="1" t="s">
        <v>9200</v>
      </c>
    </row>
    <row r="910" spans="1:12" x14ac:dyDescent="0.3">
      <c r="A910" s="1" t="s">
        <v>9201</v>
      </c>
      <c r="B910" s="1" t="s">
        <v>9202</v>
      </c>
      <c r="C910" s="1" t="s">
        <v>2351</v>
      </c>
      <c r="D910" s="1" t="s">
        <v>2352</v>
      </c>
      <c r="E910" s="1" t="s">
        <v>4197</v>
      </c>
      <c r="F910" s="1" t="s">
        <v>9203</v>
      </c>
      <c r="G910" s="1" t="s">
        <v>1238</v>
      </c>
      <c r="H910" s="1" t="s">
        <v>9204</v>
      </c>
      <c r="I910" s="1" t="s">
        <v>389</v>
      </c>
      <c r="J910" s="1" t="s">
        <v>218</v>
      </c>
      <c r="K910" s="1" t="s">
        <v>9205</v>
      </c>
      <c r="L910" s="1" t="s">
        <v>9206</v>
      </c>
    </row>
    <row r="911" spans="1:12" x14ac:dyDescent="0.3">
      <c r="A911" s="1" t="s">
        <v>9207</v>
      </c>
      <c r="B911" s="1" t="s">
        <v>9208</v>
      </c>
      <c r="C911" s="1" t="s">
        <v>10</v>
      </c>
      <c r="D911" s="1" t="s">
        <v>11</v>
      </c>
      <c r="E911" s="1" t="s">
        <v>4197</v>
      </c>
      <c r="F911" s="1" t="s">
        <v>9209</v>
      </c>
      <c r="G911" s="1" t="s">
        <v>13</v>
      </c>
      <c r="H911" s="1" t="s">
        <v>9210</v>
      </c>
      <c r="I911" s="1" t="s">
        <v>15</v>
      </c>
      <c r="J911" s="1" t="s">
        <v>16</v>
      </c>
      <c r="K911" s="1" t="s">
        <v>9211</v>
      </c>
      <c r="L911" s="1" t="s">
        <v>9212</v>
      </c>
    </row>
    <row r="912" spans="1:12" x14ac:dyDescent="0.3">
      <c r="A912" s="1" t="s">
        <v>9213</v>
      </c>
      <c r="B912" s="1" t="s">
        <v>9214</v>
      </c>
      <c r="C912" s="1" t="s">
        <v>9213</v>
      </c>
      <c r="D912" s="1" t="s">
        <v>9214</v>
      </c>
      <c r="E912" s="1" t="s">
        <v>4197</v>
      </c>
      <c r="F912" s="1" t="s">
        <v>9215</v>
      </c>
      <c r="G912" s="1" t="s">
        <v>374</v>
      </c>
      <c r="H912" s="1" t="s">
        <v>9216</v>
      </c>
      <c r="I912" s="1" t="s">
        <v>374</v>
      </c>
      <c r="J912" s="1" t="s">
        <v>66</v>
      </c>
      <c r="K912" s="1" t="s">
        <v>9217</v>
      </c>
      <c r="L912" s="1" t="s">
        <v>9218</v>
      </c>
    </row>
    <row r="913" spans="1:12" x14ac:dyDescent="0.3">
      <c r="A913" s="1" t="s">
        <v>9219</v>
      </c>
      <c r="B913" s="1" t="s">
        <v>9220</v>
      </c>
      <c r="C913" s="1" t="s">
        <v>9219</v>
      </c>
      <c r="D913" s="1" t="s">
        <v>9220</v>
      </c>
      <c r="E913" s="1" t="s">
        <v>4197</v>
      </c>
      <c r="F913" s="1" t="s">
        <v>9221</v>
      </c>
      <c r="G913" s="1" t="s">
        <v>300</v>
      </c>
      <c r="H913" s="1" t="s">
        <v>9222</v>
      </c>
      <c r="I913" s="1" t="s">
        <v>217</v>
      </c>
      <c r="J913" s="1" t="s">
        <v>218</v>
      </c>
      <c r="K913" s="1" t="s">
        <v>9223</v>
      </c>
      <c r="L913" s="1" t="s">
        <v>9224</v>
      </c>
    </row>
    <row r="914" spans="1:12" x14ac:dyDescent="0.3">
      <c r="A914" s="1" t="s">
        <v>9225</v>
      </c>
      <c r="B914" s="1" t="s">
        <v>9226</v>
      </c>
      <c r="C914" s="1" t="s">
        <v>951</v>
      </c>
      <c r="D914" s="1" t="s">
        <v>952</v>
      </c>
      <c r="E914" s="1" t="s">
        <v>4197</v>
      </c>
      <c r="F914" s="1" t="s">
        <v>9227</v>
      </c>
      <c r="G914" s="1" t="s">
        <v>954</v>
      </c>
      <c r="H914" s="1" t="s">
        <v>9228</v>
      </c>
      <c r="I914" s="1" t="s">
        <v>65</v>
      </c>
      <c r="J914" s="1" t="s">
        <v>66</v>
      </c>
      <c r="K914" s="1" t="s">
        <v>9229</v>
      </c>
      <c r="L914" s="1" t="s">
        <v>9230</v>
      </c>
    </row>
    <row r="915" spans="1:12" x14ac:dyDescent="0.3">
      <c r="A915" s="1" t="s">
        <v>9231</v>
      </c>
      <c r="B915" s="1" t="s">
        <v>9232</v>
      </c>
      <c r="C915" s="1" t="s">
        <v>3303</v>
      </c>
      <c r="D915" s="1" t="s">
        <v>3304</v>
      </c>
      <c r="E915" s="1" t="s">
        <v>4197</v>
      </c>
      <c r="F915" s="1" t="s">
        <v>3305</v>
      </c>
      <c r="G915" s="1" t="s">
        <v>3306</v>
      </c>
      <c r="H915" s="1" t="s">
        <v>3307</v>
      </c>
      <c r="I915" s="1" t="s">
        <v>537</v>
      </c>
      <c r="J915" s="1" t="s">
        <v>16</v>
      </c>
      <c r="K915" s="1" t="s">
        <v>9233</v>
      </c>
      <c r="L915" s="1" t="s">
        <v>9234</v>
      </c>
    </row>
    <row r="916" spans="1:12" x14ac:dyDescent="0.3">
      <c r="A916" s="1" t="s">
        <v>9235</v>
      </c>
      <c r="B916" s="1" t="s">
        <v>9236</v>
      </c>
      <c r="C916" s="1" t="s">
        <v>3303</v>
      </c>
      <c r="D916" s="1" t="s">
        <v>3304</v>
      </c>
      <c r="E916" s="1" t="s">
        <v>4197</v>
      </c>
      <c r="F916" s="1" t="s">
        <v>9237</v>
      </c>
      <c r="G916" s="1" t="s">
        <v>3306</v>
      </c>
      <c r="H916" s="1" t="s">
        <v>9238</v>
      </c>
      <c r="I916" s="1" t="s">
        <v>537</v>
      </c>
      <c r="J916" s="1" t="s">
        <v>16</v>
      </c>
      <c r="K916" s="1" t="s">
        <v>9239</v>
      </c>
      <c r="L916" s="1" t="s">
        <v>9240</v>
      </c>
    </row>
    <row r="917" spans="1:12" x14ac:dyDescent="0.3">
      <c r="A917" s="1" t="s">
        <v>9241</v>
      </c>
      <c r="B917" s="1" t="s">
        <v>9242</v>
      </c>
      <c r="C917" s="1" t="s">
        <v>1135</v>
      </c>
      <c r="D917" s="1" t="s">
        <v>1136</v>
      </c>
      <c r="E917" s="1" t="s">
        <v>4197</v>
      </c>
      <c r="F917" s="1" t="s">
        <v>9243</v>
      </c>
      <c r="G917" s="1" t="s">
        <v>115</v>
      </c>
      <c r="H917" s="1" t="s">
        <v>9244</v>
      </c>
      <c r="I917" s="1" t="s">
        <v>1140</v>
      </c>
      <c r="J917" s="1" t="s">
        <v>7</v>
      </c>
      <c r="K917" s="1" t="s">
        <v>9245</v>
      </c>
      <c r="L917" s="1" t="s">
        <v>9246</v>
      </c>
    </row>
    <row r="918" spans="1:12" x14ac:dyDescent="0.3">
      <c r="A918" s="1" t="s">
        <v>9247</v>
      </c>
      <c r="B918" s="1" t="s">
        <v>9248</v>
      </c>
      <c r="C918" s="1" t="s">
        <v>1135</v>
      </c>
      <c r="D918" s="1" t="s">
        <v>1136</v>
      </c>
      <c r="E918" s="1" t="s">
        <v>4197</v>
      </c>
      <c r="F918" s="1" t="s">
        <v>9249</v>
      </c>
      <c r="G918" s="1" t="s">
        <v>115</v>
      </c>
      <c r="H918" s="1" t="s">
        <v>9250</v>
      </c>
      <c r="I918" s="1" t="s">
        <v>1140</v>
      </c>
      <c r="J918" s="1" t="s">
        <v>7</v>
      </c>
      <c r="K918" s="1" t="s">
        <v>9251</v>
      </c>
      <c r="L918" s="1" t="s">
        <v>9252</v>
      </c>
    </row>
    <row r="919" spans="1:12" x14ac:dyDescent="0.3">
      <c r="A919" s="1" t="s">
        <v>9253</v>
      </c>
      <c r="B919" s="1" t="s">
        <v>9254</v>
      </c>
      <c r="C919" s="1" t="s">
        <v>269</v>
      </c>
      <c r="D919" s="1" t="s">
        <v>270</v>
      </c>
      <c r="E919" s="1" t="s">
        <v>4197</v>
      </c>
      <c r="F919" s="1" t="s">
        <v>9255</v>
      </c>
      <c r="G919" s="1" t="s">
        <v>272</v>
      </c>
      <c r="H919" s="1" t="s">
        <v>9256</v>
      </c>
      <c r="I919" s="1" t="s">
        <v>130</v>
      </c>
      <c r="J919" s="1" t="s">
        <v>131</v>
      </c>
      <c r="K919" s="1" t="s">
        <v>9257</v>
      </c>
      <c r="L919" s="1" t="s">
        <v>9258</v>
      </c>
    </row>
    <row r="920" spans="1:12" x14ac:dyDescent="0.3">
      <c r="A920" s="1" t="s">
        <v>9259</v>
      </c>
      <c r="B920" s="1" t="s">
        <v>9260</v>
      </c>
      <c r="C920" s="1" t="s">
        <v>1023</v>
      </c>
      <c r="D920" s="1" t="s">
        <v>1024</v>
      </c>
      <c r="E920" s="1" t="s">
        <v>4197</v>
      </c>
      <c r="F920" s="1" t="s">
        <v>9261</v>
      </c>
      <c r="G920" s="1" t="s">
        <v>1026</v>
      </c>
      <c r="H920" s="1" t="s">
        <v>9262</v>
      </c>
      <c r="I920" s="1" t="s">
        <v>194</v>
      </c>
      <c r="J920" s="1" t="s">
        <v>41</v>
      </c>
      <c r="K920" s="1" t="s">
        <v>9263</v>
      </c>
      <c r="L920" s="1" t="s">
        <v>9264</v>
      </c>
    </row>
    <row r="921" spans="1:12" x14ac:dyDescent="0.3">
      <c r="A921" s="1" t="s">
        <v>9265</v>
      </c>
      <c r="B921" s="1" t="s">
        <v>9266</v>
      </c>
      <c r="C921" s="1" t="s">
        <v>230</v>
      </c>
      <c r="D921" s="1" t="s">
        <v>231</v>
      </c>
      <c r="E921" s="1" t="s">
        <v>4197</v>
      </c>
      <c r="F921" s="1" t="s">
        <v>9267</v>
      </c>
      <c r="G921" s="1" t="s">
        <v>233</v>
      </c>
      <c r="H921" s="1" t="s">
        <v>9268</v>
      </c>
      <c r="I921" s="1" t="s">
        <v>235</v>
      </c>
      <c r="J921" s="1" t="s">
        <v>236</v>
      </c>
      <c r="K921" s="1" t="s">
        <v>9269</v>
      </c>
      <c r="L921" s="1" t="s">
        <v>9270</v>
      </c>
    </row>
    <row r="922" spans="1:12" x14ac:dyDescent="0.3">
      <c r="A922" s="1" t="s">
        <v>9271</v>
      </c>
      <c r="B922" s="1" t="s">
        <v>9272</v>
      </c>
      <c r="C922" s="1" t="s">
        <v>487</v>
      </c>
      <c r="D922" s="1" t="s">
        <v>488</v>
      </c>
      <c r="E922" s="1" t="s">
        <v>4197</v>
      </c>
      <c r="F922" s="1" t="s">
        <v>9273</v>
      </c>
      <c r="G922" s="1" t="s">
        <v>235</v>
      </c>
      <c r="H922" s="1" t="s">
        <v>9274</v>
      </c>
      <c r="I922" s="1" t="s">
        <v>491</v>
      </c>
      <c r="J922" s="1" t="s">
        <v>236</v>
      </c>
      <c r="K922" s="1" t="s">
        <v>9275</v>
      </c>
      <c r="L922" s="1" t="s">
        <v>9276</v>
      </c>
    </row>
    <row r="923" spans="1:12" x14ac:dyDescent="0.3">
      <c r="A923" s="1" t="s">
        <v>9277</v>
      </c>
      <c r="B923" s="1" t="s">
        <v>9278</v>
      </c>
      <c r="C923" s="1" t="s">
        <v>399</v>
      </c>
      <c r="D923" s="1" t="s">
        <v>400</v>
      </c>
      <c r="E923" s="1" t="s">
        <v>4197</v>
      </c>
      <c r="F923" s="1" t="s">
        <v>9279</v>
      </c>
      <c r="G923" s="1" t="s">
        <v>402</v>
      </c>
      <c r="H923" s="1" t="s">
        <v>9280</v>
      </c>
      <c r="I923" s="1" t="s">
        <v>404</v>
      </c>
      <c r="J923" s="1" t="s">
        <v>140</v>
      </c>
      <c r="K923" s="1" t="s">
        <v>9281</v>
      </c>
      <c r="L923" s="1" t="s">
        <v>9282</v>
      </c>
    </row>
    <row r="924" spans="1:12" x14ac:dyDescent="0.3">
      <c r="A924" s="1" t="s">
        <v>9283</v>
      </c>
      <c r="B924" s="1" t="s">
        <v>9284</v>
      </c>
      <c r="C924" s="1" t="s">
        <v>10</v>
      </c>
      <c r="D924" s="1" t="s">
        <v>11</v>
      </c>
      <c r="E924" s="1" t="s">
        <v>4197</v>
      </c>
      <c r="F924" s="1" t="s">
        <v>9285</v>
      </c>
      <c r="G924" s="1" t="s">
        <v>13</v>
      </c>
      <c r="H924" s="1" t="s">
        <v>9286</v>
      </c>
      <c r="I924" s="1" t="s">
        <v>15</v>
      </c>
      <c r="J924" s="1" t="s">
        <v>16</v>
      </c>
      <c r="K924" s="1" t="s">
        <v>9287</v>
      </c>
      <c r="L924" s="1" t="s">
        <v>9288</v>
      </c>
    </row>
    <row r="925" spans="1:12" x14ac:dyDescent="0.3">
      <c r="A925" s="1" t="s">
        <v>9289</v>
      </c>
      <c r="B925" s="1" t="s">
        <v>9290</v>
      </c>
      <c r="C925" s="1" t="s">
        <v>986</v>
      </c>
      <c r="D925" s="1" t="s">
        <v>987</v>
      </c>
      <c r="E925" s="1" t="s">
        <v>4197</v>
      </c>
      <c r="F925" s="1" t="s">
        <v>9291</v>
      </c>
      <c r="G925" s="1" t="s">
        <v>272</v>
      </c>
      <c r="H925" s="1" t="s">
        <v>9292</v>
      </c>
      <c r="I925" s="1" t="s">
        <v>130</v>
      </c>
      <c r="J925" s="1" t="s">
        <v>131</v>
      </c>
      <c r="K925" s="1" t="s">
        <v>9293</v>
      </c>
      <c r="L925" s="1" t="s">
        <v>9294</v>
      </c>
    </row>
    <row r="926" spans="1:12" x14ac:dyDescent="0.3">
      <c r="A926" s="1" t="s">
        <v>9295</v>
      </c>
      <c r="B926" s="1" t="s">
        <v>9296</v>
      </c>
      <c r="C926" s="1" t="s">
        <v>2385</v>
      </c>
      <c r="D926" s="1" t="s">
        <v>2386</v>
      </c>
      <c r="E926" s="1" t="s">
        <v>4197</v>
      </c>
      <c r="F926" s="1" t="s">
        <v>2387</v>
      </c>
      <c r="G926" s="1" t="s">
        <v>233</v>
      </c>
      <c r="H926" s="1" t="s">
        <v>2388</v>
      </c>
      <c r="I926" s="1" t="s">
        <v>235</v>
      </c>
      <c r="J926" s="1" t="s">
        <v>236</v>
      </c>
      <c r="K926" s="1" t="s">
        <v>9297</v>
      </c>
      <c r="L926" s="1" t="s">
        <v>9298</v>
      </c>
    </row>
    <row r="927" spans="1:12" x14ac:dyDescent="0.3">
      <c r="A927" s="1" t="s">
        <v>9299</v>
      </c>
      <c r="B927" s="1" t="s">
        <v>9300</v>
      </c>
      <c r="C927" s="1" t="s">
        <v>2793</v>
      </c>
      <c r="D927" s="1" t="s">
        <v>2794</v>
      </c>
      <c r="E927" s="1" t="s">
        <v>4197</v>
      </c>
      <c r="F927" s="1" t="s">
        <v>9301</v>
      </c>
      <c r="G927" s="1" t="s">
        <v>838</v>
      </c>
      <c r="H927" s="1" t="s">
        <v>9302</v>
      </c>
      <c r="I927" s="1" t="s">
        <v>374</v>
      </c>
      <c r="J927" s="1" t="s">
        <v>107</v>
      </c>
      <c r="K927" s="1" t="s">
        <v>9303</v>
      </c>
      <c r="L927" s="1" t="s">
        <v>9304</v>
      </c>
    </row>
    <row r="928" spans="1:12" x14ac:dyDescent="0.3">
      <c r="A928" s="1" t="s">
        <v>9305</v>
      </c>
      <c r="B928" s="1" t="s">
        <v>9306</v>
      </c>
      <c r="C928" s="1" t="s">
        <v>2793</v>
      </c>
      <c r="D928" s="1" t="s">
        <v>2794</v>
      </c>
      <c r="E928" s="1" t="s">
        <v>4197</v>
      </c>
      <c r="F928" s="1" t="s">
        <v>9307</v>
      </c>
      <c r="G928" s="1" t="s">
        <v>838</v>
      </c>
      <c r="H928" s="1" t="s">
        <v>9302</v>
      </c>
      <c r="I928" s="1" t="s">
        <v>374</v>
      </c>
      <c r="J928" s="1" t="s">
        <v>107</v>
      </c>
      <c r="K928" s="1" t="s">
        <v>9308</v>
      </c>
      <c r="L928" s="1" t="s">
        <v>9309</v>
      </c>
    </row>
    <row r="929" spans="1:12" x14ac:dyDescent="0.3">
      <c r="A929" s="1" t="s">
        <v>9310</v>
      </c>
      <c r="B929" s="1" t="s">
        <v>9311</v>
      </c>
      <c r="C929" s="1" t="s">
        <v>10</v>
      </c>
      <c r="D929" s="1" t="s">
        <v>11</v>
      </c>
      <c r="E929" s="1" t="s">
        <v>4197</v>
      </c>
      <c r="F929" s="1" t="s">
        <v>9312</v>
      </c>
      <c r="G929" s="1" t="s">
        <v>13</v>
      </c>
      <c r="H929" s="1" t="s">
        <v>9313</v>
      </c>
      <c r="I929" s="1" t="s">
        <v>15</v>
      </c>
      <c r="J929" s="1" t="s">
        <v>16</v>
      </c>
      <c r="K929" s="1" t="s">
        <v>9314</v>
      </c>
      <c r="L929" s="1" t="s">
        <v>9315</v>
      </c>
    </row>
    <row r="930" spans="1:12" x14ac:dyDescent="0.3">
      <c r="A930" s="1" t="s">
        <v>9316</v>
      </c>
      <c r="B930" s="1" t="s">
        <v>9317</v>
      </c>
      <c r="C930" s="1" t="s">
        <v>10</v>
      </c>
      <c r="D930" s="1" t="s">
        <v>11</v>
      </c>
      <c r="E930" s="1" t="s">
        <v>4197</v>
      </c>
      <c r="F930" s="1" t="s">
        <v>9318</v>
      </c>
      <c r="G930" s="1" t="s">
        <v>13</v>
      </c>
      <c r="H930" s="1" t="s">
        <v>9319</v>
      </c>
      <c r="I930" s="1" t="s">
        <v>15</v>
      </c>
      <c r="J930" s="1" t="s">
        <v>16</v>
      </c>
      <c r="K930" s="1" t="s">
        <v>9320</v>
      </c>
      <c r="L930" s="1" t="s">
        <v>9321</v>
      </c>
    </row>
    <row r="931" spans="1:12" x14ac:dyDescent="0.3">
      <c r="A931" s="1" t="s">
        <v>9322</v>
      </c>
      <c r="B931" s="1" t="s">
        <v>9323</v>
      </c>
      <c r="C931" s="1" t="s">
        <v>688</v>
      </c>
      <c r="D931" s="1" t="s">
        <v>689</v>
      </c>
      <c r="E931" s="1" t="s">
        <v>4197</v>
      </c>
      <c r="F931" s="1" t="s">
        <v>9324</v>
      </c>
      <c r="G931" s="1" t="s">
        <v>162</v>
      </c>
      <c r="H931" s="1" t="s">
        <v>9325</v>
      </c>
      <c r="I931" s="1" t="s">
        <v>162</v>
      </c>
      <c r="J931" s="1" t="s">
        <v>16</v>
      </c>
      <c r="K931" s="1" t="s">
        <v>9326</v>
      </c>
      <c r="L931" s="1" t="s">
        <v>9327</v>
      </c>
    </row>
    <row r="932" spans="1:12" x14ac:dyDescent="0.3">
      <c r="A932" s="1" t="s">
        <v>9328</v>
      </c>
      <c r="B932" s="1" t="s">
        <v>9329</v>
      </c>
      <c r="C932" s="1" t="s">
        <v>4168</v>
      </c>
      <c r="D932" s="1" t="s">
        <v>4169</v>
      </c>
      <c r="E932" s="1" t="s">
        <v>4197</v>
      </c>
      <c r="F932" s="1" t="s">
        <v>9330</v>
      </c>
      <c r="G932" s="1" t="s">
        <v>9331</v>
      </c>
      <c r="H932" s="1" t="s">
        <v>9332</v>
      </c>
      <c r="I932" s="1" t="s">
        <v>442</v>
      </c>
      <c r="J932" s="1" t="s">
        <v>50</v>
      </c>
      <c r="K932" s="1" t="s">
        <v>9333</v>
      </c>
      <c r="L932" s="1" t="s">
        <v>9334</v>
      </c>
    </row>
    <row r="933" spans="1:12" x14ac:dyDescent="0.3">
      <c r="A933" s="1" t="s">
        <v>9335</v>
      </c>
      <c r="B933" s="1" t="s">
        <v>9336</v>
      </c>
      <c r="C933" s="1" t="s">
        <v>2041</v>
      </c>
      <c r="D933" s="1" t="s">
        <v>2042</v>
      </c>
      <c r="E933" s="1" t="s">
        <v>4197</v>
      </c>
      <c r="F933" s="1" t="s">
        <v>9337</v>
      </c>
      <c r="G933" s="1" t="s">
        <v>9338</v>
      </c>
      <c r="H933" s="1" t="s">
        <v>9339</v>
      </c>
      <c r="I933" s="1" t="s">
        <v>65</v>
      </c>
      <c r="J933" s="1" t="s">
        <v>66</v>
      </c>
      <c r="K933" s="1" t="s">
        <v>9340</v>
      </c>
      <c r="L933" s="1" t="s">
        <v>9341</v>
      </c>
    </row>
    <row r="934" spans="1:12" x14ac:dyDescent="0.3">
      <c r="A934" s="1" t="s">
        <v>9342</v>
      </c>
      <c r="B934" s="1" t="s">
        <v>9343</v>
      </c>
      <c r="C934" s="1" t="s">
        <v>173</v>
      </c>
      <c r="D934" s="1" t="s">
        <v>174</v>
      </c>
      <c r="E934" s="1" t="s">
        <v>4197</v>
      </c>
      <c r="F934" s="1" t="s">
        <v>9344</v>
      </c>
      <c r="G934" s="1" t="s">
        <v>176</v>
      </c>
      <c r="H934" s="1" t="s">
        <v>9345</v>
      </c>
      <c r="I934" s="1" t="s">
        <v>178</v>
      </c>
      <c r="J934" s="1" t="s">
        <v>33</v>
      </c>
      <c r="K934" s="1" t="s">
        <v>9346</v>
      </c>
      <c r="L934" s="1" t="s">
        <v>9347</v>
      </c>
    </row>
    <row r="935" spans="1:12" x14ac:dyDescent="0.3">
      <c r="A935" s="1" t="s">
        <v>9348</v>
      </c>
      <c r="B935" s="1" t="s">
        <v>9349</v>
      </c>
      <c r="C935" s="1" t="s">
        <v>1550</v>
      </c>
      <c r="D935" s="1" t="s">
        <v>1551</v>
      </c>
      <c r="E935" s="1" t="s">
        <v>4197</v>
      </c>
      <c r="F935" s="1" t="s">
        <v>9350</v>
      </c>
      <c r="G935" s="1" t="s">
        <v>1553</v>
      </c>
      <c r="H935" s="1" t="s">
        <v>9351</v>
      </c>
      <c r="I935" s="1" t="s">
        <v>854</v>
      </c>
      <c r="J935" s="1" t="s">
        <v>25</v>
      </c>
      <c r="K935" s="1" t="s">
        <v>9352</v>
      </c>
      <c r="L935" s="1" t="s">
        <v>9353</v>
      </c>
    </row>
    <row r="936" spans="1:12" x14ac:dyDescent="0.3">
      <c r="A936" s="1" t="s">
        <v>9354</v>
      </c>
      <c r="B936" s="1" t="s">
        <v>9355</v>
      </c>
      <c r="C936" s="1" t="s">
        <v>1115</v>
      </c>
      <c r="D936" s="1" t="s">
        <v>1116</v>
      </c>
      <c r="E936" s="1" t="s">
        <v>4197</v>
      </c>
      <c r="F936" s="1" t="s">
        <v>9356</v>
      </c>
      <c r="G936" s="1" t="s">
        <v>1118</v>
      </c>
      <c r="H936" s="1" t="s">
        <v>9357</v>
      </c>
      <c r="I936" s="1" t="s">
        <v>935</v>
      </c>
      <c r="J936" s="1" t="s">
        <v>98</v>
      </c>
      <c r="K936" s="1" t="s">
        <v>9358</v>
      </c>
      <c r="L936" s="1" t="s">
        <v>9359</v>
      </c>
    </row>
    <row r="937" spans="1:12" x14ac:dyDescent="0.3">
      <c r="A937" s="1" t="s">
        <v>9360</v>
      </c>
      <c r="B937" s="1" t="s">
        <v>9361</v>
      </c>
      <c r="C937" s="1" t="s">
        <v>1115</v>
      </c>
      <c r="D937" s="1" t="s">
        <v>1116</v>
      </c>
      <c r="E937" s="1" t="s">
        <v>4197</v>
      </c>
      <c r="F937" s="1" t="s">
        <v>9362</v>
      </c>
      <c r="G937" s="1" t="s">
        <v>1118</v>
      </c>
      <c r="H937" s="1" t="s">
        <v>9363</v>
      </c>
      <c r="I937" s="1" t="s">
        <v>935</v>
      </c>
      <c r="J937" s="1" t="s">
        <v>98</v>
      </c>
      <c r="K937" s="1" t="s">
        <v>9364</v>
      </c>
      <c r="L937" s="1" t="s">
        <v>9365</v>
      </c>
    </row>
    <row r="938" spans="1:12" x14ac:dyDescent="0.3">
      <c r="A938" s="1" t="s">
        <v>9366</v>
      </c>
      <c r="B938" s="1" t="s">
        <v>9367</v>
      </c>
      <c r="C938" s="1" t="s">
        <v>1009</v>
      </c>
      <c r="D938" s="1" t="s">
        <v>1010</v>
      </c>
      <c r="E938" s="1" t="s">
        <v>4197</v>
      </c>
      <c r="F938" s="1" t="s">
        <v>9368</v>
      </c>
      <c r="G938" s="1" t="s">
        <v>1012</v>
      </c>
      <c r="H938" s="1" t="s">
        <v>9369</v>
      </c>
      <c r="I938" s="1" t="s">
        <v>15</v>
      </c>
      <c r="J938" s="1" t="s">
        <v>16</v>
      </c>
      <c r="K938" s="1" t="s">
        <v>9370</v>
      </c>
      <c r="L938" s="1" t="s">
        <v>9371</v>
      </c>
    </row>
    <row r="939" spans="1:12" x14ac:dyDescent="0.3">
      <c r="A939" s="1" t="s">
        <v>9372</v>
      </c>
      <c r="B939" s="1" t="s">
        <v>9373</v>
      </c>
      <c r="C939" s="1" t="s">
        <v>2007</v>
      </c>
      <c r="D939" s="1" t="s">
        <v>2008</v>
      </c>
      <c r="E939" s="1" t="s">
        <v>4197</v>
      </c>
      <c r="F939" s="1" t="s">
        <v>2009</v>
      </c>
      <c r="G939" s="1" t="s">
        <v>2010</v>
      </c>
      <c r="H939" s="1" t="s">
        <v>2011</v>
      </c>
      <c r="I939" s="1" t="s">
        <v>178</v>
      </c>
      <c r="J939" s="1" t="s">
        <v>33</v>
      </c>
      <c r="K939" s="1" t="s">
        <v>9374</v>
      </c>
      <c r="L939" s="1" t="s">
        <v>9375</v>
      </c>
    </row>
    <row r="940" spans="1:12" x14ac:dyDescent="0.3">
      <c r="A940" s="1" t="s">
        <v>9376</v>
      </c>
      <c r="B940" s="1" t="s">
        <v>9377</v>
      </c>
      <c r="C940" s="1" t="s">
        <v>2041</v>
      </c>
      <c r="D940" s="1" t="s">
        <v>2042</v>
      </c>
      <c r="E940" s="1" t="s">
        <v>4197</v>
      </c>
      <c r="F940" s="1" t="s">
        <v>9378</v>
      </c>
      <c r="G940" s="1" t="s">
        <v>2044</v>
      </c>
      <c r="H940" s="1" t="s">
        <v>9379</v>
      </c>
      <c r="I940" s="1" t="s">
        <v>65</v>
      </c>
      <c r="J940" s="1" t="s">
        <v>66</v>
      </c>
      <c r="K940" s="1" t="s">
        <v>9380</v>
      </c>
      <c r="L940" s="1" t="s">
        <v>9381</v>
      </c>
    </row>
    <row r="941" spans="1:12" x14ac:dyDescent="0.3">
      <c r="A941" s="1" t="s">
        <v>9382</v>
      </c>
      <c r="B941" s="1" t="s">
        <v>9383</v>
      </c>
      <c r="C941" s="1" t="s">
        <v>2860</v>
      </c>
      <c r="D941" s="1" t="s">
        <v>2861</v>
      </c>
      <c r="E941" s="1" t="s">
        <v>4197</v>
      </c>
      <c r="F941" s="1" t="s">
        <v>9384</v>
      </c>
      <c r="G941" s="1" t="s">
        <v>1245</v>
      </c>
      <c r="H941" s="1" t="s">
        <v>9385</v>
      </c>
      <c r="I941" s="1" t="s">
        <v>194</v>
      </c>
      <c r="J941" s="1" t="s">
        <v>41</v>
      </c>
      <c r="K941" s="1" t="s">
        <v>9386</v>
      </c>
      <c r="L941" s="1" t="s">
        <v>2865</v>
      </c>
    </row>
    <row r="942" spans="1:12" x14ac:dyDescent="0.3">
      <c r="A942" s="1" t="s">
        <v>9387</v>
      </c>
      <c r="B942" s="1" t="s">
        <v>9388</v>
      </c>
      <c r="C942" s="1" t="s">
        <v>384</v>
      </c>
      <c r="D942" s="1" t="s">
        <v>385</v>
      </c>
      <c r="E942" s="1" t="s">
        <v>4197</v>
      </c>
      <c r="F942" s="1" t="s">
        <v>9389</v>
      </c>
      <c r="G942" s="1" t="s">
        <v>387</v>
      </c>
      <c r="H942" s="1" t="s">
        <v>9390</v>
      </c>
      <c r="I942" s="1" t="s">
        <v>389</v>
      </c>
      <c r="J942" s="1" t="s">
        <v>218</v>
      </c>
      <c r="K942" s="1" t="s">
        <v>9391</v>
      </c>
      <c r="L942" s="1" t="s">
        <v>9392</v>
      </c>
    </row>
    <row r="943" spans="1:12" x14ac:dyDescent="0.3">
      <c r="A943" s="1" t="s">
        <v>9393</v>
      </c>
      <c r="B943" s="1" t="s">
        <v>9394</v>
      </c>
      <c r="C943" s="1" t="s">
        <v>781</v>
      </c>
      <c r="D943" s="1" t="s">
        <v>782</v>
      </c>
      <c r="E943" s="1" t="s">
        <v>4197</v>
      </c>
      <c r="F943" s="1" t="s">
        <v>9395</v>
      </c>
      <c r="G943" s="1" t="s">
        <v>233</v>
      </c>
      <c r="H943" s="1" t="s">
        <v>9396</v>
      </c>
      <c r="I943" s="1" t="s">
        <v>235</v>
      </c>
      <c r="J943" s="1" t="s">
        <v>236</v>
      </c>
      <c r="K943" s="1" t="s">
        <v>9397</v>
      </c>
      <c r="L943" s="1" t="s">
        <v>9398</v>
      </c>
    </row>
    <row r="944" spans="1:12" x14ac:dyDescent="0.3">
      <c r="A944" s="1" t="s">
        <v>9399</v>
      </c>
      <c r="B944" s="1" t="s">
        <v>9400</v>
      </c>
      <c r="C944" s="1" t="s">
        <v>909</v>
      </c>
      <c r="D944" s="1" t="s">
        <v>910</v>
      </c>
      <c r="E944" s="1" t="s">
        <v>5608</v>
      </c>
      <c r="F944" s="1" t="s">
        <v>911</v>
      </c>
      <c r="G944" s="1" t="s">
        <v>912</v>
      </c>
      <c r="H944" s="1" t="s">
        <v>9401</v>
      </c>
      <c r="I944" s="1" t="s">
        <v>235</v>
      </c>
      <c r="J944" s="1" t="s">
        <v>236</v>
      </c>
      <c r="K944" s="1" t="s">
        <v>9402</v>
      </c>
      <c r="L944" s="1" t="s">
        <v>9403</v>
      </c>
    </row>
    <row r="945" spans="1:12" x14ac:dyDescent="0.3">
      <c r="A945" s="1" t="s">
        <v>9404</v>
      </c>
      <c r="B945" s="1" t="s">
        <v>9405</v>
      </c>
      <c r="C945" s="1" t="s">
        <v>118</v>
      </c>
      <c r="D945" s="1" t="s">
        <v>119</v>
      </c>
      <c r="E945" s="1" t="s">
        <v>4197</v>
      </c>
      <c r="F945" s="1" t="s">
        <v>9406</v>
      </c>
      <c r="G945" s="1" t="s">
        <v>9407</v>
      </c>
      <c r="H945" s="1" t="s">
        <v>9408</v>
      </c>
      <c r="I945" s="1" t="s">
        <v>65</v>
      </c>
      <c r="J945" s="1" t="s">
        <v>66</v>
      </c>
      <c r="K945" s="1" t="s">
        <v>9409</v>
      </c>
      <c r="L945" s="1" t="s">
        <v>9410</v>
      </c>
    </row>
    <row r="946" spans="1:12" x14ac:dyDescent="0.3">
      <c r="A946" s="1" t="s">
        <v>9411</v>
      </c>
      <c r="B946" s="1" t="s">
        <v>9412</v>
      </c>
      <c r="C946" s="1" t="s">
        <v>2484</v>
      </c>
      <c r="D946" s="1" t="s">
        <v>2485</v>
      </c>
      <c r="E946" s="1" t="s">
        <v>4197</v>
      </c>
      <c r="F946" s="1" t="s">
        <v>2486</v>
      </c>
      <c r="G946" s="1" t="s">
        <v>2487</v>
      </c>
      <c r="H946" s="1" t="s">
        <v>2488</v>
      </c>
      <c r="I946" s="1" t="s">
        <v>404</v>
      </c>
      <c r="J946" s="1" t="s">
        <v>98</v>
      </c>
      <c r="K946" s="1" t="s">
        <v>9413</v>
      </c>
      <c r="L946" s="1" t="s">
        <v>9414</v>
      </c>
    </row>
    <row r="947" spans="1:12" x14ac:dyDescent="0.3">
      <c r="A947" s="1" t="s">
        <v>9415</v>
      </c>
      <c r="B947" s="1" t="s">
        <v>9416</v>
      </c>
      <c r="C947" s="1" t="s">
        <v>255</v>
      </c>
      <c r="D947" s="1" t="s">
        <v>256</v>
      </c>
      <c r="E947" s="1" t="s">
        <v>4197</v>
      </c>
      <c r="F947" s="1" t="s">
        <v>9417</v>
      </c>
      <c r="G947" s="1" t="s">
        <v>258</v>
      </c>
      <c r="H947" s="1" t="s">
        <v>9418</v>
      </c>
      <c r="I947" s="1" t="s">
        <v>65</v>
      </c>
      <c r="J947" s="1" t="s">
        <v>66</v>
      </c>
      <c r="K947" s="1" t="s">
        <v>9419</v>
      </c>
      <c r="L947" s="1" t="s">
        <v>9420</v>
      </c>
    </row>
    <row r="948" spans="1:12" x14ac:dyDescent="0.3">
      <c r="A948" s="1" t="s">
        <v>9421</v>
      </c>
      <c r="B948" s="1" t="s">
        <v>9422</v>
      </c>
      <c r="C948" s="1" t="s">
        <v>1072</v>
      </c>
      <c r="D948" s="1" t="s">
        <v>1073</v>
      </c>
      <c r="E948" s="1" t="s">
        <v>4197</v>
      </c>
      <c r="F948" s="1" t="s">
        <v>9423</v>
      </c>
      <c r="G948" s="1" t="s">
        <v>1075</v>
      </c>
      <c r="H948" s="1" t="s">
        <v>9424</v>
      </c>
      <c r="I948" s="1" t="s">
        <v>878</v>
      </c>
      <c r="J948" s="1" t="s">
        <v>218</v>
      </c>
      <c r="K948" s="1" t="s">
        <v>9425</v>
      </c>
      <c r="L948" s="1" t="s">
        <v>9426</v>
      </c>
    </row>
    <row r="949" spans="1:12" x14ac:dyDescent="0.3">
      <c r="A949" s="1" t="s">
        <v>9427</v>
      </c>
      <c r="B949" s="1" t="s">
        <v>9428</v>
      </c>
      <c r="C949" s="1" t="s">
        <v>10</v>
      </c>
      <c r="D949" s="1" t="s">
        <v>11</v>
      </c>
      <c r="E949" s="1" t="s">
        <v>4197</v>
      </c>
      <c r="F949" s="1" t="s">
        <v>9429</v>
      </c>
      <c r="G949" s="1" t="s">
        <v>13</v>
      </c>
      <c r="H949" s="1" t="s">
        <v>9430</v>
      </c>
      <c r="I949" s="1" t="s">
        <v>15</v>
      </c>
      <c r="J949" s="1" t="s">
        <v>16</v>
      </c>
      <c r="K949" s="1" t="s">
        <v>9431</v>
      </c>
      <c r="L949" s="1" t="s">
        <v>9432</v>
      </c>
    </row>
    <row r="950" spans="1:12" x14ac:dyDescent="0.3">
      <c r="A950" s="1" t="s">
        <v>9433</v>
      </c>
      <c r="B950" s="1" t="s">
        <v>9434</v>
      </c>
      <c r="C950" s="1" t="s">
        <v>3247</v>
      </c>
      <c r="D950" s="1" t="s">
        <v>3248</v>
      </c>
      <c r="E950" s="1" t="s">
        <v>4197</v>
      </c>
      <c r="F950" s="1" t="s">
        <v>9435</v>
      </c>
      <c r="G950" s="1" t="s">
        <v>9436</v>
      </c>
      <c r="H950" s="1" t="s">
        <v>9437</v>
      </c>
      <c r="I950" s="1" t="s">
        <v>244</v>
      </c>
      <c r="J950" s="1" t="s">
        <v>131</v>
      </c>
      <c r="K950" s="1" t="s">
        <v>9438</v>
      </c>
      <c r="L950" s="1" t="s">
        <v>9439</v>
      </c>
    </row>
    <row r="951" spans="1:12" x14ac:dyDescent="0.3">
      <c r="A951" s="1" t="s">
        <v>9440</v>
      </c>
      <c r="B951" s="1" t="s">
        <v>9441</v>
      </c>
      <c r="C951" s="1" t="s">
        <v>9440</v>
      </c>
      <c r="D951" s="1" t="s">
        <v>9441</v>
      </c>
      <c r="E951" s="1" t="s">
        <v>4197</v>
      </c>
      <c r="F951" s="1" t="s">
        <v>9442</v>
      </c>
      <c r="G951" s="1" t="s">
        <v>13</v>
      </c>
      <c r="H951" s="1" t="s">
        <v>9443</v>
      </c>
      <c r="I951" s="1" t="s">
        <v>15</v>
      </c>
      <c r="J951" s="1" t="s">
        <v>16</v>
      </c>
      <c r="K951" s="1" t="s">
        <v>9444</v>
      </c>
      <c r="L951" s="1" t="s">
        <v>9445</v>
      </c>
    </row>
    <row r="952" spans="1:12" x14ac:dyDescent="0.3">
      <c r="A952" s="1" t="s">
        <v>9446</v>
      </c>
      <c r="B952" s="1" t="s">
        <v>9447</v>
      </c>
      <c r="C952" s="1" t="s">
        <v>9446</v>
      </c>
      <c r="D952" s="1" t="s">
        <v>9447</v>
      </c>
      <c r="E952" s="1" t="s">
        <v>4197</v>
      </c>
      <c r="F952" s="1" t="s">
        <v>9448</v>
      </c>
      <c r="G952" s="1" t="s">
        <v>2258</v>
      </c>
      <c r="H952" s="1" t="s">
        <v>9449</v>
      </c>
      <c r="I952" s="1" t="s">
        <v>130</v>
      </c>
      <c r="J952" s="1" t="s">
        <v>131</v>
      </c>
      <c r="K952" s="1" t="s">
        <v>9450</v>
      </c>
      <c r="L952" s="1" t="s">
        <v>9451</v>
      </c>
    </row>
    <row r="953" spans="1:12" x14ac:dyDescent="0.3">
      <c r="A953" s="1" t="s">
        <v>9452</v>
      </c>
      <c r="B953" s="1" t="s">
        <v>9453</v>
      </c>
      <c r="C953" s="1" t="s">
        <v>269</v>
      </c>
      <c r="D953" s="1" t="s">
        <v>270</v>
      </c>
      <c r="E953" s="1" t="s">
        <v>4197</v>
      </c>
      <c r="F953" s="1" t="s">
        <v>9454</v>
      </c>
      <c r="G953" s="1" t="s">
        <v>272</v>
      </c>
      <c r="H953" s="1" t="s">
        <v>9455</v>
      </c>
      <c r="I953" s="1" t="s">
        <v>130</v>
      </c>
      <c r="J953" s="1" t="s">
        <v>131</v>
      </c>
      <c r="K953" s="1" t="s">
        <v>9456</v>
      </c>
      <c r="L953" s="1" t="s">
        <v>9457</v>
      </c>
    </row>
    <row r="954" spans="1:12" x14ac:dyDescent="0.3">
      <c r="A954" s="1" t="s">
        <v>9458</v>
      </c>
      <c r="B954" s="1" t="s">
        <v>9459</v>
      </c>
      <c r="C954" s="1" t="s">
        <v>9458</v>
      </c>
      <c r="D954" s="1" t="s">
        <v>9459</v>
      </c>
      <c r="E954" s="1" t="s">
        <v>4197</v>
      </c>
      <c r="F954" s="1" t="s">
        <v>9460</v>
      </c>
      <c r="G954" s="1" t="s">
        <v>3468</v>
      </c>
      <c r="H954" s="1" t="s">
        <v>9461</v>
      </c>
      <c r="I954" s="1" t="s">
        <v>629</v>
      </c>
      <c r="J954" s="1" t="s">
        <v>33</v>
      </c>
      <c r="L954" s="1" t="s">
        <v>9462</v>
      </c>
    </row>
    <row r="955" spans="1:12" x14ac:dyDescent="0.3">
      <c r="A955" s="1" t="s">
        <v>9463</v>
      </c>
      <c r="B955" s="1" t="s">
        <v>9464</v>
      </c>
      <c r="C955" s="1" t="s">
        <v>9463</v>
      </c>
      <c r="D955" s="1" t="s">
        <v>9464</v>
      </c>
      <c r="E955" s="1" t="s">
        <v>4197</v>
      </c>
      <c r="F955" s="1" t="s">
        <v>9465</v>
      </c>
      <c r="G955" s="1" t="s">
        <v>272</v>
      </c>
      <c r="H955" s="1" t="s">
        <v>9466</v>
      </c>
      <c r="I955" s="1" t="s">
        <v>130</v>
      </c>
      <c r="J955" s="1" t="s">
        <v>131</v>
      </c>
      <c r="K955" s="1" t="s">
        <v>9467</v>
      </c>
      <c r="L955" s="1" t="s">
        <v>9468</v>
      </c>
    </row>
    <row r="956" spans="1:12" x14ac:dyDescent="0.3">
      <c r="A956" s="1" t="s">
        <v>9469</v>
      </c>
      <c r="B956" s="1" t="s">
        <v>9470</v>
      </c>
      <c r="C956" s="1" t="s">
        <v>473</v>
      </c>
      <c r="D956" s="1" t="s">
        <v>474</v>
      </c>
      <c r="E956" s="1" t="s">
        <v>4197</v>
      </c>
      <c r="F956" s="1" t="s">
        <v>9471</v>
      </c>
      <c r="G956" s="1" t="s">
        <v>233</v>
      </c>
      <c r="H956" s="1" t="s">
        <v>9472</v>
      </c>
      <c r="I956" s="1" t="s">
        <v>235</v>
      </c>
      <c r="J956" s="1" t="s">
        <v>236</v>
      </c>
      <c r="K956" s="1" t="s">
        <v>9473</v>
      </c>
      <c r="L956" s="1" t="s">
        <v>9474</v>
      </c>
    </row>
    <row r="957" spans="1:12" x14ac:dyDescent="0.3">
      <c r="A957" s="1" t="s">
        <v>9475</v>
      </c>
      <c r="B957" s="1" t="s">
        <v>9476</v>
      </c>
      <c r="C957" s="1" t="s">
        <v>9475</v>
      </c>
      <c r="D957" s="1" t="s">
        <v>9476</v>
      </c>
      <c r="E957" s="1" t="s">
        <v>4197</v>
      </c>
      <c r="F957" s="1" t="s">
        <v>9477</v>
      </c>
      <c r="G957" s="1" t="s">
        <v>300</v>
      </c>
      <c r="H957" s="1" t="s">
        <v>9478</v>
      </c>
      <c r="I957" s="1" t="s">
        <v>217</v>
      </c>
      <c r="J957" s="1" t="s">
        <v>218</v>
      </c>
      <c r="K957" s="1" t="s">
        <v>9479</v>
      </c>
      <c r="L957" s="1" t="s">
        <v>9480</v>
      </c>
    </row>
    <row r="958" spans="1:12" x14ac:dyDescent="0.3">
      <c r="A958" s="1" t="s">
        <v>9481</v>
      </c>
      <c r="B958" s="1" t="s">
        <v>9482</v>
      </c>
      <c r="C958" s="1" t="s">
        <v>9481</v>
      </c>
      <c r="D958" s="1" t="s">
        <v>9482</v>
      </c>
      <c r="E958" s="1" t="s">
        <v>4197</v>
      </c>
      <c r="F958" s="1" t="s">
        <v>9483</v>
      </c>
      <c r="G958" s="1" t="s">
        <v>1245</v>
      </c>
      <c r="H958" s="1" t="s">
        <v>9484</v>
      </c>
      <c r="I958" s="1" t="s">
        <v>194</v>
      </c>
      <c r="J958" s="1" t="s">
        <v>41</v>
      </c>
      <c r="K958" s="1" t="s">
        <v>9485</v>
      </c>
      <c r="L958" s="1" t="s">
        <v>9486</v>
      </c>
    </row>
    <row r="959" spans="1:12" x14ac:dyDescent="0.3">
      <c r="A959" s="1" t="s">
        <v>9487</v>
      </c>
      <c r="B959" s="1" t="s">
        <v>9488</v>
      </c>
      <c r="C959" s="1" t="s">
        <v>694</v>
      </c>
      <c r="D959" s="1" t="s">
        <v>695</v>
      </c>
      <c r="E959" s="1" t="s">
        <v>4197</v>
      </c>
      <c r="F959" s="1" t="s">
        <v>9489</v>
      </c>
      <c r="G959" s="1" t="s">
        <v>697</v>
      </c>
      <c r="H959" s="1" t="s">
        <v>9490</v>
      </c>
      <c r="I959" s="1" t="s">
        <v>217</v>
      </c>
      <c r="J959" s="1" t="s">
        <v>218</v>
      </c>
      <c r="K959" s="1" t="s">
        <v>9491</v>
      </c>
      <c r="L959" s="1" t="s">
        <v>9492</v>
      </c>
    </row>
    <row r="960" spans="1:12" x14ac:dyDescent="0.3">
      <c r="A960" s="1" t="s">
        <v>9493</v>
      </c>
      <c r="B960" s="1" t="s">
        <v>9494</v>
      </c>
      <c r="C960" s="1" t="s">
        <v>2021</v>
      </c>
      <c r="D960" s="1" t="s">
        <v>2022</v>
      </c>
      <c r="E960" s="1" t="s">
        <v>4197</v>
      </c>
      <c r="F960" s="1" t="s">
        <v>2023</v>
      </c>
      <c r="G960" s="1" t="s">
        <v>176</v>
      </c>
      <c r="H960" s="1" t="s">
        <v>2024</v>
      </c>
      <c r="I960" s="1" t="s">
        <v>178</v>
      </c>
      <c r="J960" s="1" t="s">
        <v>33</v>
      </c>
      <c r="K960" s="1" t="s">
        <v>9495</v>
      </c>
      <c r="L960" s="1" t="s">
        <v>2026</v>
      </c>
    </row>
    <row r="961" spans="1:12" x14ac:dyDescent="0.3">
      <c r="A961" s="1" t="s">
        <v>9496</v>
      </c>
      <c r="B961" s="1" t="s">
        <v>9497</v>
      </c>
      <c r="C961" s="1" t="s">
        <v>269</v>
      </c>
      <c r="D961" s="1" t="s">
        <v>270</v>
      </c>
      <c r="E961" s="1" t="s">
        <v>4197</v>
      </c>
      <c r="F961" s="1" t="s">
        <v>7731</v>
      </c>
      <c r="G961" s="1" t="s">
        <v>272</v>
      </c>
      <c r="H961" s="1" t="s">
        <v>9498</v>
      </c>
      <c r="I961" s="1" t="s">
        <v>130</v>
      </c>
      <c r="J961" s="1" t="s">
        <v>131</v>
      </c>
      <c r="K961" s="1" t="s">
        <v>9499</v>
      </c>
      <c r="L961" s="1" t="s">
        <v>9500</v>
      </c>
    </row>
    <row r="962" spans="1:12" x14ac:dyDescent="0.3">
      <c r="A962" s="1" t="s">
        <v>9501</v>
      </c>
      <c r="B962" s="1" t="s">
        <v>9502</v>
      </c>
      <c r="C962" s="1" t="s">
        <v>269</v>
      </c>
      <c r="D962" s="1" t="s">
        <v>270</v>
      </c>
      <c r="E962" s="1" t="s">
        <v>4197</v>
      </c>
      <c r="F962" s="1" t="s">
        <v>9503</v>
      </c>
      <c r="G962" s="1" t="s">
        <v>272</v>
      </c>
      <c r="H962" s="1" t="s">
        <v>9504</v>
      </c>
      <c r="I962" s="1" t="s">
        <v>130</v>
      </c>
      <c r="J962" s="1" t="s">
        <v>131</v>
      </c>
      <c r="K962" s="1" t="s">
        <v>9505</v>
      </c>
      <c r="L962" s="1" t="s">
        <v>9506</v>
      </c>
    </row>
    <row r="963" spans="1:12" x14ac:dyDescent="0.3">
      <c r="A963" s="1" t="s">
        <v>9507</v>
      </c>
      <c r="B963" s="1" t="s">
        <v>9508</v>
      </c>
      <c r="C963" s="1" t="s">
        <v>269</v>
      </c>
      <c r="D963" s="1" t="s">
        <v>270</v>
      </c>
      <c r="E963" s="1" t="s">
        <v>4197</v>
      </c>
      <c r="F963" s="1" t="s">
        <v>9509</v>
      </c>
      <c r="G963" s="1" t="s">
        <v>272</v>
      </c>
      <c r="H963" s="1" t="s">
        <v>9510</v>
      </c>
      <c r="I963" s="1" t="s">
        <v>130</v>
      </c>
      <c r="J963" s="1" t="s">
        <v>131</v>
      </c>
      <c r="K963" s="1" t="s">
        <v>9511</v>
      </c>
      <c r="L963" s="1" t="s">
        <v>9512</v>
      </c>
    </row>
    <row r="964" spans="1:12" x14ac:dyDescent="0.3">
      <c r="A964" s="1" t="s">
        <v>9513</v>
      </c>
      <c r="B964" s="1" t="s">
        <v>9514</v>
      </c>
      <c r="C964" s="1" t="s">
        <v>9513</v>
      </c>
      <c r="D964" s="1" t="s">
        <v>9514</v>
      </c>
      <c r="E964" s="1" t="s">
        <v>4197</v>
      </c>
      <c r="F964" s="1" t="s">
        <v>9515</v>
      </c>
      <c r="G964" s="1" t="s">
        <v>272</v>
      </c>
      <c r="H964" s="1" t="s">
        <v>9516</v>
      </c>
      <c r="I964" s="1" t="s">
        <v>130</v>
      </c>
      <c r="J964" s="1" t="s">
        <v>131</v>
      </c>
      <c r="K964" s="1" t="s">
        <v>9517</v>
      </c>
      <c r="L964" s="1" t="s">
        <v>9518</v>
      </c>
    </row>
    <row r="965" spans="1:12" x14ac:dyDescent="0.3">
      <c r="A965" s="1" t="s">
        <v>9519</v>
      </c>
      <c r="B965" s="1" t="s">
        <v>9520</v>
      </c>
      <c r="C965" s="1" t="s">
        <v>255</v>
      </c>
      <c r="D965" s="1" t="s">
        <v>256</v>
      </c>
      <c r="E965" s="1" t="s">
        <v>4197</v>
      </c>
      <c r="F965" s="1" t="s">
        <v>9521</v>
      </c>
      <c r="G965" s="1" t="s">
        <v>258</v>
      </c>
      <c r="H965" s="1" t="s">
        <v>9522</v>
      </c>
      <c r="I965" s="1" t="s">
        <v>65</v>
      </c>
      <c r="J965" s="1" t="s">
        <v>66</v>
      </c>
      <c r="K965" s="1" t="s">
        <v>9523</v>
      </c>
      <c r="L965" s="1" t="s">
        <v>9524</v>
      </c>
    </row>
    <row r="966" spans="1:12" x14ac:dyDescent="0.3">
      <c r="A966" s="1" t="s">
        <v>9525</v>
      </c>
      <c r="B966" s="1" t="s">
        <v>9526</v>
      </c>
      <c r="C966" s="1" t="s">
        <v>9525</v>
      </c>
      <c r="D966" s="1" t="s">
        <v>9526</v>
      </c>
      <c r="E966" s="1" t="s">
        <v>4197</v>
      </c>
      <c r="F966" s="1" t="s">
        <v>9527</v>
      </c>
      <c r="G966" s="1" t="s">
        <v>272</v>
      </c>
      <c r="H966" s="1" t="s">
        <v>9528</v>
      </c>
      <c r="I966" s="1" t="s">
        <v>130</v>
      </c>
      <c r="J966" s="1" t="s">
        <v>131</v>
      </c>
      <c r="K966" s="1" t="s">
        <v>9529</v>
      </c>
      <c r="L966" s="1" t="s">
        <v>9530</v>
      </c>
    </row>
    <row r="967" spans="1:12" x14ac:dyDescent="0.3">
      <c r="A967" s="1" t="s">
        <v>9531</v>
      </c>
      <c r="B967" s="1" t="s">
        <v>9532</v>
      </c>
      <c r="C967" s="1" t="s">
        <v>452</v>
      </c>
      <c r="D967" s="1" t="s">
        <v>453</v>
      </c>
      <c r="E967" s="1" t="s">
        <v>4197</v>
      </c>
      <c r="F967" s="1" t="s">
        <v>9533</v>
      </c>
      <c r="G967" s="1" t="s">
        <v>455</v>
      </c>
      <c r="H967" s="1" t="s">
        <v>9534</v>
      </c>
      <c r="I967" s="1" t="s">
        <v>39</v>
      </c>
      <c r="J967" s="1" t="s">
        <v>41</v>
      </c>
      <c r="K967" s="1" t="s">
        <v>9535</v>
      </c>
      <c r="L967" s="1" t="s">
        <v>458</v>
      </c>
    </row>
    <row r="968" spans="1:12" x14ac:dyDescent="0.3">
      <c r="A968" s="1" t="s">
        <v>9536</v>
      </c>
      <c r="B968" s="1" t="s">
        <v>9537</v>
      </c>
      <c r="C968" s="1" t="s">
        <v>9536</v>
      </c>
      <c r="D968" s="1" t="s">
        <v>9537</v>
      </c>
      <c r="E968" s="1" t="s">
        <v>4197</v>
      </c>
      <c r="F968" s="1" t="s">
        <v>9538</v>
      </c>
      <c r="G968" s="1" t="s">
        <v>258</v>
      </c>
      <c r="H968" s="1" t="s">
        <v>9539</v>
      </c>
      <c r="I968" s="1" t="s">
        <v>65</v>
      </c>
      <c r="J968" s="1" t="s">
        <v>66</v>
      </c>
      <c r="K968" s="1" t="s">
        <v>9540</v>
      </c>
      <c r="L968" s="1" t="s">
        <v>9541</v>
      </c>
    </row>
    <row r="969" spans="1:12" x14ac:dyDescent="0.3">
      <c r="A969" s="1" t="s">
        <v>9542</v>
      </c>
      <c r="B969" s="1" t="s">
        <v>9543</v>
      </c>
      <c r="C969" s="1" t="s">
        <v>255</v>
      </c>
      <c r="D969" s="1" t="s">
        <v>256</v>
      </c>
      <c r="E969" s="1" t="s">
        <v>4197</v>
      </c>
      <c r="F969" s="1" t="s">
        <v>9544</v>
      </c>
      <c r="G969" s="1" t="s">
        <v>258</v>
      </c>
      <c r="H969" s="1" t="s">
        <v>9545</v>
      </c>
      <c r="I969" s="1" t="s">
        <v>65</v>
      </c>
      <c r="J969" s="1" t="s">
        <v>66</v>
      </c>
      <c r="K969" s="1" t="s">
        <v>9019</v>
      </c>
      <c r="L969" s="1" t="s">
        <v>9546</v>
      </c>
    </row>
    <row r="970" spans="1:12" x14ac:dyDescent="0.3">
      <c r="A970" s="1" t="s">
        <v>9547</v>
      </c>
      <c r="B970" s="1" t="s">
        <v>9548</v>
      </c>
      <c r="C970" s="1" t="s">
        <v>255</v>
      </c>
      <c r="D970" s="1" t="s">
        <v>256</v>
      </c>
      <c r="E970" s="1" t="s">
        <v>4197</v>
      </c>
      <c r="F970" s="1" t="s">
        <v>9549</v>
      </c>
      <c r="G970" s="1" t="s">
        <v>258</v>
      </c>
      <c r="H970" s="1" t="s">
        <v>9550</v>
      </c>
      <c r="I970" s="1" t="s">
        <v>65</v>
      </c>
      <c r="J970" s="1" t="s">
        <v>66</v>
      </c>
      <c r="K970" s="1" t="s">
        <v>9551</v>
      </c>
      <c r="L970" s="1" t="s">
        <v>9552</v>
      </c>
    </row>
    <row r="971" spans="1:12" x14ac:dyDescent="0.3">
      <c r="A971" s="1" t="s">
        <v>9553</v>
      </c>
      <c r="B971" s="1" t="s">
        <v>9554</v>
      </c>
      <c r="C971" s="1" t="s">
        <v>3160</v>
      </c>
      <c r="D971" s="1" t="s">
        <v>3161</v>
      </c>
      <c r="E971" s="1" t="s">
        <v>4197</v>
      </c>
      <c r="F971" s="1" t="s">
        <v>9555</v>
      </c>
      <c r="G971" s="1" t="s">
        <v>1252</v>
      </c>
      <c r="H971" s="1" t="s">
        <v>9556</v>
      </c>
      <c r="I971" s="1" t="s">
        <v>1254</v>
      </c>
      <c r="J971" s="1" t="s">
        <v>89</v>
      </c>
      <c r="K971" s="1" t="s">
        <v>9557</v>
      </c>
      <c r="L971" s="1" t="s">
        <v>9558</v>
      </c>
    </row>
    <row r="972" spans="1:12" x14ac:dyDescent="0.3">
      <c r="A972" s="1" t="s">
        <v>9559</v>
      </c>
      <c r="B972" s="1" t="s">
        <v>9560</v>
      </c>
      <c r="C972" s="1" t="s">
        <v>9559</v>
      </c>
      <c r="D972" s="1" t="s">
        <v>9560</v>
      </c>
      <c r="E972" s="1" t="s">
        <v>4197</v>
      </c>
      <c r="F972" s="1" t="s">
        <v>9561</v>
      </c>
      <c r="G972" s="1" t="s">
        <v>258</v>
      </c>
      <c r="H972" s="1" t="s">
        <v>9562</v>
      </c>
      <c r="I972" s="1" t="s">
        <v>65</v>
      </c>
      <c r="J972" s="1" t="s">
        <v>66</v>
      </c>
      <c r="K972" s="1" t="s">
        <v>9563</v>
      </c>
      <c r="L972" s="1" t="s">
        <v>9564</v>
      </c>
    </row>
    <row r="973" spans="1:12" x14ac:dyDescent="0.3">
      <c r="A973" s="1" t="s">
        <v>9565</v>
      </c>
      <c r="B973" s="1" t="s">
        <v>9566</v>
      </c>
      <c r="C973" s="1" t="s">
        <v>9565</v>
      </c>
      <c r="D973" s="1" t="s">
        <v>9566</v>
      </c>
      <c r="E973" s="1" t="s">
        <v>4197</v>
      </c>
      <c r="F973" s="1" t="s">
        <v>9567</v>
      </c>
      <c r="G973" s="1" t="s">
        <v>272</v>
      </c>
      <c r="H973" s="1" t="s">
        <v>9568</v>
      </c>
      <c r="I973" s="1" t="s">
        <v>130</v>
      </c>
      <c r="J973" s="1" t="s">
        <v>131</v>
      </c>
      <c r="K973" s="1" t="s">
        <v>9569</v>
      </c>
      <c r="L973" s="1" t="s">
        <v>9570</v>
      </c>
    </row>
    <row r="974" spans="1:12" x14ac:dyDescent="0.3">
      <c r="A974" s="1" t="s">
        <v>9571</v>
      </c>
      <c r="B974" s="1" t="s">
        <v>9572</v>
      </c>
      <c r="C974" s="1" t="s">
        <v>9571</v>
      </c>
      <c r="D974" s="1" t="s">
        <v>9572</v>
      </c>
      <c r="E974" s="1" t="s">
        <v>4197</v>
      </c>
      <c r="F974" s="1" t="s">
        <v>9573</v>
      </c>
      <c r="G974" s="1" t="s">
        <v>258</v>
      </c>
      <c r="H974" s="1" t="s">
        <v>9574</v>
      </c>
      <c r="I974" s="1" t="s">
        <v>65</v>
      </c>
      <c r="J974" s="1" t="s">
        <v>66</v>
      </c>
      <c r="K974" s="1" t="s">
        <v>9575</v>
      </c>
      <c r="L974" s="1" t="s">
        <v>9576</v>
      </c>
    </row>
    <row r="975" spans="1:12" x14ac:dyDescent="0.3">
      <c r="A975" s="1" t="s">
        <v>9577</v>
      </c>
      <c r="B975" s="1" t="s">
        <v>9578</v>
      </c>
      <c r="C975" s="1" t="s">
        <v>407</v>
      </c>
      <c r="D975" s="1" t="s">
        <v>408</v>
      </c>
      <c r="E975" s="1" t="s">
        <v>4197</v>
      </c>
      <c r="F975" s="1" t="s">
        <v>409</v>
      </c>
      <c r="G975" s="1" t="s">
        <v>410</v>
      </c>
      <c r="H975" s="1" t="s">
        <v>411</v>
      </c>
      <c r="I975" s="1" t="s">
        <v>139</v>
      </c>
      <c r="J975" s="1" t="s">
        <v>140</v>
      </c>
      <c r="K975" s="1" t="s">
        <v>9579</v>
      </c>
      <c r="L975" s="1" t="s">
        <v>9580</v>
      </c>
    </row>
    <row r="976" spans="1:12" x14ac:dyDescent="0.3">
      <c r="A976" s="1" t="s">
        <v>9581</v>
      </c>
      <c r="B976" s="1" t="s">
        <v>9582</v>
      </c>
      <c r="C976" s="1" t="s">
        <v>9581</v>
      </c>
      <c r="D976" s="1" t="s">
        <v>9582</v>
      </c>
      <c r="E976" s="1" t="s">
        <v>4197</v>
      </c>
      <c r="F976" s="1" t="s">
        <v>9583</v>
      </c>
      <c r="G976" s="1" t="s">
        <v>272</v>
      </c>
      <c r="H976" s="1" t="s">
        <v>9584</v>
      </c>
      <c r="I976" s="1" t="s">
        <v>130</v>
      </c>
      <c r="J976" s="1" t="s">
        <v>131</v>
      </c>
      <c r="K976" s="1" t="s">
        <v>9585</v>
      </c>
      <c r="L976" s="1" t="s">
        <v>9586</v>
      </c>
    </row>
    <row r="977" spans="1:12" x14ac:dyDescent="0.3">
      <c r="A977" s="1" t="s">
        <v>9587</v>
      </c>
      <c r="B977" s="1" t="s">
        <v>9588</v>
      </c>
      <c r="C977" s="1" t="s">
        <v>9587</v>
      </c>
      <c r="D977" s="1" t="s">
        <v>9588</v>
      </c>
      <c r="E977" s="1" t="s">
        <v>4197</v>
      </c>
      <c r="F977" s="1" t="s">
        <v>9589</v>
      </c>
      <c r="G977" s="1" t="s">
        <v>272</v>
      </c>
      <c r="H977" s="1" t="s">
        <v>9590</v>
      </c>
      <c r="I977" s="1" t="s">
        <v>130</v>
      </c>
      <c r="J977" s="1" t="s">
        <v>131</v>
      </c>
      <c r="K977" s="1" t="s">
        <v>9591</v>
      </c>
      <c r="L977" s="1" t="s">
        <v>9592</v>
      </c>
    </row>
    <row r="978" spans="1:12" x14ac:dyDescent="0.3">
      <c r="A978" s="1" t="s">
        <v>9593</v>
      </c>
      <c r="B978" s="1" t="s">
        <v>9594</v>
      </c>
      <c r="C978" s="1" t="s">
        <v>9593</v>
      </c>
      <c r="D978" s="1" t="s">
        <v>9594</v>
      </c>
      <c r="E978" s="1" t="s">
        <v>4197</v>
      </c>
      <c r="F978" s="1" t="s">
        <v>9595</v>
      </c>
      <c r="G978" s="1" t="s">
        <v>258</v>
      </c>
      <c r="H978" s="1" t="s">
        <v>9596</v>
      </c>
      <c r="I978" s="1" t="s">
        <v>65</v>
      </c>
      <c r="J978" s="1" t="s">
        <v>66</v>
      </c>
      <c r="K978" s="1" t="s">
        <v>9597</v>
      </c>
      <c r="L978" s="1" t="s">
        <v>9598</v>
      </c>
    </row>
    <row r="979" spans="1:12" x14ac:dyDescent="0.3">
      <c r="A979" s="1" t="s">
        <v>9599</v>
      </c>
      <c r="B979" s="1" t="s">
        <v>9600</v>
      </c>
      <c r="C979" s="1" t="s">
        <v>9599</v>
      </c>
      <c r="D979" s="1" t="s">
        <v>9600</v>
      </c>
      <c r="E979" s="1" t="s">
        <v>4197</v>
      </c>
      <c r="F979" s="1" t="s">
        <v>9601</v>
      </c>
      <c r="G979" s="1" t="s">
        <v>258</v>
      </c>
      <c r="H979" s="1" t="s">
        <v>9602</v>
      </c>
      <c r="I979" s="1" t="s">
        <v>65</v>
      </c>
      <c r="J979" s="1" t="s">
        <v>66</v>
      </c>
      <c r="K979" s="1" t="s">
        <v>9603</v>
      </c>
      <c r="L979" s="1" t="s">
        <v>9604</v>
      </c>
    </row>
    <row r="980" spans="1:12" x14ac:dyDescent="0.3">
      <c r="A980" s="1" t="s">
        <v>9605</v>
      </c>
      <c r="B980" s="1" t="s">
        <v>9606</v>
      </c>
      <c r="C980" s="1" t="s">
        <v>9605</v>
      </c>
      <c r="D980" s="1" t="s">
        <v>9606</v>
      </c>
      <c r="E980" s="1" t="s">
        <v>4197</v>
      </c>
      <c r="F980" s="1" t="s">
        <v>9607</v>
      </c>
      <c r="G980" s="1" t="s">
        <v>272</v>
      </c>
      <c r="H980" s="1" t="s">
        <v>9608</v>
      </c>
      <c r="I980" s="1" t="s">
        <v>130</v>
      </c>
      <c r="J980" s="1" t="s">
        <v>131</v>
      </c>
      <c r="K980" s="1" t="s">
        <v>9609</v>
      </c>
      <c r="L980" s="1" t="s">
        <v>9610</v>
      </c>
    </row>
    <row r="981" spans="1:12" x14ac:dyDescent="0.3">
      <c r="A981" s="1" t="s">
        <v>9611</v>
      </c>
      <c r="B981" s="1" t="s">
        <v>9612</v>
      </c>
      <c r="C981" s="1" t="s">
        <v>9611</v>
      </c>
      <c r="D981" s="1" t="s">
        <v>9612</v>
      </c>
      <c r="E981" s="1" t="s">
        <v>4197</v>
      </c>
      <c r="F981" s="1" t="s">
        <v>9613</v>
      </c>
      <c r="G981" s="1" t="s">
        <v>272</v>
      </c>
      <c r="H981" s="1" t="s">
        <v>9614</v>
      </c>
      <c r="I981" s="1" t="s">
        <v>130</v>
      </c>
      <c r="J981" s="1" t="s">
        <v>131</v>
      </c>
      <c r="K981" s="1" t="s">
        <v>9615</v>
      </c>
      <c r="L981" s="1" t="s">
        <v>9616</v>
      </c>
    </row>
    <row r="982" spans="1:12" x14ac:dyDescent="0.3">
      <c r="A982" s="1" t="s">
        <v>9617</v>
      </c>
      <c r="B982" s="1" t="s">
        <v>9618</v>
      </c>
      <c r="C982" s="1" t="s">
        <v>9617</v>
      </c>
      <c r="D982" s="1" t="s">
        <v>9618</v>
      </c>
      <c r="E982" s="1" t="s">
        <v>4197</v>
      </c>
      <c r="F982" s="1" t="s">
        <v>9619</v>
      </c>
      <c r="G982" s="1" t="s">
        <v>1054</v>
      </c>
      <c r="H982" s="1" t="s">
        <v>9620</v>
      </c>
      <c r="I982" s="1" t="s">
        <v>412</v>
      </c>
      <c r="J982" s="1" t="s">
        <v>140</v>
      </c>
      <c r="L982" s="1" t="s">
        <v>9621</v>
      </c>
    </row>
    <row r="983" spans="1:12" x14ac:dyDescent="0.3">
      <c r="A983" s="1" t="s">
        <v>9622</v>
      </c>
      <c r="B983" s="1" t="s">
        <v>9623</v>
      </c>
      <c r="C983" s="1" t="s">
        <v>9622</v>
      </c>
      <c r="D983" s="1" t="s">
        <v>9623</v>
      </c>
      <c r="E983" s="1" t="s">
        <v>4197</v>
      </c>
      <c r="F983" s="1" t="s">
        <v>9624</v>
      </c>
      <c r="G983" s="1" t="s">
        <v>13</v>
      </c>
      <c r="H983" s="1" t="s">
        <v>9625</v>
      </c>
      <c r="I983" s="1" t="s">
        <v>15</v>
      </c>
      <c r="J983" s="1" t="s">
        <v>16</v>
      </c>
      <c r="K983" s="1" t="s">
        <v>9626</v>
      </c>
      <c r="L983" s="1" t="s">
        <v>9627</v>
      </c>
    </row>
    <row r="984" spans="1:12" x14ac:dyDescent="0.3">
      <c r="A984" s="1" t="s">
        <v>9628</v>
      </c>
      <c r="B984" s="1" t="s">
        <v>9629</v>
      </c>
      <c r="C984" s="1" t="s">
        <v>2255</v>
      </c>
      <c r="D984" s="1" t="s">
        <v>2256</v>
      </c>
      <c r="E984" s="1" t="s">
        <v>4197</v>
      </c>
      <c r="F984" s="1" t="s">
        <v>9630</v>
      </c>
      <c r="G984" s="1" t="s">
        <v>2258</v>
      </c>
      <c r="H984" s="1" t="s">
        <v>9631</v>
      </c>
      <c r="I984" s="1" t="s">
        <v>130</v>
      </c>
      <c r="J984" s="1" t="s">
        <v>131</v>
      </c>
      <c r="K984" s="1" t="s">
        <v>9632</v>
      </c>
      <c r="L984" s="1" t="s">
        <v>9633</v>
      </c>
    </row>
    <row r="985" spans="1:12" x14ac:dyDescent="0.3">
      <c r="A985" s="1" t="s">
        <v>9634</v>
      </c>
      <c r="B985" s="1" t="s">
        <v>9635</v>
      </c>
      <c r="C985" s="1" t="s">
        <v>3472</v>
      </c>
      <c r="D985" s="1" t="s">
        <v>3473</v>
      </c>
      <c r="E985" s="1" t="s">
        <v>4197</v>
      </c>
      <c r="F985" s="1" t="s">
        <v>3474</v>
      </c>
      <c r="G985" s="1" t="s">
        <v>3475</v>
      </c>
      <c r="H985" s="1" t="s">
        <v>3476</v>
      </c>
      <c r="I985" s="1" t="s">
        <v>226</v>
      </c>
      <c r="J985" s="1" t="s">
        <v>227</v>
      </c>
      <c r="K985" s="1" t="s">
        <v>9636</v>
      </c>
      <c r="L985" s="1" t="s">
        <v>9637</v>
      </c>
    </row>
    <row r="986" spans="1:12" x14ac:dyDescent="0.3">
      <c r="A986" s="1" t="s">
        <v>9638</v>
      </c>
      <c r="B986" s="1" t="s">
        <v>9639</v>
      </c>
      <c r="C986" s="1" t="s">
        <v>2120</v>
      </c>
      <c r="D986" s="1" t="s">
        <v>2121</v>
      </c>
      <c r="E986" s="1" t="s">
        <v>4197</v>
      </c>
      <c r="F986" s="1" t="s">
        <v>9640</v>
      </c>
      <c r="G986" s="1" t="s">
        <v>2123</v>
      </c>
      <c r="H986" s="1" t="s">
        <v>9641</v>
      </c>
      <c r="I986" s="1" t="s">
        <v>320</v>
      </c>
      <c r="J986" s="1" t="s">
        <v>131</v>
      </c>
      <c r="K986" s="1" t="s">
        <v>9642</v>
      </c>
      <c r="L986" s="1" t="s">
        <v>9643</v>
      </c>
    </row>
    <row r="987" spans="1:12" x14ac:dyDescent="0.3">
      <c r="A987" s="1" t="s">
        <v>9644</v>
      </c>
      <c r="B987" s="1" t="s">
        <v>9645</v>
      </c>
      <c r="C987" s="1" t="s">
        <v>9644</v>
      </c>
      <c r="D987" s="1" t="s">
        <v>9645</v>
      </c>
      <c r="E987" s="1" t="s">
        <v>4197</v>
      </c>
      <c r="F987" s="1" t="s">
        <v>9646</v>
      </c>
      <c r="G987" s="1" t="s">
        <v>1245</v>
      </c>
      <c r="H987" s="1" t="s">
        <v>9647</v>
      </c>
      <c r="I987" s="1" t="s">
        <v>194</v>
      </c>
      <c r="J987" s="1" t="s">
        <v>41</v>
      </c>
      <c r="K987" s="1" t="s">
        <v>9648</v>
      </c>
      <c r="L987" s="1" t="s">
        <v>9649</v>
      </c>
    </row>
    <row r="988" spans="1:12" x14ac:dyDescent="0.3">
      <c r="A988" s="1" t="s">
        <v>9650</v>
      </c>
      <c r="B988" s="1" t="s">
        <v>9651</v>
      </c>
      <c r="C988" s="1" t="s">
        <v>297</v>
      </c>
      <c r="D988" s="1" t="s">
        <v>298</v>
      </c>
      <c r="E988" s="1" t="s">
        <v>4197</v>
      </c>
      <c r="F988" s="1" t="s">
        <v>9652</v>
      </c>
      <c r="G988" s="1" t="s">
        <v>300</v>
      </c>
      <c r="H988" s="1" t="s">
        <v>9653</v>
      </c>
      <c r="I988" s="1" t="s">
        <v>217</v>
      </c>
      <c r="J988" s="1" t="s">
        <v>218</v>
      </c>
      <c r="K988" s="1" t="s">
        <v>9654</v>
      </c>
      <c r="L988" s="1" t="s">
        <v>9655</v>
      </c>
    </row>
    <row r="989" spans="1:12" x14ac:dyDescent="0.3">
      <c r="A989" s="1" t="s">
        <v>9656</v>
      </c>
      <c r="B989" s="1" t="s">
        <v>9657</v>
      </c>
      <c r="C989" s="1" t="s">
        <v>324</v>
      </c>
      <c r="D989" s="1" t="s">
        <v>325</v>
      </c>
      <c r="E989" s="1" t="s">
        <v>4197</v>
      </c>
      <c r="F989" s="1" t="s">
        <v>9658</v>
      </c>
      <c r="G989" s="1" t="s">
        <v>327</v>
      </c>
      <c r="H989" s="1" t="s">
        <v>9659</v>
      </c>
      <c r="I989" s="1" t="s">
        <v>329</v>
      </c>
      <c r="J989" s="1" t="s">
        <v>98</v>
      </c>
      <c r="K989" s="1" t="s">
        <v>9660</v>
      </c>
      <c r="L989" s="1" t="s">
        <v>9661</v>
      </c>
    </row>
    <row r="990" spans="1:12" x14ac:dyDescent="0.3">
      <c r="A990" s="1" t="s">
        <v>9662</v>
      </c>
      <c r="B990" s="1" t="s">
        <v>9663</v>
      </c>
      <c r="C990" s="1" t="s">
        <v>2082</v>
      </c>
      <c r="D990" s="1" t="s">
        <v>2083</v>
      </c>
      <c r="E990" s="1" t="s">
        <v>4197</v>
      </c>
      <c r="F990" s="1" t="s">
        <v>9664</v>
      </c>
      <c r="G990" s="1" t="s">
        <v>2078</v>
      </c>
      <c r="H990" s="1" t="s">
        <v>9665</v>
      </c>
      <c r="I990" s="1" t="s">
        <v>484</v>
      </c>
      <c r="J990" s="1" t="s">
        <v>218</v>
      </c>
      <c r="K990" s="1" t="s">
        <v>9666</v>
      </c>
      <c r="L990" s="1" t="s">
        <v>9667</v>
      </c>
    </row>
    <row r="991" spans="1:12" x14ac:dyDescent="0.3">
      <c r="A991" s="1" t="s">
        <v>9668</v>
      </c>
      <c r="B991" s="1" t="s">
        <v>9669</v>
      </c>
      <c r="C991" s="1" t="s">
        <v>737</v>
      </c>
      <c r="D991" s="1" t="s">
        <v>738</v>
      </c>
      <c r="E991" s="1" t="s">
        <v>4197</v>
      </c>
      <c r="F991" s="1" t="s">
        <v>9670</v>
      </c>
      <c r="G991" s="1" t="s">
        <v>740</v>
      </c>
      <c r="H991" s="1" t="s">
        <v>9671</v>
      </c>
      <c r="I991" s="1" t="s">
        <v>499</v>
      </c>
      <c r="J991" s="1" t="s">
        <v>131</v>
      </c>
      <c r="K991" s="1" t="s">
        <v>9672</v>
      </c>
      <c r="L991" s="1" t="s">
        <v>9673</v>
      </c>
    </row>
    <row r="992" spans="1:12" x14ac:dyDescent="0.3">
      <c r="A992" s="1" t="s">
        <v>9674</v>
      </c>
      <c r="B992" s="1" t="s">
        <v>9657</v>
      </c>
      <c r="C992" s="1" t="s">
        <v>666</v>
      </c>
      <c r="D992" s="1" t="s">
        <v>667</v>
      </c>
      <c r="E992" s="1" t="s">
        <v>4197</v>
      </c>
      <c r="F992" s="1" t="s">
        <v>9675</v>
      </c>
      <c r="G992" s="1" t="s">
        <v>669</v>
      </c>
      <c r="H992" s="1" t="s">
        <v>9676</v>
      </c>
      <c r="I992" s="1" t="s">
        <v>24</v>
      </c>
      <c r="J992" s="1" t="s">
        <v>25</v>
      </c>
      <c r="K992" s="1" t="s">
        <v>9677</v>
      </c>
      <c r="L992" s="1" t="s">
        <v>9678</v>
      </c>
    </row>
    <row r="993" spans="1:12" x14ac:dyDescent="0.3">
      <c r="A993" s="1" t="s">
        <v>9679</v>
      </c>
      <c r="B993" s="1" t="s">
        <v>9657</v>
      </c>
      <c r="C993" s="1" t="s">
        <v>1108</v>
      </c>
      <c r="D993" s="1" t="s">
        <v>1109</v>
      </c>
      <c r="E993" s="1" t="s">
        <v>4197</v>
      </c>
      <c r="F993" s="1" t="s">
        <v>9680</v>
      </c>
      <c r="G993" s="1" t="s">
        <v>1111</v>
      </c>
      <c r="H993" s="1" t="s">
        <v>9681</v>
      </c>
      <c r="I993" s="1" t="s">
        <v>162</v>
      </c>
      <c r="J993" s="1" t="s">
        <v>16</v>
      </c>
      <c r="K993" s="1" t="s">
        <v>9682</v>
      </c>
      <c r="L993" s="1" t="s">
        <v>9683</v>
      </c>
    </row>
    <row r="994" spans="1:12" x14ac:dyDescent="0.3">
      <c r="A994" s="1" t="s">
        <v>9684</v>
      </c>
      <c r="B994" s="1" t="s">
        <v>9685</v>
      </c>
      <c r="C994" s="1" t="s">
        <v>415</v>
      </c>
      <c r="D994" s="1" t="s">
        <v>416</v>
      </c>
      <c r="E994" s="1" t="s">
        <v>4197</v>
      </c>
      <c r="F994" s="1" t="s">
        <v>9686</v>
      </c>
      <c r="G994" s="1" t="s">
        <v>130</v>
      </c>
      <c r="H994" s="1" t="s">
        <v>9687</v>
      </c>
      <c r="I994" s="1" t="s">
        <v>419</v>
      </c>
      <c r="J994" s="1" t="s">
        <v>236</v>
      </c>
      <c r="K994" s="1" t="s">
        <v>9688</v>
      </c>
      <c r="L994" s="1" t="s">
        <v>9689</v>
      </c>
    </row>
    <row r="995" spans="1:12" x14ac:dyDescent="0.3">
      <c r="A995" s="1" t="s">
        <v>9690</v>
      </c>
      <c r="B995" s="1" t="s">
        <v>9691</v>
      </c>
      <c r="C995" s="1" t="s">
        <v>986</v>
      </c>
      <c r="D995" s="1" t="s">
        <v>987</v>
      </c>
      <c r="E995" s="1" t="s">
        <v>4197</v>
      </c>
      <c r="F995" s="1" t="s">
        <v>9692</v>
      </c>
      <c r="G995" s="1" t="s">
        <v>272</v>
      </c>
      <c r="H995" s="1" t="s">
        <v>9693</v>
      </c>
      <c r="I995" s="1" t="s">
        <v>130</v>
      </c>
      <c r="J995" s="1" t="s">
        <v>131</v>
      </c>
      <c r="K995" s="1" t="s">
        <v>9694</v>
      </c>
      <c r="L995" s="1" t="s">
        <v>9695</v>
      </c>
    </row>
    <row r="996" spans="1:12" x14ac:dyDescent="0.3">
      <c r="A996" s="1" t="s">
        <v>9696</v>
      </c>
      <c r="B996" s="1" t="s">
        <v>9697</v>
      </c>
      <c r="C996" s="1" t="s">
        <v>605</v>
      </c>
      <c r="D996" s="1" t="s">
        <v>606</v>
      </c>
      <c r="E996" s="1" t="s">
        <v>4197</v>
      </c>
      <c r="F996" s="1" t="s">
        <v>9698</v>
      </c>
      <c r="G996" s="1" t="s">
        <v>374</v>
      </c>
      <c r="H996" s="1" t="s">
        <v>9699</v>
      </c>
      <c r="I996" s="1" t="s">
        <v>374</v>
      </c>
      <c r="J996" s="1" t="s">
        <v>107</v>
      </c>
      <c r="K996" s="1" t="s">
        <v>9700</v>
      </c>
      <c r="L996" s="1" t="s">
        <v>9701</v>
      </c>
    </row>
    <row r="997" spans="1:12" x14ac:dyDescent="0.3">
      <c r="A997" s="1" t="s">
        <v>9702</v>
      </c>
      <c r="B997" s="1" t="s">
        <v>9703</v>
      </c>
      <c r="C997" s="1" t="s">
        <v>1299</v>
      </c>
      <c r="D997" s="1" t="s">
        <v>1300</v>
      </c>
      <c r="E997" s="1" t="s">
        <v>4197</v>
      </c>
      <c r="F997" s="1" t="s">
        <v>1301</v>
      </c>
      <c r="G997" s="1" t="s">
        <v>1302</v>
      </c>
      <c r="H997" s="1" t="s">
        <v>9704</v>
      </c>
      <c r="I997" s="1" t="s">
        <v>1304</v>
      </c>
      <c r="J997" s="1" t="s">
        <v>89</v>
      </c>
      <c r="K997" s="1" t="s">
        <v>6328</v>
      </c>
      <c r="L997" s="1" t="s">
        <v>9705</v>
      </c>
    </row>
    <row r="998" spans="1:12" x14ac:dyDescent="0.3">
      <c r="A998" s="1" t="s">
        <v>9706</v>
      </c>
      <c r="B998" s="1" t="s">
        <v>9707</v>
      </c>
      <c r="C998" s="1" t="s">
        <v>255</v>
      </c>
      <c r="D998" s="1" t="s">
        <v>256</v>
      </c>
      <c r="E998" s="1" t="s">
        <v>4197</v>
      </c>
      <c r="F998" s="1" t="s">
        <v>9708</v>
      </c>
      <c r="G998" s="1" t="s">
        <v>258</v>
      </c>
      <c r="H998" s="1" t="s">
        <v>9709</v>
      </c>
      <c r="I998" s="1" t="s">
        <v>65</v>
      </c>
      <c r="J998" s="1" t="s">
        <v>66</v>
      </c>
      <c r="K998" s="1" t="s">
        <v>9710</v>
      </c>
      <c r="L998" s="1" t="s">
        <v>9711</v>
      </c>
    </row>
    <row r="999" spans="1:12" x14ac:dyDescent="0.3">
      <c r="A999" s="1" t="s">
        <v>9712</v>
      </c>
      <c r="B999" s="1" t="s">
        <v>9713</v>
      </c>
      <c r="C999" s="1" t="s">
        <v>255</v>
      </c>
      <c r="D999" s="1" t="s">
        <v>256</v>
      </c>
      <c r="E999" s="1" t="s">
        <v>4197</v>
      </c>
      <c r="F999" s="1" t="s">
        <v>9714</v>
      </c>
      <c r="G999" s="1" t="s">
        <v>258</v>
      </c>
      <c r="H999" s="1" t="s">
        <v>9715</v>
      </c>
      <c r="I999" s="1" t="s">
        <v>65</v>
      </c>
      <c r="J999" s="1" t="s">
        <v>66</v>
      </c>
      <c r="K999" s="1" t="s">
        <v>9716</v>
      </c>
      <c r="L999" s="1" t="s">
        <v>9717</v>
      </c>
    </row>
    <row r="1000" spans="1:12" x14ac:dyDescent="0.3">
      <c r="A1000" s="1" t="s">
        <v>9718</v>
      </c>
      <c r="B1000" s="1" t="s">
        <v>9719</v>
      </c>
      <c r="C1000" s="1" t="s">
        <v>255</v>
      </c>
      <c r="D1000" s="1" t="s">
        <v>256</v>
      </c>
      <c r="E1000" s="1" t="s">
        <v>4197</v>
      </c>
      <c r="F1000" s="1" t="s">
        <v>9720</v>
      </c>
      <c r="G1000" s="1" t="s">
        <v>258</v>
      </c>
      <c r="H1000" s="1" t="s">
        <v>9721</v>
      </c>
      <c r="I1000" s="1" t="s">
        <v>65</v>
      </c>
      <c r="J1000" s="1" t="s">
        <v>66</v>
      </c>
      <c r="K1000" s="1" t="s">
        <v>9722</v>
      </c>
      <c r="L1000" s="1" t="s">
        <v>9723</v>
      </c>
    </row>
    <row r="1001" spans="1:12" x14ac:dyDescent="0.3">
      <c r="A1001" s="1" t="s">
        <v>9724</v>
      </c>
      <c r="B1001" s="1" t="s">
        <v>9725</v>
      </c>
      <c r="C1001" s="1" t="s">
        <v>369</v>
      </c>
      <c r="D1001" s="1" t="s">
        <v>370</v>
      </c>
      <c r="E1001" s="1" t="s">
        <v>4197</v>
      </c>
      <c r="F1001" s="1" t="s">
        <v>9726</v>
      </c>
      <c r="G1001" s="1" t="s">
        <v>372</v>
      </c>
      <c r="H1001" s="1" t="s">
        <v>9727</v>
      </c>
      <c r="I1001" s="1" t="s">
        <v>374</v>
      </c>
      <c r="J1001" s="1" t="s">
        <v>107</v>
      </c>
      <c r="K1001" s="1" t="s">
        <v>9728</v>
      </c>
      <c r="L1001" s="1" t="s">
        <v>9729</v>
      </c>
    </row>
    <row r="1002" spans="1:12" x14ac:dyDescent="0.3">
      <c r="A1002" s="1" t="s">
        <v>9730</v>
      </c>
      <c r="B1002" s="1" t="s">
        <v>9731</v>
      </c>
      <c r="C1002" s="1" t="s">
        <v>2082</v>
      </c>
      <c r="D1002" s="1" t="s">
        <v>2083</v>
      </c>
      <c r="E1002" s="1" t="s">
        <v>4197</v>
      </c>
      <c r="F1002" s="1" t="s">
        <v>9664</v>
      </c>
      <c r="G1002" s="1" t="s">
        <v>2078</v>
      </c>
      <c r="H1002" s="1" t="s">
        <v>9665</v>
      </c>
      <c r="I1002" s="1" t="s">
        <v>484</v>
      </c>
      <c r="J1002" s="1" t="s">
        <v>218</v>
      </c>
      <c r="K1002" s="1" t="s">
        <v>9732</v>
      </c>
      <c r="L1002" s="1" t="s">
        <v>9733</v>
      </c>
    </row>
    <row r="1003" spans="1:12" x14ac:dyDescent="0.3">
      <c r="A1003" s="1" t="s">
        <v>9734</v>
      </c>
      <c r="B1003" s="1" t="s">
        <v>9735</v>
      </c>
      <c r="C1003" s="1" t="s">
        <v>9734</v>
      </c>
      <c r="D1003" s="1" t="s">
        <v>9735</v>
      </c>
      <c r="E1003" s="1" t="s">
        <v>4197</v>
      </c>
      <c r="F1003" s="1" t="s">
        <v>9736</v>
      </c>
      <c r="G1003" s="1" t="s">
        <v>272</v>
      </c>
      <c r="H1003" s="1" t="s">
        <v>9737</v>
      </c>
      <c r="I1003" s="1" t="s">
        <v>130</v>
      </c>
      <c r="J1003" s="1" t="s">
        <v>131</v>
      </c>
      <c r="K1003" s="1" t="s">
        <v>9738</v>
      </c>
      <c r="L1003" s="1" t="s">
        <v>9739</v>
      </c>
    </row>
    <row r="1004" spans="1:12" x14ac:dyDescent="0.3">
      <c r="A1004" s="1" t="s">
        <v>9740</v>
      </c>
      <c r="B1004" s="1" t="s">
        <v>8385</v>
      </c>
      <c r="C1004" s="1" t="s">
        <v>1128</v>
      </c>
      <c r="D1004" s="1" t="s">
        <v>1129</v>
      </c>
      <c r="E1004" s="1" t="s">
        <v>5608</v>
      </c>
      <c r="F1004" s="1" t="s">
        <v>9741</v>
      </c>
      <c r="G1004" s="1" t="s">
        <v>1131</v>
      </c>
      <c r="H1004" s="1" t="s">
        <v>9742</v>
      </c>
      <c r="I1004" s="1" t="s">
        <v>65</v>
      </c>
      <c r="J1004" s="1" t="s">
        <v>66</v>
      </c>
      <c r="K1004" s="1" t="s">
        <v>9743</v>
      </c>
      <c r="L1004" s="1" t="s">
        <v>9744</v>
      </c>
    </row>
    <row r="1005" spans="1:12" x14ac:dyDescent="0.3">
      <c r="A1005" s="1" t="s">
        <v>9745</v>
      </c>
      <c r="B1005" s="1" t="s">
        <v>9746</v>
      </c>
      <c r="C1005" s="1" t="s">
        <v>1128</v>
      </c>
      <c r="D1005" s="1" t="s">
        <v>1129</v>
      </c>
      <c r="E1005" s="1" t="s">
        <v>4197</v>
      </c>
      <c r="F1005" s="1" t="s">
        <v>9747</v>
      </c>
      <c r="G1005" s="1" t="s">
        <v>258</v>
      </c>
      <c r="H1005" s="1" t="s">
        <v>9748</v>
      </c>
      <c r="I1005" s="1" t="s">
        <v>65</v>
      </c>
      <c r="J1005" s="1" t="s">
        <v>66</v>
      </c>
      <c r="K1005" s="1" t="s">
        <v>9743</v>
      </c>
      <c r="L1005" s="1" t="s">
        <v>9749</v>
      </c>
    </row>
    <row r="1006" spans="1:12" x14ac:dyDescent="0.3">
      <c r="A1006" s="1" t="s">
        <v>9750</v>
      </c>
      <c r="B1006" s="1" t="s">
        <v>9751</v>
      </c>
      <c r="C1006" s="1" t="s">
        <v>3715</v>
      </c>
      <c r="D1006" s="1" t="s">
        <v>3716</v>
      </c>
      <c r="E1006" s="1" t="s">
        <v>4197</v>
      </c>
      <c r="F1006" s="1" t="s">
        <v>9752</v>
      </c>
      <c r="G1006" s="1" t="s">
        <v>200</v>
      </c>
      <c r="H1006" s="1" t="s">
        <v>9753</v>
      </c>
      <c r="I1006" s="1" t="s">
        <v>24</v>
      </c>
      <c r="J1006" s="1" t="s">
        <v>25</v>
      </c>
      <c r="K1006" s="1" t="s">
        <v>9754</v>
      </c>
      <c r="L1006" s="1" t="s">
        <v>9755</v>
      </c>
    </row>
    <row r="1007" spans="1:12" x14ac:dyDescent="0.3">
      <c r="A1007" s="1" t="s">
        <v>9756</v>
      </c>
      <c r="B1007" s="1" t="s">
        <v>9757</v>
      </c>
      <c r="C1007" s="1" t="s">
        <v>1659</v>
      </c>
      <c r="D1007" s="1" t="s">
        <v>1660</v>
      </c>
      <c r="E1007" s="1" t="s">
        <v>4197</v>
      </c>
      <c r="F1007" s="1" t="s">
        <v>1661</v>
      </c>
      <c r="G1007" s="1" t="s">
        <v>31</v>
      </c>
      <c r="H1007" s="1" t="s">
        <v>1662</v>
      </c>
      <c r="I1007" s="1" t="s">
        <v>31</v>
      </c>
      <c r="J1007" s="1" t="s">
        <v>33</v>
      </c>
      <c r="K1007" s="1" t="s">
        <v>9758</v>
      </c>
      <c r="L1007" s="1" t="s">
        <v>4570</v>
      </c>
    </row>
    <row r="1008" spans="1:12" x14ac:dyDescent="0.3">
      <c r="A1008" s="1" t="s">
        <v>9759</v>
      </c>
      <c r="B1008" s="1" t="s">
        <v>9760</v>
      </c>
      <c r="C1008" s="1" t="s">
        <v>3166</v>
      </c>
      <c r="D1008" s="1" t="s">
        <v>3167</v>
      </c>
      <c r="E1008" s="1" t="s">
        <v>4197</v>
      </c>
      <c r="F1008" s="1" t="s">
        <v>9761</v>
      </c>
      <c r="G1008" s="1" t="s">
        <v>9762</v>
      </c>
      <c r="H1008" s="1" t="s">
        <v>9763</v>
      </c>
      <c r="I1008" s="1" t="s">
        <v>1254</v>
      </c>
      <c r="J1008" s="1" t="s">
        <v>89</v>
      </c>
      <c r="K1008" s="1" t="s">
        <v>9764</v>
      </c>
      <c r="L1008" s="1" t="s">
        <v>9765</v>
      </c>
    </row>
    <row r="1009" spans="1:12" x14ac:dyDescent="0.3">
      <c r="A1009" s="1" t="s">
        <v>9766</v>
      </c>
      <c r="B1009" s="1" t="s">
        <v>9767</v>
      </c>
      <c r="C1009" s="1" t="s">
        <v>4068</v>
      </c>
      <c r="D1009" s="1" t="s">
        <v>3325</v>
      </c>
      <c r="E1009" s="1" t="s">
        <v>4197</v>
      </c>
      <c r="F1009" s="1" t="s">
        <v>9768</v>
      </c>
      <c r="G1009" s="1" t="s">
        <v>9769</v>
      </c>
      <c r="H1009" s="1" t="s">
        <v>9770</v>
      </c>
      <c r="I1009" s="1" t="s">
        <v>854</v>
      </c>
      <c r="J1009" s="1" t="s">
        <v>25</v>
      </c>
      <c r="K1009" s="1" t="s">
        <v>9771</v>
      </c>
      <c r="L1009" s="1" t="s">
        <v>9772</v>
      </c>
    </row>
    <row r="1010" spans="1:12" x14ac:dyDescent="0.3">
      <c r="A1010" s="1" t="s">
        <v>9773</v>
      </c>
      <c r="B1010" s="1" t="s">
        <v>9774</v>
      </c>
      <c r="C1010" s="1" t="s">
        <v>2637</v>
      </c>
      <c r="D1010" s="1" t="s">
        <v>2638</v>
      </c>
      <c r="E1010" s="1" t="s">
        <v>4197</v>
      </c>
      <c r="F1010" s="1" t="s">
        <v>9775</v>
      </c>
      <c r="G1010" s="1" t="s">
        <v>2640</v>
      </c>
      <c r="H1010" s="1" t="s">
        <v>9776</v>
      </c>
      <c r="I1010" s="1" t="s">
        <v>719</v>
      </c>
      <c r="J1010" s="1" t="s">
        <v>33</v>
      </c>
      <c r="K1010" s="1" t="s">
        <v>9777</v>
      </c>
      <c r="L1010" s="1" t="s">
        <v>9778</v>
      </c>
    </row>
    <row r="1011" spans="1:12" x14ac:dyDescent="0.3">
      <c r="A1011" s="1" t="s">
        <v>9779</v>
      </c>
      <c r="B1011" s="1" t="s">
        <v>9780</v>
      </c>
      <c r="C1011" s="1" t="s">
        <v>2637</v>
      </c>
      <c r="D1011" s="1" t="s">
        <v>2638</v>
      </c>
      <c r="E1011" s="1" t="s">
        <v>4197</v>
      </c>
      <c r="F1011" s="1" t="s">
        <v>9781</v>
      </c>
      <c r="G1011" s="1" t="s">
        <v>2640</v>
      </c>
      <c r="H1011" s="1" t="s">
        <v>9782</v>
      </c>
      <c r="I1011" s="1" t="s">
        <v>719</v>
      </c>
      <c r="J1011" s="1" t="s">
        <v>33</v>
      </c>
      <c r="K1011" s="1" t="s">
        <v>9783</v>
      </c>
      <c r="L1011" s="1" t="s">
        <v>9784</v>
      </c>
    </row>
    <row r="1012" spans="1:12" x14ac:dyDescent="0.3">
      <c r="A1012" s="1" t="s">
        <v>9785</v>
      </c>
      <c r="B1012" s="1" t="s">
        <v>9786</v>
      </c>
      <c r="C1012" s="1" t="s">
        <v>422</v>
      </c>
      <c r="D1012" s="1" t="s">
        <v>423</v>
      </c>
      <c r="E1012" s="1" t="s">
        <v>4197</v>
      </c>
      <c r="F1012" s="1" t="s">
        <v>9787</v>
      </c>
      <c r="G1012" s="1" t="s">
        <v>425</v>
      </c>
      <c r="H1012" s="1" t="s">
        <v>9788</v>
      </c>
      <c r="I1012" s="1" t="s">
        <v>427</v>
      </c>
      <c r="J1012" s="1" t="s">
        <v>140</v>
      </c>
      <c r="K1012" s="1" t="s">
        <v>9789</v>
      </c>
      <c r="L1012" s="1" t="s">
        <v>9790</v>
      </c>
    </row>
    <row r="1013" spans="1:12" x14ac:dyDescent="0.3">
      <c r="A1013" s="1" t="s">
        <v>9791</v>
      </c>
      <c r="B1013" s="1" t="s">
        <v>9792</v>
      </c>
      <c r="C1013" s="1" t="s">
        <v>2120</v>
      </c>
      <c r="D1013" s="1" t="s">
        <v>2121</v>
      </c>
      <c r="E1013" s="1" t="s">
        <v>4197</v>
      </c>
      <c r="F1013" s="1" t="s">
        <v>9793</v>
      </c>
      <c r="G1013" s="1" t="s">
        <v>2123</v>
      </c>
      <c r="H1013" s="1" t="s">
        <v>2124</v>
      </c>
      <c r="I1013" s="1" t="s">
        <v>320</v>
      </c>
      <c r="J1013" s="1" t="s">
        <v>131</v>
      </c>
      <c r="K1013" s="1" t="s">
        <v>9794</v>
      </c>
      <c r="L1013" s="1" t="s">
        <v>9795</v>
      </c>
    </row>
    <row r="1014" spans="1:12" x14ac:dyDescent="0.3">
      <c r="A1014" s="1" t="s">
        <v>9796</v>
      </c>
      <c r="B1014" s="1" t="s">
        <v>9797</v>
      </c>
      <c r="C1014" s="1" t="s">
        <v>422</v>
      </c>
      <c r="D1014" s="1" t="s">
        <v>423</v>
      </c>
      <c r="E1014" s="1" t="s">
        <v>4197</v>
      </c>
      <c r="F1014" s="1" t="s">
        <v>9798</v>
      </c>
      <c r="G1014" s="1" t="s">
        <v>425</v>
      </c>
      <c r="H1014" s="1" t="s">
        <v>9799</v>
      </c>
      <c r="I1014" s="1" t="s">
        <v>427</v>
      </c>
      <c r="J1014" s="1" t="s">
        <v>140</v>
      </c>
      <c r="K1014" s="1" t="s">
        <v>9800</v>
      </c>
      <c r="L1014" s="1" t="s">
        <v>9801</v>
      </c>
    </row>
    <row r="1015" spans="1:12" x14ac:dyDescent="0.3">
      <c r="A1015" s="1" t="s">
        <v>9802</v>
      </c>
      <c r="B1015" s="1" t="s">
        <v>9803</v>
      </c>
      <c r="C1015" s="1" t="s">
        <v>9802</v>
      </c>
      <c r="D1015" s="1" t="s">
        <v>9803</v>
      </c>
      <c r="E1015" s="1" t="s">
        <v>4197</v>
      </c>
      <c r="F1015" s="1" t="s">
        <v>9804</v>
      </c>
      <c r="G1015" s="1" t="s">
        <v>7841</v>
      </c>
      <c r="H1015" s="1" t="s">
        <v>9805</v>
      </c>
      <c r="I1015" s="1" t="s">
        <v>854</v>
      </c>
      <c r="J1015" s="1" t="s">
        <v>25</v>
      </c>
      <c r="K1015" s="1" t="s">
        <v>9806</v>
      </c>
      <c r="L1015" s="1" t="s">
        <v>9807</v>
      </c>
    </row>
    <row r="1016" spans="1:12" x14ac:dyDescent="0.3">
      <c r="A1016" s="1" t="s">
        <v>9808</v>
      </c>
      <c r="B1016" s="1" t="s">
        <v>9809</v>
      </c>
      <c r="C1016" s="1" t="s">
        <v>2255</v>
      </c>
      <c r="D1016" s="1" t="s">
        <v>2256</v>
      </c>
      <c r="E1016" s="1" t="s">
        <v>4197</v>
      </c>
      <c r="F1016" s="1" t="s">
        <v>9630</v>
      </c>
      <c r="G1016" s="1" t="s">
        <v>2258</v>
      </c>
      <c r="H1016" s="1" t="s">
        <v>9631</v>
      </c>
      <c r="I1016" s="1" t="s">
        <v>130</v>
      </c>
      <c r="J1016" s="1" t="s">
        <v>131</v>
      </c>
      <c r="K1016" s="1" t="s">
        <v>9810</v>
      </c>
      <c r="L1016" s="1" t="s">
        <v>9811</v>
      </c>
    </row>
    <row r="1017" spans="1:12" x14ac:dyDescent="0.3">
      <c r="A1017" s="1" t="s">
        <v>9812</v>
      </c>
      <c r="B1017" s="1" t="s">
        <v>9813</v>
      </c>
      <c r="C1017" s="1" t="s">
        <v>2255</v>
      </c>
      <c r="D1017" s="1" t="s">
        <v>2256</v>
      </c>
      <c r="E1017" s="1" t="s">
        <v>4197</v>
      </c>
      <c r="F1017" s="1" t="s">
        <v>9814</v>
      </c>
      <c r="G1017" s="1" t="s">
        <v>2258</v>
      </c>
      <c r="H1017" s="1" t="s">
        <v>9815</v>
      </c>
      <c r="I1017" s="1" t="s">
        <v>130</v>
      </c>
      <c r="J1017" s="1" t="s">
        <v>131</v>
      </c>
      <c r="K1017" s="1" t="s">
        <v>9816</v>
      </c>
      <c r="L1017" s="1" t="s">
        <v>9817</v>
      </c>
    </row>
    <row r="1018" spans="1:12" x14ac:dyDescent="0.3">
      <c r="A1018" s="1" t="s">
        <v>9818</v>
      </c>
      <c r="B1018" s="1" t="s">
        <v>9819</v>
      </c>
      <c r="C1018" s="1" t="s">
        <v>2255</v>
      </c>
      <c r="D1018" s="1" t="s">
        <v>2256</v>
      </c>
      <c r="E1018" s="1" t="s">
        <v>4197</v>
      </c>
      <c r="F1018" s="1" t="s">
        <v>9814</v>
      </c>
      <c r="G1018" s="1" t="s">
        <v>2258</v>
      </c>
      <c r="H1018" s="1" t="s">
        <v>9815</v>
      </c>
      <c r="I1018" s="1" t="s">
        <v>130</v>
      </c>
      <c r="J1018" s="1" t="s">
        <v>131</v>
      </c>
      <c r="K1018" s="1" t="s">
        <v>9820</v>
      </c>
      <c r="L1018" s="1" t="s">
        <v>9633</v>
      </c>
    </row>
    <row r="1019" spans="1:12" x14ac:dyDescent="0.3">
      <c r="A1019" s="1" t="s">
        <v>9821</v>
      </c>
      <c r="B1019" s="1" t="s">
        <v>9822</v>
      </c>
      <c r="C1019" s="1" t="s">
        <v>2255</v>
      </c>
      <c r="D1019" s="1" t="s">
        <v>2256</v>
      </c>
      <c r="E1019" s="1" t="s">
        <v>4197</v>
      </c>
      <c r="F1019" s="1" t="s">
        <v>9823</v>
      </c>
      <c r="G1019" s="1" t="s">
        <v>2258</v>
      </c>
      <c r="H1019" s="1" t="s">
        <v>9824</v>
      </c>
      <c r="I1019" s="1" t="s">
        <v>130</v>
      </c>
      <c r="J1019" s="1" t="s">
        <v>131</v>
      </c>
      <c r="K1019" s="1" t="s">
        <v>9825</v>
      </c>
      <c r="L1019" s="1" t="s">
        <v>9826</v>
      </c>
    </row>
    <row r="1020" spans="1:12" x14ac:dyDescent="0.3">
      <c r="A1020" s="1" t="s">
        <v>9827</v>
      </c>
      <c r="B1020" s="1" t="s">
        <v>9828</v>
      </c>
      <c r="C1020" s="1" t="s">
        <v>2854</v>
      </c>
      <c r="D1020" s="1" t="s">
        <v>2855</v>
      </c>
      <c r="E1020" s="1" t="s">
        <v>4197</v>
      </c>
      <c r="F1020" s="1" t="s">
        <v>9829</v>
      </c>
      <c r="G1020" s="1" t="s">
        <v>600</v>
      </c>
      <c r="H1020" s="1" t="s">
        <v>2857</v>
      </c>
      <c r="I1020" s="1" t="s">
        <v>602</v>
      </c>
      <c r="J1020" s="1" t="s">
        <v>131</v>
      </c>
      <c r="K1020" s="1" t="s">
        <v>9830</v>
      </c>
      <c r="L1020" s="1" t="s">
        <v>9831</v>
      </c>
    </row>
    <row r="1021" spans="1:12" x14ac:dyDescent="0.3">
      <c r="A1021" s="1" t="s">
        <v>9832</v>
      </c>
      <c r="B1021" s="1" t="s">
        <v>9833</v>
      </c>
      <c r="C1021" s="1" t="s">
        <v>2854</v>
      </c>
      <c r="D1021" s="1" t="s">
        <v>2855</v>
      </c>
      <c r="E1021" s="1" t="s">
        <v>4197</v>
      </c>
      <c r="F1021" s="1" t="s">
        <v>9834</v>
      </c>
      <c r="G1021" s="1" t="s">
        <v>600</v>
      </c>
      <c r="H1021" s="1" t="s">
        <v>9835</v>
      </c>
      <c r="I1021" s="1" t="s">
        <v>602</v>
      </c>
      <c r="J1021" s="1" t="s">
        <v>131</v>
      </c>
      <c r="K1021" s="1" t="s">
        <v>9830</v>
      </c>
      <c r="L1021" s="1" t="s">
        <v>9836</v>
      </c>
    </row>
    <row r="1022" spans="1:12" x14ac:dyDescent="0.3">
      <c r="A1022" s="1" t="s">
        <v>9837</v>
      </c>
      <c r="B1022" s="1" t="s">
        <v>9838</v>
      </c>
      <c r="C1022" s="1" t="s">
        <v>9837</v>
      </c>
      <c r="D1022" s="1" t="s">
        <v>9838</v>
      </c>
      <c r="E1022" s="1" t="s">
        <v>4197</v>
      </c>
      <c r="F1022" s="1" t="s">
        <v>9839</v>
      </c>
      <c r="G1022" s="1" t="s">
        <v>272</v>
      </c>
      <c r="H1022" s="1" t="s">
        <v>9840</v>
      </c>
      <c r="I1022" s="1" t="s">
        <v>130</v>
      </c>
      <c r="J1022" s="1" t="s">
        <v>131</v>
      </c>
      <c r="K1022" s="1" t="s">
        <v>9841</v>
      </c>
      <c r="L1022" s="1" t="s">
        <v>9842</v>
      </c>
    </row>
    <row r="1023" spans="1:12" x14ac:dyDescent="0.3">
      <c r="A1023" s="1" t="s">
        <v>9843</v>
      </c>
      <c r="B1023" s="1" t="s">
        <v>9844</v>
      </c>
      <c r="C1023" s="1" t="s">
        <v>9843</v>
      </c>
      <c r="D1023" s="1" t="s">
        <v>9844</v>
      </c>
      <c r="E1023" s="1" t="s">
        <v>4197</v>
      </c>
      <c r="F1023" s="1" t="s">
        <v>9845</v>
      </c>
      <c r="G1023" s="1" t="s">
        <v>272</v>
      </c>
      <c r="H1023" s="1" t="s">
        <v>9846</v>
      </c>
      <c r="I1023" s="1" t="s">
        <v>130</v>
      </c>
      <c r="J1023" s="1" t="s">
        <v>131</v>
      </c>
      <c r="L1023" s="1" t="s">
        <v>9847</v>
      </c>
    </row>
    <row r="1024" spans="1:12" x14ac:dyDescent="0.3">
      <c r="A1024" s="1" t="s">
        <v>9848</v>
      </c>
      <c r="B1024" s="1" t="s">
        <v>9849</v>
      </c>
      <c r="C1024" s="1" t="s">
        <v>9848</v>
      </c>
      <c r="D1024" s="1" t="s">
        <v>9849</v>
      </c>
      <c r="E1024" s="1" t="s">
        <v>4197</v>
      </c>
      <c r="F1024" s="1" t="s">
        <v>9850</v>
      </c>
      <c r="G1024" s="1" t="s">
        <v>258</v>
      </c>
      <c r="H1024" s="1" t="s">
        <v>9851</v>
      </c>
      <c r="I1024" s="1" t="s">
        <v>65</v>
      </c>
      <c r="J1024" s="1" t="s">
        <v>66</v>
      </c>
      <c r="K1024" s="1" t="s">
        <v>9852</v>
      </c>
      <c r="L1024" s="1" t="s">
        <v>9853</v>
      </c>
    </row>
    <row r="1025" spans="1:12" x14ac:dyDescent="0.3">
      <c r="A1025" s="1" t="s">
        <v>9854</v>
      </c>
      <c r="B1025" s="1" t="s">
        <v>8907</v>
      </c>
      <c r="C1025" s="1" t="s">
        <v>3945</v>
      </c>
      <c r="D1025" s="1" t="s">
        <v>1974</v>
      </c>
      <c r="E1025" s="1" t="s">
        <v>4197</v>
      </c>
      <c r="F1025" s="1" t="s">
        <v>3946</v>
      </c>
      <c r="G1025" s="1" t="s">
        <v>3947</v>
      </c>
      <c r="H1025" s="1" t="s">
        <v>3948</v>
      </c>
      <c r="I1025" s="1" t="s">
        <v>1104</v>
      </c>
      <c r="J1025" s="1" t="s">
        <v>140</v>
      </c>
      <c r="K1025" s="1" t="s">
        <v>9855</v>
      </c>
      <c r="L1025" s="1" t="s">
        <v>3950</v>
      </c>
    </row>
    <row r="1026" spans="1:12" x14ac:dyDescent="0.3">
      <c r="A1026" s="1" t="s">
        <v>9856</v>
      </c>
      <c r="B1026" s="1" t="s">
        <v>9857</v>
      </c>
      <c r="C1026" s="1" t="s">
        <v>9856</v>
      </c>
      <c r="D1026" s="1" t="s">
        <v>9857</v>
      </c>
      <c r="E1026" s="1" t="s">
        <v>4197</v>
      </c>
      <c r="F1026" s="1" t="s">
        <v>9858</v>
      </c>
      <c r="G1026" s="1" t="s">
        <v>869</v>
      </c>
      <c r="H1026" s="1" t="s">
        <v>9859</v>
      </c>
      <c r="I1026" s="1" t="s">
        <v>65</v>
      </c>
      <c r="J1026" s="1" t="s">
        <v>66</v>
      </c>
      <c r="K1026" s="1" t="s">
        <v>9860</v>
      </c>
      <c r="L1026" s="1" t="s">
        <v>9861</v>
      </c>
    </row>
    <row r="1027" spans="1:12" x14ac:dyDescent="0.3">
      <c r="A1027" s="1" t="s">
        <v>9862</v>
      </c>
      <c r="B1027" s="1" t="s">
        <v>9863</v>
      </c>
      <c r="C1027" s="1" t="s">
        <v>2255</v>
      </c>
      <c r="D1027" s="1" t="s">
        <v>2256</v>
      </c>
      <c r="E1027" s="1" t="s">
        <v>4197</v>
      </c>
      <c r="F1027" s="1" t="s">
        <v>9864</v>
      </c>
      <c r="G1027" s="1" t="s">
        <v>2258</v>
      </c>
      <c r="H1027" s="1" t="s">
        <v>9631</v>
      </c>
      <c r="I1027" s="1" t="s">
        <v>499</v>
      </c>
      <c r="J1027" s="1" t="s">
        <v>131</v>
      </c>
      <c r="K1027" s="1" t="s">
        <v>9865</v>
      </c>
      <c r="L1027" s="1" t="s">
        <v>9866</v>
      </c>
    </row>
    <row r="1028" spans="1:12" x14ac:dyDescent="0.3">
      <c r="A1028" s="1" t="s">
        <v>9867</v>
      </c>
      <c r="B1028" s="1" t="s">
        <v>9868</v>
      </c>
      <c r="C1028" s="1" t="s">
        <v>1893</v>
      </c>
      <c r="D1028" s="1" t="s">
        <v>1894</v>
      </c>
      <c r="E1028" s="1" t="s">
        <v>5608</v>
      </c>
      <c r="F1028" s="1" t="s">
        <v>9869</v>
      </c>
      <c r="G1028" s="1" t="s">
        <v>996</v>
      </c>
      <c r="H1028" s="1" t="s">
        <v>9870</v>
      </c>
      <c r="I1028" s="1" t="s">
        <v>998</v>
      </c>
      <c r="J1028" s="1" t="s">
        <v>218</v>
      </c>
      <c r="K1028" s="1" t="s">
        <v>9871</v>
      </c>
      <c r="L1028" s="1" t="s">
        <v>9872</v>
      </c>
    </row>
    <row r="1029" spans="1:12" x14ac:dyDescent="0.3">
      <c r="A1029" s="1" t="s">
        <v>9873</v>
      </c>
      <c r="B1029" s="1" t="s">
        <v>9874</v>
      </c>
      <c r="C1029" s="1" t="s">
        <v>4014</v>
      </c>
      <c r="D1029" s="1" t="s">
        <v>4015</v>
      </c>
      <c r="E1029" s="1" t="s">
        <v>4197</v>
      </c>
      <c r="F1029" s="1" t="s">
        <v>4016</v>
      </c>
      <c r="G1029" s="1" t="s">
        <v>4017</v>
      </c>
      <c r="H1029" s="1" t="s">
        <v>9875</v>
      </c>
      <c r="I1029" s="1" t="s">
        <v>115</v>
      </c>
      <c r="J1029" s="1" t="s">
        <v>50</v>
      </c>
      <c r="L1029" s="1" t="s">
        <v>9876</v>
      </c>
    </row>
    <row r="1030" spans="1:12" x14ac:dyDescent="0.3">
      <c r="A1030" s="1" t="s">
        <v>9877</v>
      </c>
      <c r="B1030" s="1" t="s">
        <v>9878</v>
      </c>
      <c r="C1030" s="1" t="s">
        <v>4007</v>
      </c>
      <c r="D1030" s="1" t="s">
        <v>4008</v>
      </c>
      <c r="E1030" s="1" t="s">
        <v>4197</v>
      </c>
      <c r="F1030" s="1" t="s">
        <v>9879</v>
      </c>
      <c r="G1030" s="1" t="s">
        <v>4010</v>
      </c>
      <c r="H1030" s="1" t="s">
        <v>9880</v>
      </c>
      <c r="I1030" s="1" t="s">
        <v>115</v>
      </c>
      <c r="J1030" s="1" t="s">
        <v>50</v>
      </c>
      <c r="K1030" s="1" t="s">
        <v>9881</v>
      </c>
      <c r="L1030" s="1" t="s">
        <v>9882</v>
      </c>
    </row>
    <row r="1031" spans="1:12" x14ac:dyDescent="0.3">
      <c r="A1031" s="1" t="s">
        <v>9883</v>
      </c>
      <c r="B1031" s="1" t="s">
        <v>9884</v>
      </c>
      <c r="C1031" s="1" t="s">
        <v>3741</v>
      </c>
      <c r="D1031" s="1" t="s">
        <v>3742</v>
      </c>
      <c r="E1031" s="1" t="s">
        <v>4197</v>
      </c>
      <c r="F1031" s="1" t="s">
        <v>9885</v>
      </c>
      <c r="G1031" s="1" t="s">
        <v>9886</v>
      </c>
      <c r="H1031" s="1" t="s">
        <v>9887</v>
      </c>
      <c r="I1031" s="1" t="s">
        <v>15</v>
      </c>
      <c r="J1031" s="1" t="s">
        <v>16</v>
      </c>
      <c r="K1031" s="1" t="s">
        <v>9888</v>
      </c>
      <c r="L1031" s="1" t="s">
        <v>9889</v>
      </c>
    </row>
    <row r="1032" spans="1:12" x14ac:dyDescent="0.3">
      <c r="A1032" s="1" t="s">
        <v>9890</v>
      </c>
      <c r="B1032" s="1" t="s">
        <v>9891</v>
      </c>
      <c r="C1032" s="1" t="s">
        <v>3380</v>
      </c>
      <c r="D1032" s="1" t="s">
        <v>3381</v>
      </c>
      <c r="E1032" s="1" t="s">
        <v>4197</v>
      </c>
      <c r="F1032" s="1" t="s">
        <v>3382</v>
      </c>
      <c r="G1032" s="1" t="s">
        <v>3383</v>
      </c>
      <c r="H1032" s="1" t="s">
        <v>9892</v>
      </c>
      <c r="I1032" s="1" t="s">
        <v>3370</v>
      </c>
      <c r="J1032" s="1" t="s">
        <v>140</v>
      </c>
      <c r="K1032" s="1" t="s">
        <v>9893</v>
      </c>
      <c r="L1032" s="1" t="s">
        <v>9894</v>
      </c>
    </row>
    <row r="1033" spans="1:12" x14ac:dyDescent="0.3">
      <c r="A1033" s="1" t="s">
        <v>9895</v>
      </c>
      <c r="B1033" s="1" t="s">
        <v>9896</v>
      </c>
      <c r="C1033" s="1" t="s">
        <v>3380</v>
      </c>
      <c r="D1033" s="1" t="s">
        <v>3381</v>
      </c>
      <c r="E1033" s="1" t="s">
        <v>4197</v>
      </c>
      <c r="F1033" s="1" t="s">
        <v>3382</v>
      </c>
      <c r="G1033" s="1" t="s">
        <v>3383</v>
      </c>
      <c r="H1033" s="1" t="s">
        <v>9892</v>
      </c>
      <c r="I1033" s="1" t="s">
        <v>3370</v>
      </c>
      <c r="J1033" s="1" t="s">
        <v>140</v>
      </c>
      <c r="K1033" s="1" t="s">
        <v>3385</v>
      </c>
      <c r="L1033" s="1" t="s">
        <v>3386</v>
      </c>
    </row>
    <row r="1034" spans="1:12" x14ac:dyDescent="0.3">
      <c r="A1034" s="1" t="s">
        <v>9897</v>
      </c>
      <c r="B1034" s="1" t="s">
        <v>9898</v>
      </c>
      <c r="C1034" s="1" t="s">
        <v>9897</v>
      </c>
      <c r="D1034" s="1" t="s">
        <v>9898</v>
      </c>
      <c r="E1034" s="1" t="s">
        <v>4197</v>
      </c>
      <c r="F1034" s="1" t="s">
        <v>9899</v>
      </c>
      <c r="G1034" s="1" t="s">
        <v>13</v>
      </c>
      <c r="H1034" s="1" t="s">
        <v>9900</v>
      </c>
      <c r="I1034" s="1" t="s">
        <v>15</v>
      </c>
      <c r="J1034" s="1" t="s">
        <v>16</v>
      </c>
      <c r="K1034" s="1" t="s">
        <v>9901</v>
      </c>
      <c r="L1034" s="1" t="s">
        <v>9902</v>
      </c>
    </row>
    <row r="1035" spans="1:12" x14ac:dyDescent="0.3">
      <c r="A1035" s="1" t="s">
        <v>9903</v>
      </c>
      <c r="B1035" s="1" t="s">
        <v>9904</v>
      </c>
      <c r="C1035" s="1" t="s">
        <v>3623</v>
      </c>
      <c r="D1035" s="1" t="s">
        <v>3624</v>
      </c>
      <c r="E1035" s="1" t="s">
        <v>4197</v>
      </c>
      <c r="F1035" s="1" t="s">
        <v>9905</v>
      </c>
      <c r="G1035" s="1" t="s">
        <v>3626</v>
      </c>
      <c r="H1035" s="1" t="s">
        <v>9906</v>
      </c>
      <c r="I1035" s="1" t="s">
        <v>968</v>
      </c>
      <c r="J1035" s="1" t="s">
        <v>98</v>
      </c>
      <c r="K1035" s="1" t="s">
        <v>9907</v>
      </c>
      <c r="L1035" s="1" t="s">
        <v>9908</v>
      </c>
    </row>
    <row r="1036" spans="1:12" x14ac:dyDescent="0.3">
      <c r="A1036" s="1" t="s">
        <v>9909</v>
      </c>
      <c r="B1036" s="1" t="s">
        <v>9910</v>
      </c>
      <c r="C1036" s="1" t="s">
        <v>3623</v>
      </c>
      <c r="D1036" s="1" t="s">
        <v>3624</v>
      </c>
      <c r="E1036" s="1" t="s">
        <v>4197</v>
      </c>
      <c r="F1036" s="1" t="s">
        <v>9911</v>
      </c>
      <c r="G1036" s="1" t="s">
        <v>3626</v>
      </c>
      <c r="H1036" s="1" t="s">
        <v>9912</v>
      </c>
      <c r="I1036" s="1" t="s">
        <v>968</v>
      </c>
      <c r="J1036" s="1" t="s">
        <v>98</v>
      </c>
      <c r="K1036" s="1" t="s">
        <v>9913</v>
      </c>
      <c r="L1036" s="1" t="s">
        <v>9914</v>
      </c>
    </row>
    <row r="1037" spans="1:12" x14ac:dyDescent="0.3">
      <c r="A1037" s="1" t="s">
        <v>9915</v>
      </c>
      <c r="B1037" s="1" t="s">
        <v>9916</v>
      </c>
      <c r="C1037" s="1" t="s">
        <v>9915</v>
      </c>
      <c r="D1037" s="1" t="s">
        <v>9916</v>
      </c>
      <c r="E1037" s="1" t="s">
        <v>4197</v>
      </c>
      <c r="F1037" s="1" t="s">
        <v>9917</v>
      </c>
      <c r="G1037" s="1" t="s">
        <v>419</v>
      </c>
      <c r="H1037" s="1" t="s">
        <v>9918</v>
      </c>
      <c r="I1037" s="1" t="s">
        <v>464</v>
      </c>
      <c r="J1037" s="1" t="s">
        <v>41</v>
      </c>
      <c r="K1037" s="1" t="s">
        <v>9919</v>
      </c>
      <c r="L1037" s="1" t="s">
        <v>9920</v>
      </c>
    </row>
    <row r="1038" spans="1:12" x14ac:dyDescent="0.3">
      <c r="A1038" s="1" t="s">
        <v>9921</v>
      </c>
      <c r="B1038" s="1" t="s">
        <v>9922</v>
      </c>
      <c r="C1038" s="1" t="s">
        <v>673</v>
      </c>
      <c r="D1038" s="1" t="s">
        <v>674</v>
      </c>
      <c r="E1038" s="1" t="s">
        <v>4197</v>
      </c>
      <c r="F1038" s="1" t="s">
        <v>9923</v>
      </c>
      <c r="G1038" s="1" t="s">
        <v>676</v>
      </c>
      <c r="H1038" s="1" t="s">
        <v>9924</v>
      </c>
      <c r="I1038" s="1" t="s">
        <v>678</v>
      </c>
      <c r="J1038" s="1" t="s">
        <v>140</v>
      </c>
      <c r="K1038" s="1" t="s">
        <v>9925</v>
      </c>
      <c r="L1038" s="1" t="s">
        <v>9926</v>
      </c>
    </row>
    <row r="1039" spans="1:12" x14ac:dyDescent="0.3">
      <c r="A1039" s="1" t="s">
        <v>9927</v>
      </c>
      <c r="B1039" s="1" t="s">
        <v>9928</v>
      </c>
      <c r="C1039" s="1" t="s">
        <v>9927</v>
      </c>
      <c r="D1039" s="1" t="s">
        <v>9928</v>
      </c>
      <c r="E1039" s="1" t="s">
        <v>4197</v>
      </c>
      <c r="F1039" s="1" t="s">
        <v>9929</v>
      </c>
      <c r="G1039" s="1" t="s">
        <v>258</v>
      </c>
      <c r="H1039" s="1" t="s">
        <v>9930</v>
      </c>
      <c r="I1039" s="1" t="s">
        <v>65</v>
      </c>
      <c r="J1039" s="1" t="s">
        <v>66</v>
      </c>
      <c r="K1039" s="1" t="s">
        <v>9931</v>
      </c>
      <c r="L1039" s="1" t="s">
        <v>9932</v>
      </c>
    </row>
    <row r="1040" spans="1:12" x14ac:dyDescent="0.3">
      <c r="A1040" s="1" t="s">
        <v>9933</v>
      </c>
      <c r="B1040" s="1" t="s">
        <v>9934</v>
      </c>
      <c r="C1040" s="1" t="s">
        <v>3025</v>
      </c>
      <c r="D1040" s="1" t="s">
        <v>3026</v>
      </c>
      <c r="E1040" s="1" t="s">
        <v>4197</v>
      </c>
      <c r="F1040" s="1" t="s">
        <v>9935</v>
      </c>
      <c r="G1040" s="1" t="s">
        <v>3028</v>
      </c>
      <c r="H1040" s="1" t="s">
        <v>3029</v>
      </c>
      <c r="I1040" s="1" t="s">
        <v>209</v>
      </c>
      <c r="J1040" s="1" t="s">
        <v>98</v>
      </c>
      <c r="K1040" s="1" t="s">
        <v>9936</v>
      </c>
      <c r="L1040" s="1" t="s">
        <v>9937</v>
      </c>
    </row>
    <row r="1041" spans="1:12" x14ac:dyDescent="0.3">
      <c r="A1041" s="1" t="s">
        <v>9938</v>
      </c>
      <c r="B1041" s="1" t="s">
        <v>9939</v>
      </c>
      <c r="C1041" s="1" t="s">
        <v>255</v>
      </c>
      <c r="D1041" s="1" t="s">
        <v>256</v>
      </c>
      <c r="E1041" s="1" t="s">
        <v>4197</v>
      </c>
      <c r="F1041" s="1" t="s">
        <v>9940</v>
      </c>
      <c r="G1041" s="1" t="s">
        <v>258</v>
      </c>
      <c r="H1041" s="1" t="s">
        <v>9941</v>
      </c>
      <c r="I1041" s="1" t="s">
        <v>65</v>
      </c>
      <c r="J1041" s="1" t="s">
        <v>66</v>
      </c>
      <c r="K1041" s="1" t="s">
        <v>9942</v>
      </c>
      <c r="L1041" s="1" t="s">
        <v>9943</v>
      </c>
    </row>
    <row r="1042" spans="1:12" x14ac:dyDescent="0.3">
      <c r="A1042" s="1" t="s">
        <v>9944</v>
      </c>
      <c r="B1042" s="1" t="s">
        <v>9945</v>
      </c>
      <c r="C1042" s="1" t="s">
        <v>9944</v>
      </c>
      <c r="D1042" s="1" t="s">
        <v>9945</v>
      </c>
      <c r="E1042" s="1" t="s">
        <v>4197</v>
      </c>
      <c r="F1042" s="1" t="s">
        <v>9595</v>
      </c>
      <c r="G1042" s="1" t="s">
        <v>258</v>
      </c>
      <c r="H1042" s="1" t="s">
        <v>9946</v>
      </c>
      <c r="I1042" s="1" t="s">
        <v>65</v>
      </c>
      <c r="J1042" s="1" t="s">
        <v>66</v>
      </c>
      <c r="L1042" s="1" t="s">
        <v>9947</v>
      </c>
    </row>
    <row r="1043" spans="1:12" x14ac:dyDescent="0.3">
      <c r="A1043" s="1" t="s">
        <v>9948</v>
      </c>
      <c r="B1043" s="1" t="s">
        <v>9949</v>
      </c>
      <c r="C1043" s="1" t="s">
        <v>2282</v>
      </c>
      <c r="D1043" s="1" t="s">
        <v>2283</v>
      </c>
      <c r="E1043" s="1" t="s">
        <v>4197</v>
      </c>
      <c r="F1043" s="1" t="s">
        <v>9950</v>
      </c>
      <c r="G1043" s="1" t="s">
        <v>2285</v>
      </c>
      <c r="H1043" s="1" t="s">
        <v>2286</v>
      </c>
      <c r="I1043" s="1" t="s">
        <v>1589</v>
      </c>
      <c r="J1043" s="1" t="s">
        <v>140</v>
      </c>
      <c r="K1043" s="1" t="s">
        <v>9951</v>
      </c>
      <c r="L1043" s="1" t="s">
        <v>9952</v>
      </c>
    </row>
    <row r="1044" spans="1:12" x14ac:dyDescent="0.3">
      <c r="A1044" s="1" t="s">
        <v>9953</v>
      </c>
      <c r="B1044" s="1" t="s">
        <v>9954</v>
      </c>
      <c r="C1044" s="1" t="s">
        <v>494</v>
      </c>
      <c r="D1044" s="1" t="s">
        <v>495</v>
      </c>
      <c r="E1044" s="1" t="s">
        <v>4197</v>
      </c>
      <c r="F1044" s="1" t="s">
        <v>9955</v>
      </c>
      <c r="G1044" s="1" t="s">
        <v>497</v>
      </c>
      <c r="H1044" s="1" t="s">
        <v>9956</v>
      </c>
      <c r="I1044" s="1" t="s">
        <v>499</v>
      </c>
      <c r="J1044" s="1" t="s">
        <v>131</v>
      </c>
      <c r="K1044" s="1" t="s">
        <v>9957</v>
      </c>
      <c r="L1044" s="1" t="s">
        <v>9958</v>
      </c>
    </row>
    <row r="1045" spans="1:12" x14ac:dyDescent="0.3">
      <c r="A1045" s="1" t="s">
        <v>9959</v>
      </c>
      <c r="B1045" s="1" t="s">
        <v>9960</v>
      </c>
      <c r="C1045" s="1" t="s">
        <v>993</v>
      </c>
      <c r="D1045" s="1" t="s">
        <v>994</v>
      </c>
      <c r="E1045" s="1" t="s">
        <v>4197</v>
      </c>
      <c r="F1045" s="1" t="s">
        <v>9961</v>
      </c>
      <c r="G1045" s="1" t="s">
        <v>996</v>
      </c>
      <c r="H1045" s="1" t="s">
        <v>9962</v>
      </c>
      <c r="I1045" s="1" t="s">
        <v>998</v>
      </c>
      <c r="J1045" s="1" t="s">
        <v>218</v>
      </c>
      <c r="K1045" s="1" t="s">
        <v>9963</v>
      </c>
      <c r="L1045" s="1" t="s">
        <v>9964</v>
      </c>
    </row>
    <row r="1046" spans="1:12" x14ac:dyDescent="0.3">
      <c r="A1046" s="1" t="s">
        <v>9965</v>
      </c>
      <c r="B1046" s="1" t="s">
        <v>9966</v>
      </c>
      <c r="C1046" s="1" t="s">
        <v>2154</v>
      </c>
      <c r="D1046" s="1" t="s">
        <v>2155</v>
      </c>
      <c r="E1046" s="1" t="s">
        <v>4197</v>
      </c>
      <c r="F1046" s="1" t="s">
        <v>9967</v>
      </c>
      <c r="G1046" s="1" t="s">
        <v>427</v>
      </c>
      <c r="H1046" s="1" t="s">
        <v>9968</v>
      </c>
      <c r="I1046" s="1" t="s">
        <v>514</v>
      </c>
      <c r="J1046" s="1" t="s">
        <v>107</v>
      </c>
      <c r="K1046" s="1" t="s">
        <v>9969</v>
      </c>
      <c r="L1046" s="1" t="s">
        <v>9970</v>
      </c>
    </row>
    <row r="1047" spans="1:12" x14ac:dyDescent="0.3">
      <c r="A1047" s="1" t="s">
        <v>9971</v>
      </c>
      <c r="B1047" s="1" t="s">
        <v>9972</v>
      </c>
      <c r="C1047" s="1" t="s">
        <v>2120</v>
      </c>
      <c r="D1047" s="1" t="s">
        <v>2121</v>
      </c>
      <c r="E1047" s="1" t="s">
        <v>4197</v>
      </c>
      <c r="F1047" s="1" t="s">
        <v>9973</v>
      </c>
      <c r="G1047" s="1" t="s">
        <v>2123</v>
      </c>
      <c r="H1047" s="1" t="s">
        <v>9974</v>
      </c>
      <c r="I1047" s="1" t="s">
        <v>320</v>
      </c>
      <c r="J1047" s="1" t="s">
        <v>131</v>
      </c>
      <c r="K1047" s="1" t="s">
        <v>9975</v>
      </c>
      <c r="L1047" s="1" t="s">
        <v>9976</v>
      </c>
    </row>
    <row r="1048" spans="1:12" x14ac:dyDescent="0.3">
      <c r="A1048" s="1" t="s">
        <v>9977</v>
      </c>
      <c r="B1048" s="1" t="s">
        <v>9978</v>
      </c>
      <c r="C1048" s="1" t="s">
        <v>430</v>
      </c>
      <c r="D1048" s="1" t="s">
        <v>431</v>
      </c>
      <c r="E1048" s="1" t="s">
        <v>4197</v>
      </c>
      <c r="F1048" s="1" t="s">
        <v>9979</v>
      </c>
      <c r="G1048" s="1" t="s">
        <v>433</v>
      </c>
      <c r="H1048" s="1" t="s">
        <v>434</v>
      </c>
      <c r="I1048" s="1" t="s">
        <v>178</v>
      </c>
      <c r="J1048" s="1" t="s">
        <v>33</v>
      </c>
      <c r="K1048" s="1" t="s">
        <v>9980</v>
      </c>
      <c r="L1048" s="1" t="s">
        <v>9981</v>
      </c>
    </row>
    <row r="1049" spans="1:12" x14ac:dyDescent="0.3">
      <c r="A1049" s="1" t="s">
        <v>9982</v>
      </c>
      <c r="B1049" s="1" t="s">
        <v>9983</v>
      </c>
      <c r="C1049" s="1" t="s">
        <v>430</v>
      </c>
      <c r="D1049" s="1" t="s">
        <v>431</v>
      </c>
      <c r="E1049" s="1" t="s">
        <v>4197</v>
      </c>
      <c r="F1049" s="1" t="s">
        <v>9984</v>
      </c>
      <c r="G1049" s="1" t="s">
        <v>433</v>
      </c>
      <c r="H1049" s="1" t="s">
        <v>434</v>
      </c>
      <c r="I1049" s="1" t="s">
        <v>178</v>
      </c>
      <c r="J1049" s="1" t="s">
        <v>33</v>
      </c>
      <c r="K1049" s="1" t="s">
        <v>9985</v>
      </c>
      <c r="L1049" s="1" t="s">
        <v>9986</v>
      </c>
    </row>
    <row r="1050" spans="1:12" x14ac:dyDescent="0.3">
      <c r="A1050" s="1" t="s">
        <v>9987</v>
      </c>
      <c r="B1050" s="1" t="s">
        <v>9988</v>
      </c>
      <c r="C1050" s="1" t="s">
        <v>437</v>
      </c>
      <c r="D1050" s="1" t="s">
        <v>438</v>
      </c>
      <c r="E1050" s="1" t="s">
        <v>4197</v>
      </c>
      <c r="F1050" s="1" t="s">
        <v>9989</v>
      </c>
      <c r="G1050" s="1" t="s">
        <v>440</v>
      </c>
      <c r="H1050" s="1" t="s">
        <v>9990</v>
      </c>
      <c r="I1050" s="1" t="s">
        <v>442</v>
      </c>
      <c r="J1050" s="1" t="s">
        <v>50</v>
      </c>
      <c r="K1050" s="1" t="s">
        <v>9991</v>
      </c>
      <c r="L1050" s="1" t="s">
        <v>9992</v>
      </c>
    </row>
    <row r="1051" spans="1:12" x14ac:dyDescent="0.3">
      <c r="A1051" s="1" t="s">
        <v>9993</v>
      </c>
      <c r="B1051" s="1" t="s">
        <v>9994</v>
      </c>
      <c r="C1051" s="1" t="s">
        <v>714</v>
      </c>
      <c r="D1051" s="1" t="s">
        <v>715</v>
      </c>
      <c r="E1051" s="1" t="s">
        <v>4197</v>
      </c>
      <c r="F1051" s="1" t="s">
        <v>9995</v>
      </c>
      <c r="G1051" s="1" t="s">
        <v>9996</v>
      </c>
      <c r="H1051" s="1" t="s">
        <v>9997</v>
      </c>
      <c r="I1051" s="1" t="s">
        <v>719</v>
      </c>
      <c r="J1051" s="1" t="s">
        <v>33</v>
      </c>
      <c r="K1051" s="1" t="s">
        <v>9998</v>
      </c>
      <c r="L1051" s="1" t="s">
        <v>9999</v>
      </c>
    </row>
    <row r="1052" spans="1:12" x14ac:dyDescent="0.3">
      <c r="A1052" s="1" t="s">
        <v>10000</v>
      </c>
      <c r="B1052" s="1" t="s">
        <v>10001</v>
      </c>
      <c r="C1052" s="1" t="s">
        <v>3903</v>
      </c>
      <c r="D1052" s="1" t="s">
        <v>3904</v>
      </c>
      <c r="E1052" s="1" t="s">
        <v>4197</v>
      </c>
      <c r="F1052" s="1" t="s">
        <v>3905</v>
      </c>
      <c r="G1052" s="1" t="s">
        <v>3906</v>
      </c>
      <c r="H1052" s="1" t="s">
        <v>3907</v>
      </c>
      <c r="I1052" s="1" t="s">
        <v>252</v>
      </c>
      <c r="J1052" s="1" t="s">
        <v>89</v>
      </c>
      <c r="K1052" s="1" t="s">
        <v>10002</v>
      </c>
      <c r="L1052" s="1" t="s">
        <v>10003</v>
      </c>
    </row>
    <row r="1053" spans="1:12" x14ac:dyDescent="0.3">
      <c r="A1053" s="1" t="s">
        <v>10004</v>
      </c>
      <c r="B1053" s="1" t="s">
        <v>10005</v>
      </c>
      <c r="C1053" s="1" t="s">
        <v>3903</v>
      </c>
      <c r="D1053" s="1" t="s">
        <v>3904</v>
      </c>
      <c r="E1053" s="1" t="s">
        <v>4197</v>
      </c>
      <c r="F1053" s="1" t="s">
        <v>10006</v>
      </c>
      <c r="G1053" s="1" t="s">
        <v>10007</v>
      </c>
      <c r="H1053" s="1" t="s">
        <v>10008</v>
      </c>
      <c r="I1053" s="1" t="s">
        <v>252</v>
      </c>
      <c r="J1053" s="1" t="s">
        <v>89</v>
      </c>
      <c r="K1053" s="1" t="s">
        <v>10009</v>
      </c>
      <c r="L1053" s="1" t="s">
        <v>10010</v>
      </c>
    </row>
    <row r="1054" spans="1:12" x14ac:dyDescent="0.3">
      <c r="A1054" s="1" t="s">
        <v>10011</v>
      </c>
      <c r="B1054" s="1" t="s">
        <v>10012</v>
      </c>
      <c r="C1054" s="1" t="s">
        <v>10011</v>
      </c>
      <c r="D1054" s="1" t="s">
        <v>10012</v>
      </c>
      <c r="E1054" s="1" t="s">
        <v>4197</v>
      </c>
      <c r="F1054" s="1" t="s">
        <v>10013</v>
      </c>
      <c r="G1054" s="1" t="s">
        <v>2150</v>
      </c>
      <c r="H1054" s="1" t="s">
        <v>10014</v>
      </c>
      <c r="I1054" s="1" t="s">
        <v>514</v>
      </c>
      <c r="J1054" s="1" t="s">
        <v>107</v>
      </c>
      <c r="K1054" s="1" t="s">
        <v>10015</v>
      </c>
      <c r="L1054" s="1" t="s">
        <v>10016</v>
      </c>
    </row>
    <row r="1055" spans="1:12" x14ac:dyDescent="0.3">
      <c r="A1055" s="1" t="s">
        <v>10017</v>
      </c>
      <c r="B1055" s="1" t="s">
        <v>10018</v>
      </c>
      <c r="C1055" s="1" t="s">
        <v>255</v>
      </c>
      <c r="D1055" s="1" t="s">
        <v>256</v>
      </c>
      <c r="E1055" s="1" t="s">
        <v>4197</v>
      </c>
      <c r="F1055" s="1" t="s">
        <v>10019</v>
      </c>
      <c r="G1055" s="1" t="s">
        <v>258</v>
      </c>
      <c r="H1055" s="1" t="s">
        <v>10020</v>
      </c>
      <c r="I1055" s="1" t="s">
        <v>65</v>
      </c>
      <c r="J1055" s="1" t="s">
        <v>66</v>
      </c>
      <c r="K1055" s="1" t="s">
        <v>10021</v>
      </c>
      <c r="L1055" s="1" t="s">
        <v>10022</v>
      </c>
    </row>
    <row r="1056" spans="1:12" x14ac:dyDescent="0.3">
      <c r="A1056" s="1" t="s">
        <v>10023</v>
      </c>
      <c r="B1056" s="1" t="s">
        <v>10024</v>
      </c>
      <c r="C1056" s="1" t="s">
        <v>1101</v>
      </c>
      <c r="D1056" s="1" t="s">
        <v>1102</v>
      </c>
      <c r="E1056" s="1" t="s">
        <v>4197</v>
      </c>
      <c r="F1056" s="1" t="s">
        <v>10025</v>
      </c>
      <c r="G1056" s="1" t="s">
        <v>1104</v>
      </c>
      <c r="H1056" s="1" t="s">
        <v>10026</v>
      </c>
      <c r="I1056" s="1" t="s">
        <v>1104</v>
      </c>
      <c r="J1056" s="1" t="s">
        <v>140</v>
      </c>
      <c r="K1056" s="1" t="s">
        <v>10027</v>
      </c>
      <c r="L1056" s="1" t="s">
        <v>10028</v>
      </c>
    </row>
    <row r="1057" spans="1:12" x14ac:dyDescent="0.3">
      <c r="A1057" s="1" t="s">
        <v>10029</v>
      </c>
      <c r="B1057" s="1" t="s">
        <v>10018</v>
      </c>
      <c r="C1057" s="1" t="s">
        <v>688</v>
      </c>
      <c r="D1057" s="1" t="s">
        <v>689</v>
      </c>
      <c r="E1057" s="1" t="s">
        <v>4197</v>
      </c>
      <c r="F1057" s="1" t="s">
        <v>10030</v>
      </c>
      <c r="G1057" s="1" t="s">
        <v>162</v>
      </c>
      <c r="H1057" s="1" t="s">
        <v>10031</v>
      </c>
      <c r="I1057" s="1" t="s">
        <v>162</v>
      </c>
      <c r="J1057" s="1" t="s">
        <v>16</v>
      </c>
      <c r="K1057" s="1" t="s">
        <v>10032</v>
      </c>
      <c r="L1057" s="1" t="s">
        <v>10033</v>
      </c>
    </row>
    <row r="1058" spans="1:12" x14ac:dyDescent="0.3">
      <c r="A1058" s="1" t="s">
        <v>10034</v>
      </c>
      <c r="B1058" s="1" t="s">
        <v>10018</v>
      </c>
      <c r="C1058" s="1" t="s">
        <v>1058</v>
      </c>
      <c r="D1058" s="1" t="s">
        <v>1059</v>
      </c>
      <c r="E1058" s="1" t="s">
        <v>4197</v>
      </c>
      <c r="F1058" s="1" t="s">
        <v>10035</v>
      </c>
      <c r="G1058" s="1" t="s">
        <v>1061</v>
      </c>
      <c r="H1058" s="1" t="s">
        <v>10036</v>
      </c>
      <c r="I1058" s="1" t="s">
        <v>678</v>
      </c>
      <c r="J1058" s="1" t="s">
        <v>140</v>
      </c>
      <c r="K1058" s="1" t="s">
        <v>10037</v>
      </c>
      <c r="L1058" s="1" t="s">
        <v>10038</v>
      </c>
    </row>
    <row r="1059" spans="1:12" x14ac:dyDescent="0.3">
      <c r="A1059" s="1" t="s">
        <v>10039</v>
      </c>
      <c r="B1059" s="1" t="s">
        <v>10040</v>
      </c>
      <c r="C1059" s="1" t="s">
        <v>10039</v>
      </c>
      <c r="D1059" s="1" t="s">
        <v>10040</v>
      </c>
      <c r="E1059" s="1" t="s">
        <v>4197</v>
      </c>
      <c r="F1059" s="1" t="s">
        <v>10041</v>
      </c>
      <c r="G1059" s="1" t="s">
        <v>300</v>
      </c>
      <c r="H1059" s="1" t="s">
        <v>10042</v>
      </c>
      <c r="I1059" s="1" t="s">
        <v>217</v>
      </c>
      <c r="J1059" s="1" t="s">
        <v>218</v>
      </c>
      <c r="L1059" s="1" t="s">
        <v>10043</v>
      </c>
    </row>
    <row r="1060" spans="1:12" x14ac:dyDescent="0.3">
      <c r="A1060" s="1" t="s">
        <v>10044</v>
      </c>
      <c r="B1060" s="1" t="s">
        <v>10045</v>
      </c>
      <c r="C1060" s="1" t="s">
        <v>10044</v>
      </c>
      <c r="D1060" s="1" t="s">
        <v>10045</v>
      </c>
      <c r="E1060" s="1" t="s">
        <v>4197</v>
      </c>
      <c r="F1060" s="1" t="s">
        <v>10046</v>
      </c>
      <c r="G1060" s="1" t="s">
        <v>272</v>
      </c>
      <c r="H1060" s="1" t="s">
        <v>10047</v>
      </c>
      <c r="I1060" s="1" t="s">
        <v>130</v>
      </c>
      <c r="J1060" s="1" t="s">
        <v>131</v>
      </c>
      <c r="K1060" s="1" t="s">
        <v>10048</v>
      </c>
      <c r="L1060" s="1" t="s">
        <v>10049</v>
      </c>
    </row>
    <row r="1061" spans="1:12" x14ac:dyDescent="0.3">
      <c r="A1061" s="1" t="s">
        <v>10050</v>
      </c>
      <c r="B1061" s="1" t="s">
        <v>10018</v>
      </c>
      <c r="C1061" s="1" t="s">
        <v>605</v>
      </c>
      <c r="D1061" s="1" t="s">
        <v>606</v>
      </c>
      <c r="E1061" s="1" t="s">
        <v>4197</v>
      </c>
      <c r="F1061" s="1" t="s">
        <v>10051</v>
      </c>
      <c r="G1061" s="1" t="s">
        <v>374</v>
      </c>
      <c r="H1061" s="1" t="s">
        <v>10052</v>
      </c>
      <c r="I1061" s="1" t="s">
        <v>374</v>
      </c>
      <c r="J1061" s="1" t="s">
        <v>107</v>
      </c>
      <c r="K1061" s="1" t="s">
        <v>10053</v>
      </c>
      <c r="L1061" s="1" t="s">
        <v>10054</v>
      </c>
    </row>
    <row r="1062" spans="1:12" x14ac:dyDescent="0.3">
      <c r="A1062" s="1" t="s">
        <v>10055</v>
      </c>
      <c r="B1062" s="1" t="s">
        <v>10018</v>
      </c>
      <c r="C1062" s="1" t="s">
        <v>1150</v>
      </c>
      <c r="D1062" s="1" t="s">
        <v>1151</v>
      </c>
      <c r="E1062" s="1" t="s">
        <v>4197</v>
      </c>
      <c r="F1062" s="1" t="s">
        <v>10056</v>
      </c>
      <c r="G1062" s="1" t="s">
        <v>1153</v>
      </c>
      <c r="H1062" s="1" t="s">
        <v>10057</v>
      </c>
      <c r="I1062" s="1" t="s">
        <v>351</v>
      </c>
      <c r="J1062" s="1" t="s">
        <v>41</v>
      </c>
      <c r="K1062" s="1" t="s">
        <v>10058</v>
      </c>
      <c r="L1062" s="1" t="s">
        <v>10059</v>
      </c>
    </row>
    <row r="1063" spans="1:12" x14ac:dyDescent="0.3">
      <c r="A1063" s="1" t="s">
        <v>10060</v>
      </c>
      <c r="B1063" s="1" t="s">
        <v>10061</v>
      </c>
      <c r="C1063" s="1" t="s">
        <v>255</v>
      </c>
      <c r="D1063" s="1" t="s">
        <v>256</v>
      </c>
      <c r="E1063" s="1" t="s">
        <v>4197</v>
      </c>
      <c r="F1063" s="1" t="s">
        <v>10062</v>
      </c>
      <c r="G1063" s="1" t="s">
        <v>258</v>
      </c>
      <c r="H1063" s="1" t="s">
        <v>10063</v>
      </c>
      <c r="I1063" s="1" t="s">
        <v>65</v>
      </c>
      <c r="J1063" s="1" t="s">
        <v>66</v>
      </c>
      <c r="K1063" s="1" t="s">
        <v>9019</v>
      </c>
      <c r="L1063" s="1" t="s">
        <v>10064</v>
      </c>
    </row>
    <row r="1064" spans="1:12" x14ac:dyDescent="0.3">
      <c r="A1064" s="1" t="s">
        <v>10065</v>
      </c>
      <c r="B1064" s="1" t="s">
        <v>10066</v>
      </c>
      <c r="C1064" s="1" t="s">
        <v>3310</v>
      </c>
      <c r="D1064" s="1" t="s">
        <v>3311</v>
      </c>
      <c r="E1064" s="1" t="s">
        <v>4197</v>
      </c>
      <c r="F1064" s="1" t="s">
        <v>10067</v>
      </c>
      <c r="G1064" s="1" t="s">
        <v>3313</v>
      </c>
      <c r="H1064" s="1" t="s">
        <v>3314</v>
      </c>
      <c r="I1064" s="1" t="s">
        <v>537</v>
      </c>
      <c r="J1064" s="1" t="s">
        <v>16</v>
      </c>
      <c r="K1064" s="1" t="s">
        <v>10068</v>
      </c>
      <c r="L1064" s="1" t="s">
        <v>10069</v>
      </c>
    </row>
    <row r="1065" spans="1:12" x14ac:dyDescent="0.3">
      <c r="A1065" s="1" t="s">
        <v>10070</v>
      </c>
      <c r="B1065" s="1" t="s">
        <v>10018</v>
      </c>
      <c r="C1065" s="1" t="s">
        <v>494</v>
      </c>
      <c r="D1065" s="1" t="s">
        <v>495</v>
      </c>
      <c r="E1065" s="1" t="s">
        <v>4197</v>
      </c>
      <c r="F1065" s="1" t="s">
        <v>10071</v>
      </c>
      <c r="G1065" s="1" t="s">
        <v>497</v>
      </c>
      <c r="H1065" s="1" t="s">
        <v>10072</v>
      </c>
      <c r="I1065" s="1" t="s">
        <v>499</v>
      </c>
      <c r="J1065" s="1" t="s">
        <v>131</v>
      </c>
      <c r="K1065" s="1" t="s">
        <v>10073</v>
      </c>
      <c r="L1065" s="1" t="s">
        <v>10074</v>
      </c>
    </row>
    <row r="1066" spans="1:12" x14ac:dyDescent="0.3">
      <c r="A1066" s="1" t="s">
        <v>10075</v>
      </c>
      <c r="B1066" s="1" t="s">
        <v>8030</v>
      </c>
      <c r="C1066" s="1" t="s">
        <v>487</v>
      </c>
      <c r="D1066" s="1" t="s">
        <v>488</v>
      </c>
      <c r="E1066" s="1" t="s">
        <v>4197</v>
      </c>
      <c r="F1066" s="1" t="s">
        <v>10076</v>
      </c>
      <c r="G1066" s="1" t="s">
        <v>235</v>
      </c>
      <c r="H1066" s="1" t="s">
        <v>10077</v>
      </c>
      <c r="I1066" s="1" t="s">
        <v>491</v>
      </c>
      <c r="J1066" s="1" t="s">
        <v>236</v>
      </c>
      <c r="K1066" s="1" t="s">
        <v>10078</v>
      </c>
      <c r="L1066" s="1" t="s">
        <v>10079</v>
      </c>
    </row>
    <row r="1067" spans="1:12" x14ac:dyDescent="0.3">
      <c r="A1067" s="1" t="s">
        <v>10080</v>
      </c>
      <c r="B1067" s="1" t="s">
        <v>10081</v>
      </c>
      <c r="C1067" s="1" t="s">
        <v>3310</v>
      </c>
      <c r="D1067" s="1" t="s">
        <v>3311</v>
      </c>
      <c r="E1067" s="1" t="s">
        <v>4197</v>
      </c>
      <c r="F1067" s="1" t="s">
        <v>10082</v>
      </c>
      <c r="G1067" s="1" t="s">
        <v>3313</v>
      </c>
      <c r="H1067" s="1" t="s">
        <v>3314</v>
      </c>
      <c r="I1067" s="1" t="s">
        <v>537</v>
      </c>
      <c r="J1067" s="1" t="s">
        <v>16</v>
      </c>
      <c r="K1067" s="1" t="s">
        <v>10083</v>
      </c>
      <c r="L1067" s="1" t="s">
        <v>10084</v>
      </c>
    </row>
    <row r="1068" spans="1:12" x14ac:dyDescent="0.3">
      <c r="A1068" s="1" t="s">
        <v>10085</v>
      </c>
      <c r="B1068" s="1" t="s">
        <v>10086</v>
      </c>
      <c r="C1068" s="1" t="s">
        <v>666</v>
      </c>
      <c r="D1068" s="1" t="s">
        <v>667</v>
      </c>
      <c r="E1068" s="1" t="s">
        <v>4197</v>
      </c>
      <c r="F1068" s="1" t="s">
        <v>4965</v>
      </c>
      <c r="G1068" s="1" t="s">
        <v>669</v>
      </c>
      <c r="H1068" s="1" t="s">
        <v>4966</v>
      </c>
      <c r="I1068" s="1" t="s">
        <v>24</v>
      </c>
      <c r="J1068" s="1" t="s">
        <v>25</v>
      </c>
      <c r="K1068" s="1" t="s">
        <v>10087</v>
      </c>
      <c r="L1068" s="1" t="s">
        <v>4968</v>
      </c>
    </row>
    <row r="1069" spans="1:12" x14ac:dyDescent="0.3">
      <c r="A1069" s="1" t="s">
        <v>10088</v>
      </c>
      <c r="B1069" s="1" t="s">
        <v>10089</v>
      </c>
      <c r="C1069" s="1" t="s">
        <v>3093</v>
      </c>
      <c r="D1069" s="1" t="s">
        <v>3094</v>
      </c>
      <c r="E1069" s="1" t="s">
        <v>4197</v>
      </c>
      <c r="F1069" s="1" t="s">
        <v>10090</v>
      </c>
      <c r="G1069" s="1" t="s">
        <v>10091</v>
      </c>
      <c r="H1069" s="1" t="s">
        <v>10092</v>
      </c>
      <c r="I1069" s="1" t="s">
        <v>217</v>
      </c>
      <c r="J1069" s="1" t="s">
        <v>218</v>
      </c>
      <c r="K1069" s="1" t="s">
        <v>10093</v>
      </c>
      <c r="L1069" s="1" t="s">
        <v>10094</v>
      </c>
    </row>
    <row r="1070" spans="1:12" x14ac:dyDescent="0.3">
      <c r="A1070" s="1" t="s">
        <v>10095</v>
      </c>
      <c r="B1070" s="1" t="s">
        <v>10096</v>
      </c>
      <c r="C1070" s="1" t="s">
        <v>10</v>
      </c>
      <c r="D1070" s="1" t="s">
        <v>11</v>
      </c>
      <c r="E1070" s="1" t="s">
        <v>4197</v>
      </c>
      <c r="F1070" s="1" t="s">
        <v>10097</v>
      </c>
      <c r="G1070" s="1" t="s">
        <v>13</v>
      </c>
      <c r="H1070" s="1" t="s">
        <v>10098</v>
      </c>
      <c r="I1070" s="1" t="s">
        <v>15</v>
      </c>
      <c r="J1070" s="1" t="s">
        <v>16</v>
      </c>
      <c r="K1070" s="1" t="s">
        <v>10099</v>
      </c>
      <c r="L1070" s="1" t="s">
        <v>10100</v>
      </c>
    </row>
    <row r="1071" spans="1:12" x14ac:dyDescent="0.3">
      <c r="A1071" s="1" t="s">
        <v>10101</v>
      </c>
      <c r="B1071" s="1" t="s">
        <v>10102</v>
      </c>
      <c r="C1071" s="1" t="s">
        <v>10101</v>
      </c>
      <c r="D1071" s="1" t="s">
        <v>10102</v>
      </c>
      <c r="E1071" s="1" t="s">
        <v>4197</v>
      </c>
      <c r="F1071" s="1" t="s">
        <v>10103</v>
      </c>
      <c r="G1071" s="1" t="s">
        <v>258</v>
      </c>
      <c r="H1071" s="1" t="s">
        <v>10104</v>
      </c>
      <c r="I1071" s="1" t="s">
        <v>65</v>
      </c>
      <c r="J1071" s="1" t="s">
        <v>66</v>
      </c>
      <c r="K1071" s="1" t="s">
        <v>10105</v>
      </c>
      <c r="L1071" s="1" t="s">
        <v>10106</v>
      </c>
    </row>
    <row r="1072" spans="1:12" x14ac:dyDescent="0.3">
      <c r="A1072" s="1" t="s">
        <v>10107</v>
      </c>
      <c r="B1072" s="1" t="s">
        <v>10108</v>
      </c>
      <c r="C1072" s="1" t="s">
        <v>445</v>
      </c>
      <c r="D1072" s="1" t="s">
        <v>446</v>
      </c>
      <c r="E1072" s="1" t="s">
        <v>4197</v>
      </c>
      <c r="F1072" s="1" t="s">
        <v>10109</v>
      </c>
      <c r="G1072" s="1" t="s">
        <v>448</v>
      </c>
      <c r="H1072" s="1" t="s">
        <v>10110</v>
      </c>
      <c r="I1072" s="1" t="s">
        <v>65</v>
      </c>
      <c r="J1072" s="1" t="s">
        <v>66</v>
      </c>
      <c r="K1072" s="1" t="s">
        <v>10111</v>
      </c>
      <c r="L1072" s="1" t="s">
        <v>10112</v>
      </c>
    </row>
    <row r="1073" spans="1:12" x14ac:dyDescent="0.3">
      <c r="A1073" s="1" t="s">
        <v>10113</v>
      </c>
      <c r="B1073" s="1" t="s">
        <v>10114</v>
      </c>
      <c r="C1073" s="1" t="s">
        <v>445</v>
      </c>
      <c r="D1073" s="1" t="s">
        <v>446</v>
      </c>
      <c r="E1073" s="1" t="s">
        <v>4197</v>
      </c>
      <c r="F1073" s="1" t="s">
        <v>10115</v>
      </c>
      <c r="G1073" s="1" t="s">
        <v>448</v>
      </c>
      <c r="H1073" s="1" t="s">
        <v>10116</v>
      </c>
      <c r="I1073" s="1" t="s">
        <v>65</v>
      </c>
      <c r="J1073" s="1" t="s">
        <v>66</v>
      </c>
      <c r="K1073" s="1" t="s">
        <v>10117</v>
      </c>
      <c r="L1073" s="1" t="s">
        <v>10118</v>
      </c>
    </row>
    <row r="1074" spans="1:12" x14ac:dyDescent="0.3">
      <c r="A1074" s="1" t="s">
        <v>10119</v>
      </c>
      <c r="B1074" s="1" t="s">
        <v>10120</v>
      </c>
      <c r="C1074" s="1" t="s">
        <v>10119</v>
      </c>
      <c r="D1074" s="1" t="s">
        <v>10120</v>
      </c>
      <c r="E1074" s="1" t="s">
        <v>4197</v>
      </c>
      <c r="F1074" s="1" t="s">
        <v>10121</v>
      </c>
      <c r="G1074" s="1" t="s">
        <v>1131</v>
      </c>
      <c r="H1074" s="1" t="s">
        <v>10122</v>
      </c>
      <c r="I1074" s="1" t="s">
        <v>65</v>
      </c>
      <c r="J1074" s="1" t="s">
        <v>66</v>
      </c>
      <c r="K1074" s="1" t="s">
        <v>10123</v>
      </c>
      <c r="L1074" s="1" t="s">
        <v>10124</v>
      </c>
    </row>
    <row r="1075" spans="1:12" x14ac:dyDescent="0.3">
      <c r="A1075" s="1" t="s">
        <v>10125</v>
      </c>
      <c r="B1075" s="1" t="s">
        <v>10126</v>
      </c>
      <c r="C1075" s="1" t="s">
        <v>255</v>
      </c>
      <c r="D1075" s="1" t="s">
        <v>256</v>
      </c>
      <c r="E1075" s="1" t="s">
        <v>4197</v>
      </c>
      <c r="F1075" s="1" t="s">
        <v>10127</v>
      </c>
      <c r="G1075" s="1" t="s">
        <v>258</v>
      </c>
      <c r="H1075" s="1" t="s">
        <v>10128</v>
      </c>
      <c r="I1075" s="1" t="s">
        <v>65</v>
      </c>
      <c r="J1075" s="1" t="s">
        <v>66</v>
      </c>
      <c r="K1075" s="1" t="s">
        <v>10129</v>
      </c>
      <c r="L1075" s="1" t="s">
        <v>10130</v>
      </c>
    </row>
    <row r="1076" spans="1:12" x14ac:dyDescent="0.3">
      <c r="A1076" s="1" t="s">
        <v>10131</v>
      </c>
      <c r="B1076" s="1" t="s">
        <v>10132</v>
      </c>
      <c r="C1076" s="1" t="s">
        <v>10131</v>
      </c>
      <c r="D1076" s="1" t="s">
        <v>10132</v>
      </c>
      <c r="E1076" s="1" t="s">
        <v>4197</v>
      </c>
      <c r="F1076" s="1" t="s">
        <v>10133</v>
      </c>
      <c r="G1076" s="1" t="s">
        <v>448</v>
      </c>
      <c r="H1076" s="1" t="s">
        <v>10134</v>
      </c>
      <c r="I1076" s="1" t="s">
        <v>65</v>
      </c>
      <c r="J1076" s="1" t="s">
        <v>41</v>
      </c>
      <c r="L1076" s="1" t="s">
        <v>10135</v>
      </c>
    </row>
    <row r="1077" spans="1:12" x14ac:dyDescent="0.3">
      <c r="A1077" s="1" t="s">
        <v>10136</v>
      </c>
      <c r="B1077" s="1" t="s">
        <v>10137</v>
      </c>
      <c r="C1077" s="1" t="s">
        <v>10136</v>
      </c>
      <c r="D1077" s="1" t="s">
        <v>10137</v>
      </c>
      <c r="E1077" s="1" t="s">
        <v>4197</v>
      </c>
      <c r="F1077" s="1" t="s">
        <v>10138</v>
      </c>
      <c r="G1077" s="1" t="s">
        <v>1061</v>
      </c>
      <c r="H1077" s="1" t="s">
        <v>10139</v>
      </c>
      <c r="I1077" s="1" t="s">
        <v>678</v>
      </c>
      <c r="J1077" s="1" t="s">
        <v>140</v>
      </c>
      <c r="K1077" s="1" t="s">
        <v>10140</v>
      </c>
      <c r="L1077" s="1" t="s">
        <v>10141</v>
      </c>
    </row>
    <row r="1078" spans="1:12" x14ac:dyDescent="0.3">
      <c r="A1078" s="1" t="s">
        <v>10142</v>
      </c>
      <c r="B1078" s="1" t="s">
        <v>10143</v>
      </c>
      <c r="C1078" s="1" t="s">
        <v>10142</v>
      </c>
      <c r="D1078" s="1" t="s">
        <v>10143</v>
      </c>
      <c r="E1078" s="1" t="s">
        <v>4197</v>
      </c>
      <c r="F1078" s="1" t="s">
        <v>10144</v>
      </c>
      <c r="G1078" s="1" t="s">
        <v>1061</v>
      </c>
      <c r="H1078" s="1" t="s">
        <v>10145</v>
      </c>
      <c r="I1078" s="1" t="s">
        <v>678</v>
      </c>
      <c r="J1078" s="1" t="s">
        <v>140</v>
      </c>
      <c r="K1078" s="1" t="s">
        <v>10146</v>
      </c>
      <c r="L1078" s="1" t="s">
        <v>10147</v>
      </c>
    </row>
    <row r="1079" spans="1:12" x14ac:dyDescent="0.3">
      <c r="A1079" s="1" t="s">
        <v>10148</v>
      </c>
      <c r="B1079" s="1" t="s">
        <v>10149</v>
      </c>
      <c r="C1079" s="1" t="s">
        <v>3310</v>
      </c>
      <c r="D1079" s="1" t="s">
        <v>3311</v>
      </c>
      <c r="E1079" s="1" t="s">
        <v>4197</v>
      </c>
      <c r="F1079" s="1" t="s">
        <v>10150</v>
      </c>
      <c r="G1079" s="1" t="s">
        <v>3313</v>
      </c>
      <c r="H1079" s="1" t="s">
        <v>3314</v>
      </c>
      <c r="I1079" s="1" t="s">
        <v>537</v>
      </c>
      <c r="J1079" s="1" t="s">
        <v>16</v>
      </c>
      <c r="K1079" s="1" t="s">
        <v>10151</v>
      </c>
      <c r="L1079" s="1" t="s">
        <v>10152</v>
      </c>
    </row>
    <row r="1080" spans="1:12" x14ac:dyDescent="0.3">
      <c r="A1080" s="1" t="s">
        <v>10153</v>
      </c>
      <c r="B1080" s="1" t="s">
        <v>10154</v>
      </c>
      <c r="C1080" s="1" t="s">
        <v>230</v>
      </c>
      <c r="D1080" s="1" t="s">
        <v>231</v>
      </c>
      <c r="E1080" s="1" t="s">
        <v>4197</v>
      </c>
      <c r="F1080" s="1" t="s">
        <v>10155</v>
      </c>
      <c r="G1080" s="1" t="s">
        <v>233</v>
      </c>
      <c r="H1080" s="1" t="s">
        <v>10156</v>
      </c>
      <c r="I1080" s="1" t="s">
        <v>235</v>
      </c>
      <c r="J1080" s="1" t="s">
        <v>236</v>
      </c>
      <c r="K1080" s="1" t="s">
        <v>10157</v>
      </c>
      <c r="L1080" s="1" t="s">
        <v>10158</v>
      </c>
    </row>
    <row r="1081" spans="1:12" x14ac:dyDescent="0.3">
      <c r="A1081" s="1" t="s">
        <v>10159</v>
      </c>
      <c r="B1081" s="1" t="s">
        <v>10160</v>
      </c>
      <c r="C1081" s="1" t="s">
        <v>681</v>
      </c>
      <c r="D1081" s="1" t="s">
        <v>682</v>
      </c>
      <c r="E1081" s="1" t="s">
        <v>4197</v>
      </c>
      <c r="F1081" s="1" t="s">
        <v>10161</v>
      </c>
      <c r="G1081" s="1" t="s">
        <v>10162</v>
      </c>
      <c r="H1081" s="1" t="s">
        <v>10163</v>
      </c>
      <c r="I1081" s="1" t="s">
        <v>65</v>
      </c>
      <c r="J1081" s="1" t="s">
        <v>66</v>
      </c>
      <c r="K1081" s="1" t="s">
        <v>10164</v>
      </c>
      <c r="L1081" s="1" t="s">
        <v>10165</v>
      </c>
    </row>
    <row r="1082" spans="1:12" x14ac:dyDescent="0.3">
      <c r="A1082" s="1" t="s">
        <v>10166</v>
      </c>
      <c r="B1082" s="1" t="s">
        <v>10167</v>
      </c>
      <c r="C1082" s="1" t="s">
        <v>10166</v>
      </c>
      <c r="D1082" s="1" t="s">
        <v>10167</v>
      </c>
      <c r="E1082" s="1" t="s">
        <v>4197</v>
      </c>
      <c r="F1082" s="1" t="s">
        <v>10168</v>
      </c>
      <c r="G1082" s="1" t="s">
        <v>1061</v>
      </c>
      <c r="H1082" s="1" t="s">
        <v>10169</v>
      </c>
      <c r="I1082" s="1" t="s">
        <v>678</v>
      </c>
      <c r="J1082" s="1" t="s">
        <v>140</v>
      </c>
      <c r="K1082" s="1" t="s">
        <v>10170</v>
      </c>
    </row>
    <row r="1083" spans="1:12" x14ac:dyDescent="0.3">
      <c r="A1083" s="1" t="s">
        <v>10171</v>
      </c>
      <c r="B1083" s="1" t="s">
        <v>10172</v>
      </c>
      <c r="C1083" s="1" t="s">
        <v>10171</v>
      </c>
      <c r="D1083" s="1" t="s">
        <v>10172</v>
      </c>
      <c r="E1083" s="1" t="s">
        <v>4197</v>
      </c>
      <c r="F1083" s="1" t="s">
        <v>10173</v>
      </c>
      <c r="G1083" s="1" t="s">
        <v>258</v>
      </c>
      <c r="H1083" s="1" t="s">
        <v>10174</v>
      </c>
      <c r="I1083" s="1" t="s">
        <v>65</v>
      </c>
      <c r="J1083" s="1" t="s">
        <v>66</v>
      </c>
      <c r="K1083" s="1" t="s">
        <v>10175</v>
      </c>
      <c r="L1083" s="1" t="s">
        <v>10176</v>
      </c>
    </row>
    <row r="1084" spans="1:12" x14ac:dyDescent="0.3">
      <c r="A1084" s="1" t="s">
        <v>10177</v>
      </c>
      <c r="B1084" s="1" t="s">
        <v>10178</v>
      </c>
      <c r="C1084" s="1" t="s">
        <v>452</v>
      </c>
      <c r="D1084" s="1" t="s">
        <v>453</v>
      </c>
      <c r="E1084" s="1" t="s">
        <v>4197</v>
      </c>
      <c r="F1084" s="1" t="s">
        <v>10179</v>
      </c>
      <c r="G1084" s="1" t="s">
        <v>455</v>
      </c>
      <c r="H1084" s="1" t="s">
        <v>10180</v>
      </c>
      <c r="I1084" s="1" t="s">
        <v>39</v>
      </c>
      <c r="J1084" s="1" t="s">
        <v>41</v>
      </c>
      <c r="K1084" s="1" t="s">
        <v>10181</v>
      </c>
      <c r="L1084" s="1" t="s">
        <v>458</v>
      </c>
    </row>
    <row r="1085" spans="1:12" x14ac:dyDescent="0.3">
      <c r="A1085" s="1" t="s">
        <v>10182</v>
      </c>
      <c r="B1085" s="1" t="s">
        <v>10183</v>
      </c>
      <c r="C1085" s="1" t="s">
        <v>452</v>
      </c>
      <c r="D1085" s="1" t="s">
        <v>453</v>
      </c>
      <c r="E1085" s="1" t="s">
        <v>4197</v>
      </c>
      <c r="F1085" s="1" t="s">
        <v>10184</v>
      </c>
      <c r="G1085" s="1" t="s">
        <v>455</v>
      </c>
      <c r="H1085" s="1" t="s">
        <v>10185</v>
      </c>
      <c r="I1085" s="1" t="s">
        <v>39</v>
      </c>
      <c r="J1085" s="1" t="s">
        <v>41</v>
      </c>
      <c r="K1085" s="1" t="s">
        <v>10186</v>
      </c>
      <c r="L1085" s="1" t="s">
        <v>458</v>
      </c>
    </row>
    <row r="1086" spans="1:12" x14ac:dyDescent="0.3">
      <c r="A1086" s="1" t="s">
        <v>10187</v>
      </c>
      <c r="B1086" s="1" t="s">
        <v>10188</v>
      </c>
      <c r="C1086" s="1" t="s">
        <v>10</v>
      </c>
      <c r="D1086" s="1" t="s">
        <v>11</v>
      </c>
      <c r="E1086" s="1" t="s">
        <v>4197</v>
      </c>
      <c r="F1086" s="1" t="s">
        <v>10189</v>
      </c>
      <c r="G1086" s="1" t="s">
        <v>13</v>
      </c>
      <c r="H1086" s="1" t="s">
        <v>10190</v>
      </c>
      <c r="I1086" s="1" t="s">
        <v>15</v>
      </c>
      <c r="J1086" s="1" t="s">
        <v>16</v>
      </c>
      <c r="K1086" s="1" t="s">
        <v>10191</v>
      </c>
    </row>
    <row r="1087" spans="1:12" x14ac:dyDescent="0.3">
      <c r="A1087" s="1" t="s">
        <v>10192</v>
      </c>
      <c r="B1087" s="1" t="s">
        <v>10193</v>
      </c>
      <c r="C1087" s="1" t="s">
        <v>10192</v>
      </c>
      <c r="D1087" s="1" t="s">
        <v>10193</v>
      </c>
      <c r="E1087" s="1" t="s">
        <v>4197</v>
      </c>
      <c r="F1087" s="1" t="s">
        <v>10194</v>
      </c>
      <c r="G1087" s="1" t="s">
        <v>272</v>
      </c>
      <c r="H1087" s="1" t="s">
        <v>10195</v>
      </c>
      <c r="I1087" s="1" t="s">
        <v>130</v>
      </c>
      <c r="J1087" s="1" t="s">
        <v>131</v>
      </c>
      <c r="K1087" s="1" t="s">
        <v>10196</v>
      </c>
      <c r="L1087" s="1" t="s">
        <v>10197</v>
      </c>
    </row>
    <row r="1088" spans="1:12" x14ac:dyDescent="0.3">
      <c r="A1088" s="1" t="s">
        <v>10198</v>
      </c>
      <c r="B1088" s="1" t="s">
        <v>10199</v>
      </c>
      <c r="C1088" s="1" t="s">
        <v>3200</v>
      </c>
      <c r="D1088" s="1" t="s">
        <v>3201</v>
      </c>
      <c r="E1088" s="1" t="s">
        <v>4197</v>
      </c>
      <c r="F1088" s="1" t="s">
        <v>10200</v>
      </c>
      <c r="G1088" s="1" t="s">
        <v>3203</v>
      </c>
      <c r="H1088" s="1" t="s">
        <v>10201</v>
      </c>
      <c r="I1088" s="1" t="s">
        <v>886</v>
      </c>
      <c r="J1088" s="1" t="s">
        <v>140</v>
      </c>
      <c r="K1088" s="1" t="s">
        <v>10202</v>
      </c>
      <c r="L1088" s="1" t="s">
        <v>3206</v>
      </c>
    </row>
    <row r="1089" spans="1:12" x14ac:dyDescent="0.3">
      <c r="A1089" s="1" t="s">
        <v>10203</v>
      </c>
      <c r="B1089" s="1" t="s">
        <v>10204</v>
      </c>
      <c r="C1089" s="1" t="s">
        <v>10203</v>
      </c>
      <c r="D1089" s="1" t="s">
        <v>10204</v>
      </c>
      <c r="E1089" s="1" t="s">
        <v>4197</v>
      </c>
      <c r="F1089" s="1" t="s">
        <v>10205</v>
      </c>
      <c r="G1089" s="1" t="s">
        <v>1245</v>
      </c>
      <c r="H1089" s="1" t="s">
        <v>10206</v>
      </c>
      <c r="I1089" s="1" t="s">
        <v>194</v>
      </c>
      <c r="J1089" s="1" t="s">
        <v>41</v>
      </c>
      <c r="K1089" s="1" t="s">
        <v>10207</v>
      </c>
      <c r="L1089" s="1" t="s">
        <v>10208</v>
      </c>
    </row>
    <row r="1090" spans="1:12" x14ac:dyDescent="0.3">
      <c r="A1090" s="1" t="s">
        <v>10209</v>
      </c>
      <c r="B1090" s="1" t="s">
        <v>10210</v>
      </c>
      <c r="C1090" s="1" t="s">
        <v>3200</v>
      </c>
      <c r="D1090" s="1" t="s">
        <v>3201</v>
      </c>
      <c r="E1090" s="1" t="s">
        <v>4197</v>
      </c>
      <c r="F1090" s="1" t="s">
        <v>10211</v>
      </c>
      <c r="G1090" s="1" t="s">
        <v>3203</v>
      </c>
      <c r="H1090" s="1" t="s">
        <v>10201</v>
      </c>
      <c r="I1090" s="1" t="s">
        <v>886</v>
      </c>
      <c r="J1090" s="1" t="s">
        <v>140</v>
      </c>
      <c r="K1090" s="1" t="s">
        <v>10212</v>
      </c>
      <c r="L1090" s="1" t="s">
        <v>3206</v>
      </c>
    </row>
    <row r="1091" spans="1:12" x14ac:dyDescent="0.3">
      <c r="A1091" s="1" t="s">
        <v>10213</v>
      </c>
      <c r="B1091" s="1" t="s">
        <v>10214</v>
      </c>
      <c r="C1091" s="1" t="s">
        <v>10213</v>
      </c>
      <c r="D1091" s="1" t="s">
        <v>10214</v>
      </c>
      <c r="E1091" s="1" t="s">
        <v>4197</v>
      </c>
      <c r="F1091" s="1" t="s">
        <v>10215</v>
      </c>
      <c r="G1091" s="1" t="s">
        <v>635</v>
      </c>
      <c r="H1091" s="1" t="s">
        <v>10216</v>
      </c>
      <c r="I1091" s="1" t="s">
        <v>65</v>
      </c>
      <c r="J1091" s="1" t="s">
        <v>66</v>
      </c>
      <c r="K1091" s="1" t="s">
        <v>10217</v>
      </c>
      <c r="L1091" s="1" t="s">
        <v>10218</v>
      </c>
    </row>
    <row r="1092" spans="1:12" x14ac:dyDescent="0.3">
      <c r="A1092" s="1" t="s">
        <v>10219</v>
      </c>
      <c r="B1092" s="1" t="s">
        <v>10220</v>
      </c>
      <c r="C1092" s="1" t="s">
        <v>10219</v>
      </c>
      <c r="D1092" s="1" t="s">
        <v>10220</v>
      </c>
      <c r="E1092" s="1" t="s">
        <v>4197</v>
      </c>
      <c r="F1092" s="1" t="s">
        <v>10221</v>
      </c>
      <c r="G1092" s="1" t="s">
        <v>13</v>
      </c>
      <c r="H1092" s="1" t="s">
        <v>10222</v>
      </c>
      <c r="I1092" s="1" t="s">
        <v>15</v>
      </c>
      <c r="J1092" s="1" t="s">
        <v>16</v>
      </c>
      <c r="K1092" s="1" t="s">
        <v>10223</v>
      </c>
      <c r="L1092" s="1" t="s">
        <v>10224</v>
      </c>
    </row>
    <row r="1093" spans="1:12" x14ac:dyDescent="0.3">
      <c r="A1093" s="1" t="s">
        <v>10225</v>
      </c>
      <c r="B1093" s="1" t="s">
        <v>10226</v>
      </c>
      <c r="C1093" s="1" t="s">
        <v>10225</v>
      </c>
      <c r="D1093" s="1" t="s">
        <v>10226</v>
      </c>
      <c r="E1093" s="1" t="s">
        <v>4197</v>
      </c>
      <c r="F1093" s="1" t="s">
        <v>10227</v>
      </c>
      <c r="G1093" s="1" t="s">
        <v>200</v>
      </c>
      <c r="H1093" s="1" t="s">
        <v>10228</v>
      </c>
      <c r="I1093" s="1" t="s">
        <v>24</v>
      </c>
      <c r="J1093" s="1" t="s">
        <v>25</v>
      </c>
      <c r="K1093" s="1" t="s">
        <v>10229</v>
      </c>
      <c r="L1093" s="1" t="s">
        <v>10230</v>
      </c>
    </row>
    <row r="1094" spans="1:12" x14ac:dyDescent="0.3">
      <c r="A1094" s="1" t="s">
        <v>10231</v>
      </c>
      <c r="B1094" s="1" t="s">
        <v>10232</v>
      </c>
      <c r="C1094" s="1" t="s">
        <v>3710</v>
      </c>
      <c r="D1094" s="1" t="s">
        <v>1634</v>
      </c>
      <c r="E1094" s="1" t="s">
        <v>4197</v>
      </c>
      <c r="F1094" s="1" t="s">
        <v>10233</v>
      </c>
      <c r="G1094" s="1" t="s">
        <v>669</v>
      </c>
      <c r="H1094" s="1" t="s">
        <v>10234</v>
      </c>
      <c r="I1094" s="1" t="s">
        <v>24</v>
      </c>
      <c r="J1094" s="1" t="s">
        <v>25</v>
      </c>
      <c r="K1094" s="1" t="s">
        <v>10235</v>
      </c>
      <c r="L1094" s="1" t="s">
        <v>10236</v>
      </c>
    </row>
    <row r="1095" spans="1:12" x14ac:dyDescent="0.3">
      <c r="A1095" s="1" t="s">
        <v>10237</v>
      </c>
      <c r="B1095" s="1" t="s">
        <v>10238</v>
      </c>
      <c r="C1095" s="1" t="s">
        <v>415</v>
      </c>
      <c r="D1095" s="1" t="s">
        <v>416</v>
      </c>
      <c r="E1095" s="1" t="s">
        <v>4197</v>
      </c>
      <c r="F1095" s="1" t="s">
        <v>10239</v>
      </c>
      <c r="G1095" s="1" t="s">
        <v>130</v>
      </c>
      <c r="H1095" s="1" t="s">
        <v>10240</v>
      </c>
      <c r="I1095" s="1" t="s">
        <v>419</v>
      </c>
      <c r="J1095" s="1" t="s">
        <v>236</v>
      </c>
      <c r="K1095" s="1" t="s">
        <v>10241</v>
      </c>
      <c r="L1095" s="1" t="s">
        <v>10242</v>
      </c>
    </row>
    <row r="1096" spans="1:12" x14ac:dyDescent="0.3">
      <c r="A1096" s="1" t="s">
        <v>10243</v>
      </c>
      <c r="B1096" s="1" t="s">
        <v>10244</v>
      </c>
      <c r="C1096" s="1" t="s">
        <v>701</v>
      </c>
      <c r="D1096" s="1" t="s">
        <v>702</v>
      </c>
      <c r="E1096" s="1" t="s">
        <v>4197</v>
      </c>
      <c r="F1096" s="1" t="s">
        <v>10245</v>
      </c>
      <c r="G1096" s="1" t="s">
        <v>704</v>
      </c>
      <c r="H1096" s="1" t="s">
        <v>10246</v>
      </c>
      <c r="I1096" s="1" t="s">
        <v>491</v>
      </c>
      <c r="J1096" s="1" t="s">
        <v>236</v>
      </c>
      <c r="K1096" s="1" t="s">
        <v>10247</v>
      </c>
      <c r="L1096" s="1" t="s">
        <v>10248</v>
      </c>
    </row>
    <row r="1097" spans="1:12" x14ac:dyDescent="0.3">
      <c r="A1097" s="1" t="s">
        <v>10249</v>
      </c>
      <c r="B1097" s="1" t="s">
        <v>10250</v>
      </c>
      <c r="C1097" s="1" t="s">
        <v>255</v>
      </c>
      <c r="D1097" s="1" t="s">
        <v>256</v>
      </c>
      <c r="E1097" s="1" t="s">
        <v>4197</v>
      </c>
      <c r="F1097" s="1" t="s">
        <v>10251</v>
      </c>
      <c r="G1097" s="1" t="s">
        <v>258</v>
      </c>
      <c r="H1097" s="1" t="s">
        <v>10252</v>
      </c>
      <c r="I1097" s="1" t="s">
        <v>65</v>
      </c>
      <c r="J1097" s="1" t="s">
        <v>66</v>
      </c>
      <c r="K1097" s="1" t="s">
        <v>10253</v>
      </c>
      <c r="L1097" s="1" t="s">
        <v>10254</v>
      </c>
    </row>
    <row r="1098" spans="1:12" x14ac:dyDescent="0.3">
      <c r="A1098" s="1" t="s">
        <v>10255</v>
      </c>
      <c r="B1098" s="1" t="s">
        <v>10256</v>
      </c>
      <c r="C1098" s="1" t="s">
        <v>3282</v>
      </c>
      <c r="D1098" s="1" t="s">
        <v>3283</v>
      </c>
      <c r="E1098" s="1" t="s">
        <v>4197</v>
      </c>
      <c r="F1098" s="1" t="s">
        <v>3284</v>
      </c>
      <c r="G1098" s="1" t="s">
        <v>3285</v>
      </c>
      <c r="H1098" s="1" t="s">
        <v>3286</v>
      </c>
      <c r="I1098" s="1" t="s">
        <v>3265</v>
      </c>
      <c r="J1098" s="1" t="s">
        <v>227</v>
      </c>
      <c r="K1098" s="1" t="s">
        <v>10257</v>
      </c>
    </row>
    <row r="1099" spans="1:12" x14ac:dyDescent="0.3">
      <c r="A1099" s="1" t="s">
        <v>10258</v>
      </c>
      <c r="B1099" s="1" t="s">
        <v>10259</v>
      </c>
      <c r="C1099" s="1" t="s">
        <v>3073</v>
      </c>
      <c r="D1099" s="1" t="s">
        <v>3074</v>
      </c>
      <c r="E1099" s="1" t="s">
        <v>4197</v>
      </c>
      <c r="F1099" s="1" t="s">
        <v>10260</v>
      </c>
      <c r="G1099" s="1" t="s">
        <v>3076</v>
      </c>
      <c r="H1099" s="1" t="s">
        <v>10261</v>
      </c>
      <c r="I1099" s="1" t="s">
        <v>217</v>
      </c>
      <c r="J1099" s="1" t="s">
        <v>218</v>
      </c>
      <c r="K1099" s="1" t="s">
        <v>10262</v>
      </c>
      <c r="L1099" s="1" t="s">
        <v>10263</v>
      </c>
    </row>
    <row r="1100" spans="1:12" x14ac:dyDescent="0.3">
      <c r="A1100" s="1" t="s">
        <v>10264</v>
      </c>
      <c r="B1100" s="1" t="s">
        <v>10265</v>
      </c>
      <c r="C1100" s="1" t="s">
        <v>1393</v>
      </c>
      <c r="D1100" s="1" t="s">
        <v>1394</v>
      </c>
      <c r="E1100" s="1" t="s">
        <v>4197</v>
      </c>
      <c r="F1100" s="1" t="s">
        <v>10266</v>
      </c>
      <c r="G1100" s="1" t="s">
        <v>1396</v>
      </c>
      <c r="H1100" s="1" t="s">
        <v>10267</v>
      </c>
      <c r="I1100" s="1" t="s">
        <v>1398</v>
      </c>
      <c r="J1100" s="1" t="s">
        <v>7</v>
      </c>
      <c r="K1100" s="1" t="s">
        <v>10268</v>
      </c>
      <c r="L1100" s="1" t="s">
        <v>10269</v>
      </c>
    </row>
    <row r="1101" spans="1:12" x14ac:dyDescent="0.3">
      <c r="A1101" s="1" t="s">
        <v>10270</v>
      </c>
      <c r="B1101" s="1" t="s">
        <v>10271</v>
      </c>
      <c r="C1101" s="1" t="s">
        <v>269</v>
      </c>
      <c r="D1101" s="1" t="s">
        <v>270</v>
      </c>
      <c r="E1101" s="1" t="s">
        <v>4197</v>
      </c>
      <c r="F1101" s="1" t="s">
        <v>10272</v>
      </c>
      <c r="G1101" s="1" t="s">
        <v>272</v>
      </c>
      <c r="H1101" s="1" t="s">
        <v>10273</v>
      </c>
      <c r="I1101" s="1" t="s">
        <v>130</v>
      </c>
      <c r="J1101" s="1" t="s">
        <v>131</v>
      </c>
      <c r="K1101" s="1" t="s">
        <v>10274</v>
      </c>
      <c r="L1101" s="1" t="s">
        <v>10275</v>
      </c>
    </row>
    <row r="1102" spans="1:12" x14ac:dyDescent="0.3">
      <c r="A1102" s="1" t="s">
        <v>10276</v>
      </c>
      <c r="B1102" s="1" t="s">
        <v>10277</v>
      </c>
      <c r="C1102" s="1" t="s">
        <v>3105</v>
      </c>
      <c r="D1102" s="1" t="s">
        <v>3106</v>
      </c>
      <c r="E1102" s="1" t="s">
        <v>4197</v>
      </c>
      <c r="F1102" s="1" t="s">
        <v>10278</v>
      </c>
      <c r="G1102" s="1" t="s">
        <v>3108</v>
      </c>
      <c r="H1102" s="1" t="s">
        <v>10279</v>
      </c>
      <c r="I1102" s="1" t="s">
        <v>217</v>
      </c>
      <c r="J1102" s="1" t="s">
        <v>218</v>
      </c>
      <c r="K1102" s="1" t="s">
        <v>9085</v>
      </c>
      <c r="L1102" s="1" t="s">
        <v>10280</v>
      </c>
    </row>
    <row r="1103" spans="1:12" x14ac:dyDescent="0.3">
      <c r="A1103" s="1" t="s">
        <v>10281</v>
      </c>
      <c r="B1103" s="1" t="s">
        <v>10282</v>
      </c>
      <c r="C1103" s="1" t="s">
        <v>3105</v>
      </c>
      <c r="D1103" s="1" t="s">
        <v>3106</v>
      </c>
      <c r="E1103" s="1" t="s">
        <v>4197</v>
      </c>
      <c r="F1103" s="1" t="s">
        <v>10283</v>
      </c>
      <c r="G1103" s="1" t="s">
        <v>10284</v>
      </c>
      <c r="H1103" s="1" t="s">
        <v>10285</v>
      </c>
      <c r="I1103" s="1" t="s">
        <v>217</v>
      </c>
      <c r="J1103" s="1" t="s">
        <v>218</v>
      </c>
      <c r="K1103" s="1" t="s">
        <v>10286</v>
      </c>
      <c r="L1103" s="1" t="s">
        <v>10287</v>
      </c>
    </row>
    <row r="1104" spans="1:12" x14ac:dyDescent="0.3">
      <c r="A1104" s="1" t="s">
        <v>10288</v>
      </c>
      <c r="B1104" s="1" t="s">
        <v>10289</v>
      </c>
      <c r="C1104" s="1" t="s">
        <v>197</v>
      </c>
      <c r="D1104" s="1" t="s">
        <v>198</v>
      </c>
      <c r="E1104" s="1" t="s">
        <v>4197</v>
      </c>
      <c r="F1104" s="1" t="s">
        <v>10290</v>
      </c>
      <c r="G1104" s="1" t="s">
        <v>200</v>
      </c>
      <c r="H1104" s="1" t="s">
        <v>10291</v>
      </c>
      <c r="I1104" s="1" t="s">
        <v>24</v>
      </c>
      <c r="J1104" s="1" t="s">
        <v>25</v>
      </c>
      <c r="K1104" s="1" t="s">
        <v>10292</v>
      </c>
      <c r="L1104" s="1" t="s">
        <v>10293</v>
      </c>
    </row>
    <row r="1105" spans="1:12" x14ac:dyDescent="0.3">
      <c r="A1105" s="1" t="s">
        <v>10294</v>
      </c>
      <c r="B1105" s="1" t="s">
        <v>10295</v>
      </c>
      <c r="C1105" s="1" t="s">
        <v>1401</v>
      </c>
      <c r="D1105" s="1" t="s">
        <v>1402</v>
      </c>
      <c r="E1105" s="1" t="s">
        <v>4197</v>
      </c>
      <c r="F1105" s="1" t="s">
        <v>1403</v>
      </c>
      <c r="G1105" s="1" t="s">
        <v>1404</v>
      </c>
      <c r="H1105" s="1" t="s">
        <v>1405</v>
      </c>
      <c r="I1105" s="1" t="s">
        <v>427</v>
      </c>
      <c r="J1105" s="1" t="s">
        <v>140</v>
      </c>
      <c r="K1105" s="1" t="s">
        <v>10296</v>
      </c>
      <c r="L1105" s="1" t="s">
        <v>10297</v>
      </c>
    </row>
    <row r="1106" spans="1:12" x14ac:dyDescent="0.3">
      <c r="A1106" s="1" t="s">
        <v>10298</v>
      </c>
      <c r="B1106" s="1" t="s">
        <v>10299</v>
      </c>
      <c r="C1106" s="1" t="s">
        <v>1401</v>
      </c>
      <c r="D1106" s="1" t="s">
        <v>1402</v>
      </c>
      <c r="E1106" s="1" t="s">
        <v>4197</v>
      </c>
      <c r="F1106" s="1" t="s">
        <v>10300</v>
      </c>
      <c r="G1106" s="1" t="s">
        <v>1404</v>
      </c>
      <c r="H1106" s="1" t="s">
        <v>10301</v>
      </c>
      <c r="I1106" s="1" t="s">
        <v>427</v>
      </c>
      <c r="J1106" s="1" t="s">
        <v>140</v>
      </c>
      <c r="K1106" s="1" t="s">
        <v>10302</v>
      </c>
      <c r="L1106" s="1" t="s">
        <v>10303</v>
      </c>
    </row>
    <row r="1107" spans="1:12" x14ac:dyDescent="0.3">
      <c r="A1107" s="1" t="s">
        <v>10304</v>
      </c>
      <c r="B1107" s="1" t="s">
        <v>10305</v>
      </c>
      <c r="C1107" s="1" t="s">
        <v>3421</v>
      </c>
      <c r="D1107" s="1" t="s">
        <v>3422</v>
      </c>
      <c r="E1107" s="1" t="s">
        <v>4197</v>
      </c>
      <c r="F1107" s="1" t="s">
        <v>10306</v>
      </c>
      <c r="G1107" s="1" t="s">
        <v>3424</v>
      </c>
      <c r="H1107" s="1" t="s">
        <v>10307</v>
      </c>
      <c r="I1107" s="1" t="s">
        <v>3370</v>
      </c>
      <c r="J1107" s="1" t="s">
        <v>140</v>
      </c>
      <c r="K1107" s="1" t="s">
        <v>10308</v>
      </c>
      <c r="L1107" s="1" t="s">
        <v>10309</v>
      </c>
    </row>
    <row r="1108" spans="1:12" x14ac:dyDescent="0.3">
      <c r="A1108" s="1" t="s">
        <v>10310</v>
      </c>
      <c r="B1108" s="1" t="s">
        <v>10311</v>
      </c>
      <c r="C1108" s="1" t="s">
        <v>459</v>
      </c>
      <c r="D1108" s="1" t="s">
        <v>460</v>
      </c>
      <c r="E1108" s="1" t="s">
        <v>4197</v>
      </c>
      <c r="F1108" s="1" t="s">
        <v>10312</v>
      </c>
      <c r="G1108" s="1" t="s">
        <v>462</v>
      </c>
      <c r="H1108" s="1" t="s">
        <v>10313</v>
      </c>
      <c r="I1108" s="1" t="s">
        <v>464</v>
      </c>
      <c r="J1108" s="1" t="s">
        <v>41</v>
      </c>
      <c r="K1108" s="1" t="s">
        <v>10314</v>
      </c>
      <c r="L1108" s="1" t="s">
        <v>10315</v>
      </c>
    </row>
    <row r="1109" spans="1:12" x14ac:dyDescent="0.3">
      <c r="A1109" s="1" t="s">
        <v>10316</v>
      </c>
      <c r="B1109" s="1" t="s">
        <v>10317</v>
      </c>
      <c r="C1109" s="1" t="s">
        <v>3408</v>
      </c>
      <c r="D1109" s="1" t="s">
        <v>3409</v>
      </c>
      <c r="E1109" s="1" t="s">
        <v>4197</v>
      </c>
      <c r="F1109" s="1" t="s">
        <v>10318</v>
      </c>
      <c r="G1109" s="1" t="s">
        <v>886</v>
      </c>
      <c r="H1109" s="1" t="s">
        <v>10319</v>
      </c>
      <c r="I1109" s="1" t="s">
        <v>3370</v>
      </c>
      <c r="J1109" s="1" t="s">
        <v>140</v>
      </c>
      <c r="K1109" s="1" t="s">
        <v>10320</v>
      </c>
      <c r="L1109" s="1" t="s">
        <v>10321</v>
      </c>
    </row>
    <row r="1110" spans="1:12" x14ac:dyDescent="0.3">
      <c r="A1110" s="1" t="s">
        <v>10322</v>
      </c>
      <c r="B1110" s="1" t="s">
        <v>10323</v>
      </c>
      <c r="C1110" s="1" t="s">
        <v>1933</v>
      </c>
      <c r="D1110" s="1" t="s">
        <v>1934</v>
      </c>
      <c r="E1110" s="1" t="s">
        <v>4197</v>
      </c>
      <c r="F1110" s="1" t="s">
        <v>10324</v>
      </c>
      <c r="G1110" s="1" t="s">
        <v>233</v>
      </c>
      <c r="H1110" s="1" t="s">
        <v>10325</v>
      </c>
      <c r="I1110" s="1" t="s">
        <v>1490</v>
      </c>
      <c r="J1110" s="1" t="s">
        <v>236</v>
      </c>
      <c r="K1110" s="1" t="s">
        <v>10326</v>
      </c>
    </row>
    <row r="1111" spans="1:12" x14ac:dyDescent="0.3">
      <c r="A1111" s="1" t="s">
        <v>10327</v>
      </c>
      <c r="B1111" s="1" t="s">
        <v>10328</v>
      </c>
      <c r="C1111" s="1" t="s">
        <v>896</v>
      </c>
      <c r="D1111" s="1" t="s">
        <v>897</v>
      </c>
      <c r="E1111" s="1" t="s">
        <v>4197</v>
      </c>
      <c r="F1111" s="1" t="s">
        <v>10329</v>
      </c>
      <c r="G1111" s="1" t="s">
        <v>233</v>
      </c>
      <c r="H1111" s="1" t="s">
        <v>10330</v>
      </c>
      <c r="I1111" s="1" t="s">
        <v>235</v>
      </c>
      <c r="J1111" s="1" t="s">
        <v>236</v>
      </c>
      <c r="K1111" s="1" t="s">
        <v>10331</v>
      </c>
      <c r="L1111" s="1" t="s">
        <v>10332</v>
      </c>
    </row>
    <row r="1112" spans="1:12" x14ac:dyDescent="0.3">
      <c r="A1112" s="1" t="s">
        <v>10333</v>
      </c>
      <c r="B1112" s="1" t="s">
        <v>10334</v>
      </c>
      <c r="C1112" s="1" t="s">
        <v>1058</v>
      </c>
      <c r="D1112" s="1" t="s">
        <v>1059</v>
      </c>
      <c r="E1112" s="1" t="s">
        <v>4197</v>
      </c>
      <c r="F1112" s="1" t="s">
        <v>10335</v>
      </c>
      <c r="G1112" s="1" t="s">
        <v>1061</v>
      </c>
      <c r="H1112" s="1" t="s">
        <v>10336</v>
      </c>
      <c r="I1112" s="1" t="s">
        <v>678</v>
      </c>
      <c r="J1112" s="1" t="s">
        <v>140</v>
      </c>
      <c r="K1112" s="1" t="s">
        <v>10337</v>
      </c>
      <c r="L1112" s="1" t="s">
        <v>10338</v>
      </c>
    </row>
    <row r="1113" spans="1:12" x14ac:dyDescent="0.3">
      <c r="A1113" s="1" t="s">
        <v>10339</v>
      </c>
      <c r="B1113" s="1" t="s">
        <v>10340</v>
      </c>
      <c r="C1113" s="1" t="s">
        <v>76</v>
      </c>
      <c r="D1113" s="1" t="s">
        <v>77</v>
      </c>
      <c r="E1113" s="1" t="s">
        <v>4197</v>
      </c>
      <c r="F1113" s="1" t="s">
        <v>10341</v>
      </c>
      <c r="G1113" s="1" t="s">
        <v>79</v>
      </c>
      <c r="H1113" s="1" t="s">
        <v>10342</v>
      </c>
      <c r="I1113" s="1" t="s">
        <v>65</v>
      </c>
      <c r="J1113" s="1" t="s">
        <v>66</v>
      </c>
      <c r="K1113" s="1" t="s">
        <v>10343</v>
      </c>
      <c r="L1113" s="1" t="s">
        <v>10344</v>
      </c>
    </row>
    <row r="1114" spans="1:12" x14ac:dyDescent="0.3">
      <c r="A1114" s="1" t="s">
        <v>10345</v>
      </c>
      <c r="B1114" s="1" t="s">
        <v>10346</v>
      </c>
      <c r="C1114" s="1" t="s">
        <v>3228</v>
      </c>
      <c r="D1114" s="1" t="s">
        <v>3229</v>
      </c>
      <c r="E1114" s="1" t="s">
        <v>4197</v>
      </c>
      <c r="F1114" s="1" t="s">
        <v>10347</v>
      </c>
      <c r="G1114" s="1" t="s">
        <v>10348</v>
      </c>
      <c r="H1114" s="1" t="s">
        <v>10349</v>
      </c>
      <c r="I1114" s="1" t="s">
        <v>757</v>
      </c>
      <c r="J1114" s="1" t="s">
        <v>89</v>
      </c>
      <c r="K1114" s="1" t="s">
        <v>10350</v>
      </c>
      <c r="L1114" s="1" t="s">
        <v>10351</v>
      </c>
    </row>
    <row r="1115" spans="1:12" x14ac:dyDescent="0.3">
      <c r="A1115" s="1" t="s">
        <v>10352</v>
      </c>
      <c r="B1115" s="1" t="s">
        <v>10353</v>
      </c>
      <c r="C1115" s="1" t="s">
        <v>3146</v>
      </c>
      <c r="D1115" s="1" t="s">
        <v>3147</v>
      </c>
      <c r="E1115" s="1" t="s">
        <v>4197</v>
      </c>
      <c r="F1115" s="1" t="s">
        <v>10354</v>
      </c>
      <c r="G1115" s="1" t="s">
        <v>3149</v>
      </c>
      <c r="H1115" s="1" t="s">
        <v>10355</v>
      </c>
      <c r="I1115" s="1" t="s">
        <v>1254</v>
      </c>
      <c r="J1115" s="1" t="s">
        <v>89</v>
      </c>
      <c r="K1115" s="1" t="s">
        <v>10356</v>
      </c>
      <c r="L1115" s="1" t="s">
        <v>10357</v>
      </c>
    </row>
    <row r="1116" spans="1:12" x14ac:dyDescent="0.3">
      <c r="A1116" s="1" t="s">
        <v>10358</v>
      </c>
      <c r="B1116" s="1" t="s">
        <v>10359</v>
      </c>
      <c r="C1116" s="1" t="s">
        <v>255</v>
      </c>
      <c r="D1116" s="1" t="s">
        <v>256</v>
      </c>
      <c r="E1116" s="1" t="s">
        <v>4197</v>
      </c>
      <c r="F1116" s="1" t="s">
        <v>10360</v>
      </c>
      <c r="G1116" s="1" t="s">
        <v>258</v>
      </c>
      <c r="H1116" s="1" t="s">
        <v>10361</v>
      </c>
      <c r="I1116" s="1" t="s">
        <v>65</v>
      </c>
      <c r="J1116" s="1" t="s">
        <v>66</v>
      </c>
      <c r="K1116" s="1" t="s">
        <v>10362</v>
      </c>
      <c r="L1116" s="1" t="s">
        <v>10363</v>
      </c>
    </row>
    <row r="1117" spans="1:12" x14ac:dyDescent="0.3">
      <c r="A1117" s="1" t="s">
        <v>10364</v>
      </c>
      <c r="B1117" s="1" t="s">
        <v>10365</v>
      </c>
      <c r="C1117" s="1" t="s">
        <v>1058</v>
      </c>
      <c r="D1117" s="1" t="s">
        <v>1059</v>
      </c>
      <c r="E1117" s="1" t="s">
        <v>4197</v>
      </c>
      <c r="F1117" s="1" t="s">
        <v>10366</v>
      </c>
      <c r="G1117" s="1" t="s">
        <v>1061</v>
      </c>
      <c r="H1117" s="1" t="s">
        <v>10367</v>
      </c>
      <c r="I1117" s="1" t="s">
        <v>678</v>
      </c>
      <c r="J1117" s="1" t="s">
        <v>140</v>
      </c>
      <c r="K1117" s="1" t="s">
        <v>10368</v>
      </c>
      <c r="L1117" s="1" t="s">
        <v>10369</v>
      </c>
    </row>
    <row r="1118" spans="1:12" x14ac:dyDescent="0.3">
      <c r="A1118" s="1" t="s">
        <v>10370</v>
      </c>
      <c r="B1118" s="1" t="s">
        <v>10371</v>
      </c>
      <c r="C1118" s="1" t="s">
        <v>744</v>
      </c>
      <c r="D1118" s="1" t="s">
        <v>745</v>
      </c>
      <c r="E1118" s="1" t="s">
        <v>4197</v>
      </c>
      <c r="F1118" s="1" t="s">
        <v>746</v>
      </c>
      <c r="G1118" s="1" t="s">
        <v>747</v>
      </c>
      <c r="H1118" s="1" t="s">
        <v>748</v>
      </c>
      <c r="I1118" s="1" t="s">
        <v>749</v>
      </c>
      <c r="J1118" s="1" t="s">
        <v>227</v>
      </c>
      <c r="K1118" s="1" t="s">
        <v>10372</v>
      </c>
      <c r="L1118" s="1" t="s">
        <v>10373</v>
      </c>
    </row>
    <row r="1119" spans="1:12" x14ac:dyDescent="0.3">
      <c r="A1119" s="1" t="s">
        <v>10374</v>
      </c>
      <c r="B1119" s="1" t="s">
        <v>10375</v>
      </c>
      <c r="C1119" s="1" t="s">
        <v>1704</v>
      </c>
      <c r="D1119" s="1" t="s">
        <v>1705</v>
      </c>
      <c r="E1119" s="1" t="s">
        <v>4197</v>
      </c>
      <c r="F1119" s="1" t="s">
        <v>1706</v>
      </c>
      <c r="G1119" s="1" t="s">
        <v>1707</v>
      </c>
      <c r="H1119" s="1" t="s">
        <v>1708</v>
      </c>
      <c r="I1119" s="1" t="s">
        <v>49</v>
      </c>
      <c r="J1119" s="1" t="s">
        <v>50</v>
      </c>
      <c r="K1119" s="1" t="s">
        <v>10376</v>
      </c>
      <c r="L1119" s="1" t="s">
        <v>10377</v>
      </c>
    </row>
    <row r="1120" spans="1:12" x14ac:dyDescent="0.3">
      <c r="A1120" s="1" t="s">
        <v>10378</v>
      </c>
      <c r="B1120" s="1" t="s">
        <v>10379</v>
      </c>
      <c r="C1120" s="1" t="s">
        <v>10</v>
      </c>
      <c r="D1120" s="1" t="s">
        <v>11</v>
      </c>
      <c r="E1120" s="1" t="s">
        <v>4197</v>
      </c>
      <c r="F1120" s="1" t="s">
        <v>10380</v>
      </c>
      <c r="G1120" s="1" t="s">
        <v>13</v>
      </c>
      <c r="H1120" s="1" t="s">
        <v>10381</v>
      </c>
      <c r="I1120" s="1" t="s">
        <v>15</v>
      </c>
      <c r="J1120" s="1" t="s">
        <v>16</v>
      </c>
      <c r="K1120" s="1" t="s">
        <v>10382</v>
      </c>
      <c r="L1120" s="1" t="s">
        <v>10383</v>
      </c>
    </row>
    <row r="1121" spans="1:12" x14ac:dyDescent="0.3">
      <c r="A1121" s="1" t="s">
        <v>10384</v>
      </c>
      <c r="B1121" s="1" t="s">
        <v>10385</v>
      </c>
      <c r="C1121" s="1" t="s">
        <v>916</v>
      </c>
      <c r="D1121" s="1" t="s">
        <v>917</v>
      </c>
      <c r="E1121" s="1" t="s">
        <v>4197</v>
      </c>
      <c r="F1121" s="1" t="s">
        <v>10386</v>
      </c>
      <c r="G1121" s="1" t="s">
        <v>919</v>
      </c>
      <c r="H1121" s="1" t="s">
        <v>10387</v>
      </c>
      <c r="I1121" s="1" t="s">
        <v>65</v>
      </c>
      <c r="J1121" s="1" t="s">
        <v>66</v>
      </c>
      <c r="K1121" s="1" t="s">
        <v>10388</v>
      </c>
      <c r="L1121" s="1" t="s">
        <v>10389</v>
      </c>
    </row>
    <row r="1122" spans="1:12" x14ac:dyDescent="0.3">
      <c r="A1122" s="1" t="s">
        <v>10390</v>
      </c>
      <c r="B1122" s="1" t="s">
        <v>10391</v>
      </c>
      <c r="C1122" s="1" t="s">
        <v>290</v>
      </c>
      <c r="D1122" s="1" t="s">
        <v>291</v>
      </c>
      <c r="E1122" s="1" t="s">
        <v>4197</v>
      </c>
      <c r="F1122" s="1" t="s">
        <v>10392</v>
      </c>
      <c r="G1122" s="1" t="s">
        <v>293</v>
      </c>
      <c r="H1122" s="1" t="s">
        <v>10393</v>
      </c>
      <c r="I1122" s="1" t="s">
        <v>15</v>
      </c>
      <c r="J1122" s="1" t="s">
        <v>16</v>
      </c>
      <c r="K1122" s="1" t="s">
        <v>10394</v>
      </c>
      <c r="L1122" s="1" t="s">
        <v>10395</v>
      </c>
    </row>
    <row r="1123" spans="1:12" x14ac:dyDescent="0.3">
      <c r="A1123" s="1" t="s">
        <v>10396</v>
      </c>
      <c r="B1123" s="1" t="s">
        <v>10397</v>
      </c>
      <c r="C1123" s="1" t="s">
        <v>255</v>
      </c>
      <c r="D1123" s="1" t="s">
        <v>256</v>
      </c>
      <c r="E1123" s="1" t="s">
        <v>4197</v>
      </c>
      <c r="F1123" s="1" t="s">
        <v>10398</v>
      </c>
      <c r="G1123" s="1" t="s">
        <v>258</v>
      </c>
      <c r="H1123" s="1" t="s">
        <v>10399</v>
      </c>
      <c r="I1123" s="1" t="s">
        <v>65</v>
      </c>
      <c r="J1123" s="1" t="s">
        <v>66</v>
      </c>
      <c r="K1123" s="1" t="s">
        <v>10400</v>
      </c>
      <c r="L1123" s="1" t="s">
        <v>10401</v>
      </c>
    </row>
    <row r="1124" spans="1:12" x14ac:dyDescent="0.3">
      <c r="A1124" s="1" t="s">
        <v>10402</v>
      </c>
      <c r="B1124" s="1" t="s">
        <v>10403</v>
      </c>
      <c r="C1124" s="1" t="s">
        <v>2289</v>
      </c>
      <c r="D1124" s="1" t="s">
        <v>2290</v>
      </c>
      <c r="E1124" s="1" t="s">
        <v>4197</v>
      </c>
      <c r="F1124" s="1" t="s">
        <v>2291</v>
      </c>
      <c r="G1124" s="1" t="s">
        <v>1140</v>
      </c>
      <c r="H1124" s="1" t="s">
        <v>2292</v>
      </c>
      <c r="I1124" s="1" t="s">
        <v>1589</v>
      </c>
      <c r="J1124" s="1" t="s">
        <v>140</v>
      </c>
      <c r="K1124" s="1" t="s">
        <v>10404</v>
      </c>
      <c r="L1124" s="1" t="s">
        <v>10405</v>
      </c>
    </row>
    <row r="1125" spans="1:12" x14ac:dyDescent="0.3">
      <c r="A1125" s="1" t="s">
        <v>10406</v>
      </c>
      <c r="B1125" s="1" t="s">
        <v>10407</v>
      </c>
      <c r="C1125" s="1" t="s">
        <v>10406</v>
      </c>
      <c r="D1125" s="1" t="s">
        <v>10407</v>
      </c>
      <c r="E1125" s="1" t="s">
        <v>4197</v>
      </c>
      <c r="F1125" s="1" t="s">
        <v>10408</v>
      </c>
      <c r="G1125" s="1" t="s">
        <v>233</v>
      </c>
      <c r="H1125" s="1" t="s">
        <v>10409</v>
      </c>
      <c r="I1125" s="1" t="s">
        <v>235</v>
      </c>
      <c r="J1125" s="1" t="s">
        <v>236</v>
      </c>
      <c r="L1125" s="1" t="s">
        <v>10410</v>
      </c>
    </row>
    <row r="1126" spans="1:12" x14ac:dyDescent="0.3">
      <c r="A1126" s="1" t="s">
        <v>10411</v>
      </c>
      <c r="B1126" s="1" t="s">
        <v>10412</v>
      </c>
      <c r="C1126" s="1" t="s">
        <v>2289</v>
      </c>
      <c r="D1126" s="1" t="s">
        <v>2290</v>
      </c>
      <c r="E1126" s="1" t="s">
        <v>4197</v>
      </c>
      <c r="F1126" s="1" t="s">
        <v>2291</v>
      </c>
      <c r="G1126" s="1" t="s">
        <v>1140</v>
      </c>
      <c r="H1126" s="1" t="s">
        <v>2292</v>
      </c>
      <c r="I1126" s="1" t="s">
        <v>1589</v>
      </c>
      <c r="J1126" s="1" t="s">
        <v>140</v>
      </c>
      <c r="K1126" s="1" t="s">
        <v>10413</v>
      </c>
      <c r="L1126" s="1" t="s">
        <v>10414</v>
      </c>
    </row>
    <row r="1127" spans="1:12" x14ac:dyDescent="0.3">
      <c r="A1127" s="1" t="s">
        <v>10415</v>
      </c>
      <c r="B1127" s="1" t="s">
        <v>10416</v>
      </c>
      <c r="C1127" s="1" t="s">
        <v>666</v>
      </c>
      <c r="D1127" s="1" t="s">
        <v>667</v>
      </c>
      <c r="E1127" s="1" t="s">
        <v>4197</v>
      </c>
      <c r="F1127" s="1" t="s">
        <v>10417</v>
      </c>
      <c r="G1127" s="1" t="s">
        <v>669</v>
      </c>
      <c r="H1127" s="1" t="s">
        <v>10418</v>
      </c>
      <c r="I1127" s="1" t="s">
        <v>24</v>
      </c>
      <c r="J1127" s="1" t="s">
        <v>25</v>
      </c>
      <c r="K1127" s="1" t="s">
        <v>10419</v>
      </c>
      <c r="L1127" s="1" t="s">
        <v>10420</v>
      </c>
    </row>
    <row r="1128" spans="1:12" x14ac:dyDescent="0.3">
      <c r="A1128" s="1" t="s">
        <v>10421</v>
      </c>
      <c r="B1128" s="1" t="s">
        <v>10422</v>
      </c>
      <c r="C1128" s="1" t="s">
        <v>1926</v>
      </c>
      <c r="D1128" s="1" t="s">
        <v>1927</v>
      </c>
      <c r="E1128" s="1" t="s">
        <v>4197</v>
      </c>
      <c r="F1128" s="1" t="s">
        <v>10423</v>
      </c>
      <c r="G1128" s="1" t="s">
        <v>1929</v>
      </c>
      <c r="H1128" s="1" t="s">
        <v>1930</v>
      </c>
      <c r="I1128" s="1" t="s">
        <v>1490</v>
      </c>
      <c r="J1128" s="1" t="s">
        <v>236</v>
      </c>
      <c r="K1128" s="1" t="s">
        <v>10424</v>
      </c>
      <c r="L1128" s="1" t="s">
        <v>10425</v>
      </c>
    </row>
    <row r="1129" spans="1:12" x14ac:dyDescent="0.3">
      <c r="A1129" s="1" t="s">
        <v>10426</v>
      </c>
      <c r="B1129" s="1" t="s">
        <v>10427</v>
      </c>
      <c r="C1129" s="1" t="s">
        <v>1926</v>
      </c>
      <c r="D1129" s="1" t="s">
        <v>1927</v>
      </c>
      <c r="E1129" s="1" t="s">
        <v>4197</v>
      </c>
      <c r="F1129" s="1" t="s">
        <v>10428</v>
      </c>
      <c r="G1129" s="1" t="s">
        <v>1929</v>
      </c>
      <c r="H1129" s="1" t="s">
        <v>10429</v>
      </c>
      <c r="I1129" s="1" t="s">
        <v>1490</v>
      </c>
      <c r="J1129" s="1" t="s">
        <v>236</v>
      </c>
      <c r="K1129" s="1" t="s">
        <v>10430</v>
      </c>
      <c r="L1129" s="1" t="s">
        <v>10431</v>
      </c>
    </row>
    <row r="1130" spans="1:12" x14ac:dyDescent="0.3">
      <c r="A1130" s="1" t="s">
        <v>10432</v>
      </c>
      <c r="B1130" s="1" t="s">
        <v>10433</v>
      </c>
      <c r="C1130" s="1" t="s">
        <v>2351</v>
      </c>
      <c r="D1130" s="1" t="s">
        <v>2352</v>
      </c>
      <c r="E1130" s="1" t="s">
        <v>4197</v>
      </c>
      <c r="F1130" s="1" t="s">
        <v>10434</v>
      </c>
      <c r="G1130" s="1" t="s">
        <v>1238</v>
      </c>
      <c r="H1130" s="1" t="s">
        <v>9204</v>
      </c>
      <c r="I1130" s="1" t="s">
        <v>389</v>
      </c>
      <c r="J1130" s="1" t="s">
        <v>218</v>
      </c>
      <c r="K1130" s="1" t="s">
        <v>10435</v>
      </c>
    </row>
    <row r="1131" spans="1:12" x14ac:dyDescent="0.3">
      <c r="A1131" s="1" t="s">
        <v>10436</v>
      </c>
      <c r="B1131" s="1" t="s">
        <v>10437</v>
      </c>
      <c r="C1131" s="1" t="s">
        <v>10436</v>
      </c>
      <c r="D1131" s="1" t="s">
        <v>10437</v>
      </c>
      <c r="E1131" s="1" t="s">
        <v>4197</v>
      </c>
      <c r="F1131" s="1" t="s">
        <v>10438</v>
      </c>
      <c r="G1131" s="1" t="s">
        <v>996</v>
      </c>
      <c r="H1131" s="1" t="s">
        <v>10439</v>
      </c>
      <c r="I1131" s="1" t="s">
        <v>998</v>
      </c>
      <c r="J1131" s="1" t="s">
        <v>218</v>
      </c>
      <c r="L1131" s="1" t="s">
        <v>10440</v>
      </c>
    </row>
    <row r="1132" spans="1:12" x14ac:dyDescent="0.3">
      <c r="A1132" s="1" t="s">
        <v>10441</v>
      </c>
      <c r="B1132" s="1" t="s">
        <v>10442</v>
      </c>
      <c r="C1132" s="1" t="s">
        <v>2234</v>
      </c>
      <c r="D1132" s="1" t="s">
        <v>2235</v>
      </c>
      <c r="E1132" s="1" t="s">
        <v>4197</v>
      </c>
      <c r="F1132" s="1" t="s">
        <v>10443</v>
      </c>
      <c r="G1132" s="1" t="s">
        <v>2237</v>
      </c>
      <c r="H1132" s="1" t="s">
        <v>10444</v>
      </c>
      <c r="I1132" s="1" t="s">
        <v>130</v>
      </c>
      <c r="J1132" s="1" t="s">
        <v>131</v>
      </c>
      <c r="K1132" s="1" t="s">
        <v>10445</v>
      </c>
      <c r="L1132" s="1" t="s">
        <v>10446</v>
      </c>
    </row>
    <row r="1133" spans="1:12" x14ac:dyDescent="0.3">
      <c r="A1133" s="1" t="s">
        <v>10447</v>
      </c>
      <c r="B1133" s="1" t="s">
        <v>10448</v>
      </c>
      <c r="C1133" s="1" t="s">
        <v>1926</v>
      </c>
      <c r="D1133" s="1" t="s">
        <v>1927</v>
      </c>
      <c r="E1133" s="1" t="s">
        <v>4197</v>
      </c>
      <c r="F1133" s="1" t="s">
        <v>10449</v>
      </c>
      <c r="G1133" s="1" t="s">
        <v>1929</v>
      </c>
      <c r="H1133" s="1" t="s">
        <v>1930</v>
      </c>
      <c r="I1133" s="1" t="s">
        <v>1490</v>
      </c>
      <c r="J1133" s="1" t="s">
        <v>236</v>
      </c>
      <c r="K1133" s="1" t="s">
        <v>10450</v>
      </c>
      <c r="L1133" s="1" t="s">
        <v>10451</v>
      </c>
    </row>
    <row r="1134" spans="1:12" x14ac:dyDescent="0.3">
      <c r="A1134" s="1" t="s">
        <v>10452</v>
      </c>
      <c r="B1134" s="1" t="s">
        <v>10453</v>
      </c>
      <c r="C1134" s="1" t="s">
        <v>3073</v>
      </c>
      <c r="D1134" s="1" t="s">
        <v>3074</v>
      </c>
      <c r="E1134" s="1" t="s">
        <v>4197</v>
      </c>
      <c r="F1134" s="1" t="s">
        <v>10454</v>
      </c>
      <c r="G1134" s="1" t="s">
        <v>3076</v>
      </c>
      <c r="H1134" s="1" t="s">
        <v>10455</v>
      </c>
      <c r="I1134" s="1" t="s">
        <v>217</v>
      </c>
      <c r="J1134" s="1" t="s">
        <v>218</v>
      </c>
      <c r="K1134" s="1" t="s">
        <v>10456</v>
      </c>
      <c r="L1134" s="1" t="s">
        <v>10457</v>
      </c>
    </row>
    <row r="1135" spans="1:12" x14ac:dyDescent="0.3">
      <c r="A1135" s="1" t="s">
        <v>10458</v>
      </c>
      <c r="B1135" s="1" t="s">
        <v>10459</v>
      </c>
      <c r="C1135" s="1" t="s">
        <v>10458</v>
      </c>
      <c r="D1135" s="1" t="s">
        <v>10459</v>
      </c>
      <c r="E1135" s="1" t="s">
        <v>4197</v>
      </c>
      <c r="F1135" s="1" t="s">
        <v>10460</v>
      </c>
      <c r="G1135" s="1" t="s">
        <v>4051</v>
      </c>
      <c r="H1135" s="1" t="s">
        <v>10461</v>
      </c>
      <c r="I1135" s="1" t="s">
        <v>854</v>
      </c>
      <c r="J1135" s="1" t="s">
        <v>25</v>
      </c>
      <c r="K1135" s="1" t="s">
        <v>10462</v>
      </c>
      <c r="L1135" s="1" t="s">
        <v>4061</v>
      </c>
    </row>
    <row r="1136" spans="1:12" x14ac:dyDescent="0.3">
      <c r="A1136" s="1" t="s">
        <v>10463</v>
      </c>
      <c r="B1136" s="1" t="s">
        <v>10464</v>
      </c>
      <c r="C1136" s="1" t="s">
        <v>10463</v>
      </c>
      <c r="D1136" s="1" t="s">
        <v>10464</v>
      </c>
      <c r="E1136" s="1" t="s">
        <v>4197</v>
      </c>
      <c r="F1136" s="1" t="s">
        <v>10465</v>
      </c>
      <c r="G1136" s="1" t="s">
        <v>790</v>
      </c>
      <c r="H1136" s="1" t="s">
        <v>10466</v>
      </c>
      <c r="I1136" s="1" t="s">
        <v>65</v>
      </c>
      <c r="J1136" s="1" t="s">
        <v>66</v>
      </c>
      <c r="L1136" s="1" t="s">
        <v>10467</v>
      </c>
    </row>
    <row r="1137" spans="1:12" x14ac:dyDescent="0.3">
      <c r="A1137" s="1" t="s">
        <v>10468</v>
      </c>
      <c r="B1137" s="1" t="s">
        <v>10469</v>
      </c>
      <c r="C1137" s="1" t="s">
        <v>3100</v>
      </c>
      <c r="D1137" s="1" t="s">
        <v>2736</v>
      </c>
      <c r="E1137" s="1" t="s">
        <v>4197</v>
      </c>
      <c r="F1137" s="1" t="s">
        <v>10470</v>
      </c>
      <c r="G1137" s="1" t="s">
        <v>300</v>
      </c>
      <c r="H1137" s="1" t="s">
        <v>10471</v>
      </c>
      <c r="I1137" s="1" t="s">
        <v>217</v>
      </c>
      <c r="J1137" s="1" t="s">
        <v>218</v>
      </c>
      <c r="K1137" s="1" t="s">
        <v>10472</v>
      </c>
      <c r="L1137" s="1" t="s">
        <v>10473</v>
      </c>
    </row>
    <row r="1138" spans="1:12" x14ac:dyDescent="0.3">
      <c r="A1138" s="1" t="s">
        <v>10474</v>
      </c>
      <c r="B1138" s="1" t="s">
        <v>10475</v>
      </c>
      <c r="C1138" s="1" t="s">
        <v>10474</v>
      </c>
      <c r="D1138" s="1" t="s">
        <v>10475</v>
      </c>
      <c r="E1138" s="1" t="s">
        <v>4197</v>
      </c>
      <c r="F1138" s="1" t="s">
        <v>10476</v>
      </c>
      <c r="G1138" s="1" t="s">
        <v>1061</v>
      </c>
      <c r="H1138" s="1" t="s">
        <v>10477</v>
      </c>
      <c r="I1138" s="1" t="s">
        <v>678</v>
      </c>
      <c r="J1138" s="1" t="s">
        <v>140</v>
      </c>
      <c r="K1138" s="1" t="s">
        <v>10478</v>
      </c>
      <c r="L1138" s="1" t="s">
        <v>10479</v>
      </c>
    </row>
    <row r="1139" spans="1:12" x14ac:dyDescent="0.3">
      <c r="A1139" s="1" t="s">
        <v>10480</v>
      </c>
      <c r="B1139" s="1" t="s">
        <v>10481</v>
      </c>
      <c r="C1139" s="1" t="s">
        <v>157</v>
      </c>
      <c r="D1139" s="1" t="s">
        <v>158</v>
      </c>
      <c r="E1139" s="1" t="s">
        <v>4197</v>
      </c>
      <c r="F1139" s="1" t="s">
        <v>10482</v>
      </c>
      <c r="G1139" s="1" t="s">
        <v>160</v>
      </c>
      <c r="H1139" s="1" t="s">
        <v>10483</v>
      </c>
      <c r="I1139" s="1" t="s">
        <v>162</v>
      </c>
      <c r="J1139" s="1" t="s">
        <v>16</v>
      </c>
      <c r="K1139" s="1" t="s">
        <v>10484</v>
      </c>
      <c r="L1139" s="1" t="s">
        <v>10485</v>
      </c>
    </row>
    <row r="1140" spans="1:12" x14ac:dyDescent="0.3">
      <c r="A1140" s="1" t="s">
        <v>10486</v>
      </c>
      <c r="B1140" s="1" t="s">
        <v>10487</v>
      </c>
      <c r="C1140" s="1" t="s">
        <v>1839</v>
      </c>
      <c r="D1140" s="1" t="s">
        <v>1840</v>
      </c>
      <c r="E1140" s="1" t="s">
        <v>4197</v>
      </c>
      <c r="F1140" s="1" t="s">
        <v>10488</v>
      </c>
      <c r="G1140" s="1" t="s">
        <v>1842</v>
      </c>
      <c r="H1140" s="1" t="s">
        <v>1843</v>
      </c>
      <c r="I1140" s="1" t="s">
        <v>1091</v>
      </c>
      <c r="J1140" s="1" t="s">
        <v>98</v>
      </c>
      <c r="K1140" s="1" t="s">
        <v>10489</v>
      </c>
      <c r="L1140" s="1" t="s">
        <v>10490</v>
      </c>
    </row>
    <row r="1141" spans="1:12" x14ac:dyDescent="0.3">
      <c r="A1141" s="1" t="s">
        <v>10491</v>
      </c>
      <c r="B1141" s="1" t="s">
        <v>10492</v>
      </c>
      <c r="C1141" s="1" t="s">
        <v>1839</v>
      </c>
      <c r="D1141" s="1" t="s">
        <v>1840</v>
      </c>
      <c r="E1141" s="1" t="s">
        <v>4197</v>
      </c>
      <c r="F1141" s="1" t="s">
        <v>10493</v>
      </c>
      <c r="G1141" s="1" t="s">
        <v>1842</v>
      </c>
      <c r="H1141" s="1" t="s">
        <v>10494</v>
      </c>
      <c r="I1141" s="1" t="s">
        <v>1091</v>
      </c>
      <c r="J1141" s="1" t="s">
        <v>98</v>
      </c>
      <c r="K1141" s="1" t="s">
        <v>10495</v>
      </c>
      <c r="L1141" s="1" t="s">
        <v>10496</v>
      </c>
    </row>
    <row r="1142" spans="1:12" x14ac:dyDescent="0.3">
      <c r="A1142" s="1" t="s">
        <v>10497</v>
      </c>
      <c r="B1142" s="1" t="s">
        <v>10498</v>
      </c>
      <c r="C1142" s="1" t="s">
        <v>1094</v>
      </c>
      <c r="D1142" s="1" t="s">
        <v>1095</v>
      </c>
      <c r="E1142" s="1" t="s">
        <v>4197</v>
      </c>
      <c r="F1142" s="1" t="s">
        <v>10499</v>
      </c>
      <c r="G1142" s="1" t="s">
        <v>300</v>
      </c>
      <c r="H1142" s="1" t="s">
        <v>10500</v>
      </c>
      <c r="I1142" s="1" t="s">
        <v>217</v>
      </c>
      <c r="J1142" s="1" t="s">
        <v>218</v>
      </c>
      <c r="K1142" s="1" t="s">
        <v>10501</v>
      </c>
      <c r="L1142" s="1" t="s">
        <v>10502</v>
      </c>
    </row>
    <row r="1143" spans="1:12" x14ac:dyDescent="0.3">
      <c r="A1143" s="1" t="s">
        <v>10503</v>
      </c>
      <c r="B1143" s="1" t="s">
        <v>10504</v>
      </c>
      <c r="C1143" s="1" t="s">
        <v>10503</v>
      </c>
      <c r="D1143" s="1" t="s">
        <v>10504</v>
      </c>
      <c r="E1143" s="1" t="s">
        <v>4197</v>
      </c>
      <c r="F1143" s="1" t="s">
        <v>10505</v>
      </c>
      <c r="G1143" s="1" t="s">
        <v>258</v>
      </c>
      <c r="H1143" s="1" t="s">
        <v>10506</v>
      </c>
      <c r="I1143" s="1" t="s">
        <v>65</v>
      </c>
      <c r="J1143" s="1" t="s">
        <v>66</v>
      </c>
      <c r="K1143" s="1" t="s">
        <v>10507</v>
      </c>
      <c r="L1143" s="1" t="s">
        <v>10508</v>
      </c>
    </row>
    <row r="1144" spans="1:12" x14ac:dyDescent="0.3">
      <c r="A1144" s="1" t="s">
        <v>10509</v>
      </c>
      <c r="B1144" s="1" t="s">
        <v>10510</v>
      </c>
      <c r="C1144" s="1" t="s">
        <v>10509</v>
      </c>
      <c r="D1144" s="1" t="s">
        <v>10510</v>
      </c>
      <c r="E1144" s="1" t="s">
        <v>4197</v>
      </c>
      <c r="F1144" s="1" t="s">
        <v>10511</v>
      </c>
      <c r="G1144" s="1" t="s">
        <v>13</v>
      </c>
      <c r="H1144" s="1" t="s">
        <v>10512</v>
      </c>
      <c r="I1144" s="1" t="s">
        <v>15</v>
      </c>
      <c r="J1144" s="1" t="s">
        <v>16</v>
      </c>
      <c r="K1144" s="1" t="s">
        <v>10513</v>
      </c>
      <c r="L1144" s="1" t="s">
        <v>10514</v>
      </c>
    </row>
    <row r="1145" spans="1:12" x14ac:dyDescent="0.3">
      <c r="A1145" s="1" t="s">
        <v>10515</v>
      </c>
      <c r="B1145" s="1" t="s">
        <v>10516</v>
      </c>
      <c r="C1145" s="1" t="s">
        <v>10515</v>
      </c>
      <c r="D1145" s="1" t="s">
        <v>10516</v>
      </c>
      <c r="E1145" s="1" t="s">
        <v>4197</v>
      </c>
      <c r="F1145" s="1" t="s">
        <v>10517</v>
      </c>
      <c r="G1145" s="1" t="s">
        <v>272</v>
      </c>
      <c r="H1145" s="1" t="s">
        <v>10518</v>
      </c>
      <c r="I1145" s="1" t="s">
        <v>130</v>
      </c>
      <c r="J1145" s="1" t="s">
        <v>131</v>
      </c>
      <c r="K1145" s="1" t="s">
        <v>10519</v>
      </c>
      <c r="L1145" s="1" t="s">
        <v>10520</v>
      </c>
    </row>
    <row r="1146" spans="1:12" x14ac:dyDescent="0.3">
      <c r="A1146" s="1" t="s">
        <v>10521</v>
      </c>
      <c r="B1146" s="1" t="s">
        <v>10522</v>
      </c>
      <c r="C1146" s="1" t="s">
        <v>4148</v>
      </c>
      <c r="D1146" s="1" t="s">
        <v>4149</v>
      </c>
      <c r="E1146" s="1" t="s">
        <v>4197</v>
      </c>
      <c r="F1146" s="1" t="s">
        <v>10523</v>
      </c>
      <c r="G1146" s="1" t="s">
        <v>10524</v>
      </c>
      <c r="H1146" s="1" t="s">
        <v>10525</v>
      </c>
      <c r="I1146" s="1" t="s">
        <v>139</v>
      </c>
      <c r="J1146" s="1" t="s">
        <v>140</v>
      </c>
      <c r="K1146" s="1" t="s">
        <v>10526</v>
      </c>
      <c r="L1146" s="1" t="s">
        <v>4153</v>
      </c>
    </row>
    <row r="1147" spans="1:12" x14ac:dyDescent="0.3">
      <c r="A1147" s="1" t="s">
        <v>10527</v>
      </c>
      <c r="B1147" s="1" t="s">
        <v>10528</v>
      </c>
      <c r="C1147" s="1" t="s">
        <v>1670</v>
      </c>
      <c r="D1147" s="1" t="s">
        <v>1671</v>
      </c>
      <c r="E1147" s="1" t="s">
        <v>4197</v>
      </c>
      <c r="F1147" s="1" t="s">
        <v>1672</v>
      </c>
      <c r="G1147" s="1" t="s">
        <v>1673</v>
      </c>
      <c r="H1147" s="1" t="s">
        <v>1674</v>
      </c>
      <c r="I1147" s="1" t="s">
        <v>39</v>
      </c>
      <c r="J1147" s="1" t="s">
        <v>41</v>
      </c>
      <c r="K1147" s="1" t="s">
        <v>10529</v>
      </c>
      <c r="L1147" s="1" t="s">
        <v>1676</v>
      </c>
    </row>
    <row r="1148" spans="1:12" x14ac:dyDescent="0.3">
      <c r="A1148" s="1" t="s">
        <v>10530</v>
      </c>
      <c r="B1148" s="1" t="s">
        <v>10531</v>
      </c>
      <c r="C1148" s="1" t="s">
        <v>2609</v>
      </c>
      <c r="D1148" s="1" t="s">
        <v>2610</v>
      </c>
      <c r="E1148" s="1" t="s">
        <v>4197</v>
      </c>
      <c r="F1148" s="1" t="s">
        <v>10532</v>
      </c>
      <c r="G1148" s="1" t="s">
        <v>10533</v>
      </c>
      <c r="H1148" s="1" t="s">
        <v>10534</v>
      </c>
      <c r="I1148" s="1" t="s">
        <v>1006</v>
      </c>
      <c r="J1148" s="1" t="s">
        <v>89</v>
      </c>
      <c r="K1148" s="1" t="s">
        <v>10535</v>
      </c>
    </row>
    <row r="1149" spans="1:12" x14ac:dyDescent="0.3">
      <c r="A1149" s="1" t="s">
        <v>10536</v>
      </c>
      <c r="B1149" s="1" t="s">
        <v>10537</v>
      </c>
      <c r="C1149" s="1" t="s">
        <v>10536</v>
      </c>
      <c r="D1149" s="1" t="s">
        <v>10537</v>
      </c>
      <c r="E1149" s="1" t="s">
        <v>4197</v>
      </c>
      <c r="F1149" s="1" t="s">
        <v>10538</v>
      </c>
      <c r="G1149" s="1" t="s">
        <v>272</v>
      </c>
      <c r="H1149" s="1" t="s">
        <v>10539</v>
      </c>
      <c r="I1149" s="1" t="s">
        <v>130</v>
      </c>
      <c r="J1149" s="1" t="s">
        <v>131</v>
      </c>
      <c r="K1149" s="1" t="s">
        <v>10540</v>
      </c>
      <c r="L1149" s="1" t="s">
        <v>10541</v>
      </c>
    </row>
    <row r="1150" spans="1:12" x14ac:dyDescent="0.3">
      <c r="A1150" s="1" t="s">
        <v>10542</v>
      </c>
      <c r="B1150" s="1" t="s">
        <v>10543</v>
      </c>
      <c r="C1150" s="1" t="s">
        <v>10542</v>
      </c>
      <c r="D1150" s="1" t="s">
        <v>10543</v>
      </c>
      <c r="E1150" s="1" t="s">
        <v>4197</v>
      </c>
      <c r="F1150" s="1" t="s">
        <v>10544</v>
      </c>
      <c r="G1150" s="1" t="s">
        <v>1061</v>
      </c>
      <c r="H1150" s="1" t="s">
        <v>10545</v>
      </c>
      <c r="I1150" s="1" t="s">
        <v>678</v>
      </c>
      <c r="J1150" s="1" t="s">
        <v>140</v>
      </c>
    </row>
    <row r="1151" spans="1:12" x14ac:dyDescent="0.3">
      <c r="A1151" s="1" t="s">
        <v>10546</v>
      </c>
      <c r="B1151" s="1" t="s">
        <v>10547</v>
      </c>
      <c r="C1151" s="1" t="s">
        <v>1670</v>
      </c>
      <c r="D1151" s="1" t="s">
        <v>1671</v>
      </c>
      <c r="E1151" s="1" t="s">
        <v>4197</v>
      </c>
      <c r="F1151" s="1" t="s">
        <v>1672</v>
      </c>
      <c r="G1151" s="1" t="s">
        <v>1673</v>
      </c>
      <c r="H1151" s="1" t="s">
        <v>1674</v>
      </c>
      <c r="I1151" s="1" t="s">
        <v>39</v>
      </c>
      <c r="J1151" s="1" t="s">
        <v>41</v>
      </c>
      <c r="K1151" s="1" t="s">
        <v>10529</v>
      </c>
      <c r="L1151" s="1" t="s">
        <v>1676</v>
      </c>
    </row>
    <row r="1152" spans="1:12" x14ac:dyDescent="0.3">
      <c r="A1152" s="1" t="s">
        <v>10548</v>
      </c>
      <c r="B1152" s="1" t="s">
        <v>10549</v>
      </c>
      <c r="C1152" s="1" t="s">
        <v>467</v>
      </c>
      <c r="D1152" s="1" t="s">
        <v>468</v>
      </c>
      <c r="E1152" s="1" t="s">
        <v>4197</v>
      </c>
      <c r="F1152" s="1" t="s">
        <v>10550</v>
      </c>
      <c r="G1152" s="1" t="s">
        <v>272</v>
      </c>
      <c r="H1152" s="1" t="s">
        <v>470</v>
      </c>
      <c r="I1152" s="1" t="s">
        <v>130</v>
      </c>
      <c r="J1152" s="1" t="s">
        <v>131</v>
      </c>
      <c r="K1152" s="1" t="s">
        <v>10551</v>
      </c>
      <c r="L1152" s="1" t="s">
        <v>10552</v>
      </c>
    </row>
    <row r="1153" spans="1:12" x14ac:dyDescent="0.3">
      <c r="A1153" s="1" t="s">
        <v>10553</v>
      </c>
      <c r="B1153" s="1" t="s">
        <v>10554</v>
      </c>
      <c r="C1153" s="1" t="s">
        <v>467</v>
      </c>
      <c r="D1153" s="1" t="s">
        <v>468</v>
      </c>
      <c r="E1153" s="1" t="s">
        <v>4197</v>
      </c>
      <c r="F1153" s="1" t="s">
        <v>10555</v>
      </c>
      <c r="G1153" s="1" t="s">
        <v>272</v>
      </c>
      <c r="H1153" s="1" t="s">
        <v>10556</v>
      </c>
      <c r="I1153" s="1" t="s">
        <v>130</v>
      </c>
      <c r="J1153" s="1" t="s">
        <v>131</v>
      </c>
      <c r="K1153" s="1" t="s">
        <v>10557</v>
      </c>
      <c r="L1153" s="1" t="s">
        <v>10558</v>
      </c>
    </row>
    <row r="1154" spans="1:12" x14ac:dyDescent="0.3">
      <c r="A1154" s="1" t="s">
        <v>10559</v>
      </c>
      <c r="B1154" s="1" t="s">
        <v>10560</v>
      </c>
      <c r="C1154" s="1" t="s">
        <v>10559</v>
      </c>
      <c r="D1154" s="1" t="s">
        <v>10560</v>
      </c>
      <c r="E1154" s="1" t="s">
        <v>4197</v>
      </c>
      <c r="F1154" s="1" t="s">
        <v>9442</v>
      </c>
      <c r="G1154" s="1" t="s">
        <v>13</v>
      </c>
      <c r="H1154" s="1" t="s">
        <v>10561</v>
      </c>
      <c r="I1154" s="1" t="s">
        <v>15</v>
      </c>
      <c r="J1154" s="1" t="s">
        <v>16</v>
      </c>
      <c r="K1154" s="1" t="s">
        <v>9444</v>
      </c>
      <c r="L1154" s="1" t="s">
        <v>9445</v>
      </c>
    </row>
    <row r="1155" spans="1:12" x14ac:dyDescent="0.3">
      <c r="A1155" s="1" t="s">
        <v>10562</v>
      </c>
      <c r="B1155" s="1" t="s">
        <v>10563</v>
      </c>
      <c r="C1155" s="1" t="s">
        <v>10562</v>
      </c>
      <c r="D1155" s="1" t="s">
        <v>10563</v>
      </c>
      <c r="E1155" s="1" t="s">
        <v>4197</v>
      </c>
      <c r="F1155" s="1" t="s">
        <v>10564</v>
      </c>
      <c r="G1155" s="1" t="s">
        <v>272</v>
      </c>
      <c r="H1155" s="1" t="s">
        <v>4948</v>
      </c>
      <c r="I1155" s="1" t="s">
        <v>130</v>
      </c>
      <c r="J1155" s="1" t="s">
        <v>131</v>
      </c>
      <c r="K1155" s="1" t="s">
        <v>10565</v>
      </c>
      <c r="L1155" s="1" t="s">
        <v>10566</v>
      </c>
    </row>
    <row r="1156" spans="1:12" x14ac:dyDescent="0.3">
      <c r="A1156" s="1" t="s">
        <v>10567</v>
      </c>
      <c r="B1156" s="1" t="s">
        <v>10568</v>
      </c>
      <c r="C1156" s="1" t="s">
        <v>555</v>
      </c>
      <c r="D1156" s="1" t="s">
        <v>556</v>
      </c>
      <c r="E1156" s="1" t="s">
        <v>4197</v>
      </c>
      <c r="F1156" s="1" t="s">
        <v>10569</v>
      </c>
      <c r="G1156" s="1" t="s">
        <v>558</v>
      </c>
      <c r="H1156" s="1" t="s">
        <v>10570</v>
      </c>
      <c r="I1156" s="1" t="s">
        <v>65</v>
      </c>
      <c r="J1156" s="1" t="s">
        <v>66</v>
      </c>
      <c r="L1156" s="1" t="s">
        <v>10571</v>
      </c>
    </row>
    <row r="1157" spans="1:12" x14ac:dyDescent="0.3">
      <c r="A1157" s="1" t="s">
        <v>10572</v>
      </c>
      <c r="B1157" s="1" t="s">
        <v>10573</v>
      </c>
      <c r="C1157" s="1" t="s">
        <v>10572</v>
      </c>
      <c r="D1157" s="1" t="s">
        <v>10573</v>
      </c>
      <c r="E1157" s="1" t="s">
        <v>4197</v>
      </c>
      <c r="F1157" s="1" t="s">
        <v>10574</v>
      </c>
      <c r="G1157" s="1" t="s">
        <v>258</v>
      </c>
      <c r="H1157" s="1" t="s">
        <v>10575</v>
      </c>
      <c r="I1157" s="1" t="s">
        <v>65</v>
      </c>
      <c r="J1157" s="1" t="s">
        <v>66</v>
      </c>
      <c r="K1157" s="1" t="s">
        <v>10576</v>
      </c>
      <c r="L1157" s="1" t="s">
        <v>10577</v>
      </c>
    </row>
    <row r="1158" spans="1:12" x14ac:dyDescent="0.3">
      <c r="A1158" s="1" t="s">
        <v>10578</v>
      </c>
      <c r="B1158" s="1" t="s">
        <v>10579</v>
      </c>
      <c r="C1158" s="1" t="s">
        <v>10578</v>
      </c>
      <c r="D1158" s="1" t="s">
        <v>10579</v>
      </c>
      <c r="E1158" s="1" t="s">
        <v>4197</v>
      </c>
      <c r="F1158" s="1" t="s">
        <v>10580</v>
      </c>
      <c r="G1158" s="1" t="s">
        <v>300</v>
      </c>
      <c r="H1158" s="1" t="s">
        <v>10581</v>
      </c>
      <c r="I1158" s="1" t="s">
        <v>217</v>
      </c>
      <c r="J1158" s="1" t="s">
        <v>218</v>
      </c>
      <c r="K1158" s="1" t="s">
        <v>10582</v>
      </c>
      <c r="L1158" s="1" t="s">
        <v>10583</v>
      </c>
    </row>
    <row r="1159" spans="1:12" x14ac:dyDescent="0.3">
      <c r="A1159" s="1" t="s">
        <v>10584</v>
      </c>
      <c r="B1159" s="1" t="s">
        <v>10568</v>
      </c>
      <c r="C1159" s="1" t="s">
        <v>1199</v>
      </c>
      <c r="D1159" s="1" t="s">
        <v>1200</v>
      </c>
      <c r="E1159" s="1" t="s">
        <v>4197</v>
      </c>
      <c r="F1159" s="1" t="s">
        <v>10585</v>
      </c>
      <c r="G1159" s="1" t="s">
        <v>8497</v>
      </c>
      <c r="H1159" s="1" t="s">
        <v>10586</v>
      </c>
      <c r="I1159" s="1" t="s">
        <v>862</v>
      </c>
      <c r="J1159" s="1" t="s">
        <v>863</v>
      </c>
      <c r="K1159" s="1" t="s">
        <v>10587</v>
      </c>
      <c r="L1159" s="1" t="s">
        <v>10588</v>
      </c>
    </row>
    <row r="1160" spans="1:12" x14ac:dyDescent="0.3">
      <c r="A1160" s="1" t="s">
        <v>10589</v>
      </c>
      <c r="B1160" s="1" t="s">
        <v>10590</v>
      </c>
      <c r="C1160" s="1" t="s">
        <v>10589</v>
      </c>
      <c r="D1160" s="1" t="s">
        <v>10590</v>
      </c>
      <c r="E1160" s="1" t="s">
        <v>4197</v>
      </c>
      <c r="F1160" s="1" t="s">
        <v>10591</v>
      </c>
      <c r="G1160" s="1" t="s">
        <v>258</v>
      </c>
      <c r="H1160" s="1" t="s">
        <v>10592</v>
      </c>
      <c r="I1160" s="1" t="s">
        <v>65</v>
      </c>
      <c r="J1160" s="1" t="s">
        <v>66</v>
      </c>
      <c r="K1160" s="1" t="s">
        <v>10593</v>
      </c>
      <c r="L1160" s="1" t="s">
        <v>10594</v>
      </c>
    </row>
    <row r="1161" spans="1:12" x14ac:dyDescent="0.3">
      <c r="A1161" s="1" t="s">
        <v>10595</v>
      </c>
      <c r="B1161" s="1" t="s">
        <v>10596</v>
      </c>
      <c r="C1161" s="1" t="s">
        <v>10595</v>
      </c>
      <c r="D1161" s="1" t="s">
        <v>10596</v>
      </c>
      <c r="E1161" s="1" t="s">
        <v>4197</v>
      </c>
      <c r="F1161" s="1" t="s">
        <v>10597</v>
      </c>
      <c r="G1161" s="1" t="s">
        <v>1061</v>
      </c>
      <c r="H1161" s="1" t="s">
        <v>10598</v>
      </c>
      <c r="I1161" s="1" t="s">
        <v>678</v>
      </c>
      <c r="J1161" s="1" t="s">
        <v>140</v>
      </c>
      <c r="K1161" s="1" t="s">
        <v>10599</v>
      </c>
      <c r="L1161" s="1" t="s">
        <v>10600</v>
      </c>
    </row>
    <row r="1162" spans="1:12" x14ac:dyDescent="0.3">
      <c r="A1162" s="1" t="s">
        <v>10601</v>
      </c>
      <c r="B1162" s="1" t="s">
        <v>10602</v>
      </c>
      <c r="C1162" s="1" t="s">
        <v>10601</v>
      </c>
      <c r="D1162" s="1" t="s">
        <v>10602</v>
      </c>
      <c r="E1162" s="1" t="s">
        <v>4197</v>
      </c>
      <c r="F1162" s="1" t="s">
        <v>10603</v>
      </c>
      <c r="G1162" s="1" t="s">
        <v>258</v>
      </c>
      <c r="H1162" s="1" t="s">
        <v>10604</v>
      </c>
      <c r="I1162" s="1" t="s">
        <v>65</v>
      </c>
      <c r="J1162" s="1" t="s">
        <v>66</v>
      </c>
      <c r="K1162" s="1" t="s">
        <v>10605</v>
      </c>
      <c r="L1162" s="1" t="s">
        <v>10606</v>
      </c>
    </row>
    <row r="1163" spans="1:12" x14ac:dyDescent="0.3">
      <c r="A1163" s="1" t="s">
        <v>10607</v>
      </c>
      <c r="B1163" s="1" t="s">
        <v>10608</v>
      </c>
      <c r="C1163" s="1" t="s">
        <v>10607</v>
      </c>
      <c r="D1163" s="1" t="s">
        <v>10608</v>
      </c>
      <c r="E1163" s="1" t="s">
        <v>4197</v>
      </c>
      <c r="F1163" s="1" t="s">
        <v>10609</v>
      </c>
      <c r="G1163" s="1" t="s">
        <v>3320</v>
      </c>
      <c r="H1163" s="1" t="s">
        <v>10610</v>
      </c>
      <c r="I1163" s="1" t="s">
        <v>537</v>
      </c>
      <c r="J1163" s="1" t="s">
        <v>16</v>
      </c>
      <c r="K1163" s="1" t="s">
        <v>10611</v>
      </c>
    </row>
    <row r="1164" spans="1:12" x14ac:dyDescent="0.3">
      <c r="A1164" s="1" t="s">
        <v>10612</v>
      </c>
      <c r="B1164" s="1" t="s">
        <v>10613</v>
      </c>
      <c r="C1164" s="1" t="s">
        <v>1408</v>
      </c>
      <c r="D1164" s="1" t="s">
        <v>1409</v>
      </c>
      <c r="E1164" s="1" t="s">
        <v>4197</v>
      </c>
      <c r="F1164" s="1" t="s">
        <v>10614</v>
      </c>
      <c r="G1164" s="1" t="s">
        <v>1411</v>
      </c>
      <c r="H1164" s="1" t="s">
        <v>10615</v>
      </c>
      <c r="I1164" s="1" t="s">
        <v>499</v>
      </c>
      <c r="J1164" s="1" t="s">
        <v>131</v>
      </c>
      <c r="K1164" s="1" t="s">
        <v>10616</v>
      </c>
      <c r="L1164" s="1" t="s">
        <v>10617</v>
      </c>
    </row>
    <row r="1165" spans="1:12" x14ac:dyDescent="0.3">
      <c r="A1165" s="1" t="s">
        <v>10618</v>
      </c>
      <c r="B1165" s="1" t="s">
        <v>10619</v>
      </c>
      <c r="C1165" s="1" t="s">
        <v>1408</v>
      </c>
      <c r="D1165" s="1" t="s">
        <v>1409</v>
      </c>
      <c r="E1165" s="1" t="s">
        <v>4197</v>
      </c>
      <c r="F1165" s="1" t="s">
        <v>10620</v>
      </c>
      <c r="G1165" s="1" t="s">
        <v>1411</v>
      </c>
      <c r="H1165" s="1" t="s">
        <v>10621</v>
      </c>
      <c r="I1165" s="1" t="s">
        <v>499</v>
      </c>
      <c r="J1165" s="1" t="s">
        <v>131</v>
      </c>
      <c r="K1165" s="1" t="s">
        <v>10622</v>
      </c>
      <c r="L1165" s="1" t="s">
        <v>10623</v>
      </c>
    </row>
    <row r="1166" spans="1:12" x14ac:dyDescent="0.3">
      <c r="A1166" s="1" t="s">
        <v>10624</v>
      </c>
      <c r="B1166" s="1" t="s">
        <v>10625</v>
      </c>
      <c r="C1166" s="1" t="s">
        <v>842</v>
      </c>
      <c r="D1166" s="1" t="s">
        <v>843</v>
      </c>
      <c r="E1166" s="1" t="s">
        <v>4197</v>
      </c>
      <c r="F1166" s="1" t="s">
        <v>10626</v>
      </c>
      <c r="G1166" s="1" t="s">
        <v>845</v>
      </c>
      <c r="H1166" s="1" t="s">
        <v>10627</v>
      </c>
      <c r="I1166" s="1" t="s">
        <v>678</v>
      </c>
      <c r="J1166" s="1" t="s">
        <v>140</v>
      </c>
      <c r="K1166" s="1" t="s">
        <v>10628</v>
      </c>
      <c r="L1166" s="1" t="s">
        <v>10629</v>
      </c>
    </row>
    <row r="1167" spans="1:12" x14ac:dyDescent="0.3">
      <c r="A1167" s="1" t="s">
        <v>10630</v>
      </c>
      <c r="B1167" s="1" t="s">
        <v>10631</v>
      </c>
      <c r="C1167" s="1" t="s">
        <v>2932</v>
      </c>
      <c r="D1167" s="1" t="s">
        <v>2933</v>
      </c>
      <c r="E1167" s="1" t="s">
        <v>4197</v>
      </c>
      <c r="F1167" s="1" t="s">
        <v>10632</v>
      </c>
      <c r="G1167" s="1" t="s">
        <v>655</v>
      </c>
      <c r="H1167" s="1" t="s">
        <v>8613</v>
      </c>
      <c r="I1167" s="1" t="s">
        <v>655</v>
      </c>
      <c r="J1167" s="1" t="s">
        <v>33</v>
      </c>
      <c r="K1167" s="1" t="s">
        <v>10633</v>
      </c>
      <c r="L1167" s="1" t="s">
        <v>10634</v>
      </c>
    </row>
    <row r="1168" spans="1:12" x14ac:dyDescent="0.3">
      <c r="A1168" s="1" t="s">
        <v>10635</v>
      </c>
      <c r="B1168" s="1" t="s">
        <v>10636</v>
      </c>
      <c r="C1168" s="1" t="s">
        <v>590</v>
      </c>
      <c r="D1168" s="1" t="s">
        <v>591</v>
      </c>
      <c r="E1168" s="1" t="s">
        <v>4197</v>
      </c>
      <c r="F1168" s="1" t="s">
        <v>10637</v>
      </c>
      <c r="G1168" s="1" t="s">
        <v>97</v>
      </c>
      <c r="H1168" s="1" t="s">
        <v>10638</v>
      </c>
      <c r="I1168" s="1" t="s">
        <v>594</v>
      </c>
      <c r="J1168" s="1" t="s">
        <v>50</v>
      </c>
      <c r="K1168" s="1" t="s">
        <v>10639</v>
      </c>
      <c r="L1168" s="1" t="s">
        <v>10640</v>
      </c>
    </row>
    <row r="1169" spans="1:12" x14ac:dyDescent="0.3">
      <c r="A1169" s="1" t="s">
        <v>10641</v>
      </c>
      <c r="B1169" s="1" t="s">
        <v>10636</v>
      </c>
      <c r="C1169" s="1" t="s">
        <v>437</v>
      </c>
      <c r="D1169" s="1" t="s">
        <v>438</v>
      </c>
      <c r="E1169" s="1" t="s">
        <v>4197</v>
      </c>
      <c r="F1169" s="1" t="s">
        <v>10642</v>
      </c>
      <c r="G1169" s="1" t="s">
        <v>440</v>
      </c>
      <c r="H1169" s="1" t="s">
        <v>10643</v>
      </c>
      <c r="I1169" s="1" t="s">
        <v>442</v>
      </c>
      <c r="J1169" s="1" t="s">
        <v>50</v>
      </c>
      <c r="K1169" s="1" t="s">
        <v>10644</v>
      </c>
      <c r="L1169" s="1" t="s">
        <v>10645</v>
      </c>
    </row>
    <row r="1170" spans="1:12" x14ac:dyDescent="0.3">
      <c r="A1170" s="1" t="s">
        <v>10646</v>
      </c>
      <c r="B1170" s="1" t="s">
        <v>10636</v>
      </c>
      <c r="C1170" s="1" t="s">
        <v>3535</v>
      </c>
      <c r="D1170" s="1" t="s">
        <v>3536</v>
      </c>
      <c r="E1170" s="1" t="s">
        <v>4197</v>
      </c>
      <c r="F1170" s="1" t="s">
        <v>10647</v>
      </c>
      <c r="G1170" s="1" t="s">
        <v>3538</v>
      </c>
      <c r="H1170" s="1" t="s">
        <v>10648</v>
      </c>
      <c r="I1170" s="1" t="s">
        <v>749</v>
      </c>
      <c r="J1170" s="1" t="s">
        <v>227</v>
      </c>
      <c r="K1170" s="1" t="s">
        <v>10649</v>
      </c>
      <c r="L1170" s="1" t="s">
        <v>10650</v>
      </c>
    </row>
    <row r="1171" spans="1:12" x14ac:dyDescent="0.3">
      <c r="A1171" s="1" t="s">
        <v>10651</v>
      </c>
      <c r="B1171" s="1" t="s">
        <v>10652</v>
      </c>
      <c r="C1171" s="1" t="s">
        <v>3760</v>
      </c>
      <c r="D1171" s="1" t="s">
        <v>3536</v>
      </c>
      <c r="E1171" s="1" t="s">
        <v>4197</v>
      </c>
      <c r="F1171" s="1" t="s">
        <v>10653</v>
      </c>
      <c r="G1171" s="1" t="s">
        <v>3673</v>
      </c>
      <c r="H1171" s="1" t="s">
        <v>10654</v>
      </c>
      <c r="I1171" s="1" t="s">
        <v>15</v>
      </c>
      <c r="J1171" s="1" t="s">
        <v>16</v>
      </c>
      <c r="K1171" s="1" t="s">
        <v>10655</v>
      </c>
      <c r="L1171" s="1" t="s">
        <v>10656</v>
      </c>
    </row>
    <row r="1172" spans="1:12" x14ac:dyDescent="0.3">
      <c r="A1172" s="1" t="s">
        <v>10657</v>
      </c>
      <c r="B1172" s="1" t="s">
        <v>10652</v>
      </c>
      <c r="C1172" s="1" t="s">
        <v>3535</v>
      </c>
      <c r="D1172" s="1" t="s">
        <v>3536</v>
      </c>
      <c r="E1172" s="1" t="s">
        <v>4197</v>
      </c>
      <c r="F1172" s="1" t="s">
        <v>10658</v>
      </c>
      <c r="G1172" s="1" t="s">
        <v>3538</v>
      </c>
      <c r="H1172" s="1" t="s">
        <v>10659</v>
      </c>
      <c r="I1172" s="1" t="s">
        <v>749</v>
      </c>
      <c r="J1172" s="1" t="s">
        <v>227</v>
      </c>
      <c r="K1172" s="1" t="s">
        <v>10660</v>
      </c>
      <c r="L1172" s="1" t="s">
        <v>10661</v>
      </c>
    </row>
    <row r="1173" spans="1:12" x14ac:dyDescent="0.3">
      <c r="A1173" s="1" t="s">
        <v>10662</v>
      </c>
      <c r="B1173" s="1" t="s">
        <v>10663</v>
      </c>
      <c r="C1173" s="1" t="s">
        <v>1345</v>
      </c>
      <c r="D1173" s="1" t="s">
        <v>1346</v>
      </c>
      <c r="E1173" s="1" t="s">
        <v>4197</v>
      </c>
      <c r="F1173" s="1" t="s">
        <v>10664</v>
      </c>
      <c r="G1173" s="1" t="s">
        <v>10665</v>
      </c>
      <c r="H1173" s="1" t="s">
        <v>10666</v>
      </c>
      <c r="I1173" s="1" t="s">
        <v>427</v>
      </c>
      <c r="J1173" s="1" t="s">
        <v>140</v>
      </c>
      <c r="K1173" s="1" t="s">
        <v>10667</v>
      </c>
      <c r="L1173" s="1" t="s">
        <v>10668</v>
      </c>
    </row>
    <row r="1174" spans="1:12" x14ac:dyDescent="0.3">
      <c r="A1174" s="1" t="s">
        <v>10669</v>
      </c>
      <c r="B1174" s="1" t="s">
        <v>10670</v>
      </c>
      <c r="C1174" s="1" t="s">
        <v>866</v>
      </c>
      <c r="D1174" s="1" t="s">
        <v>867</v>
      </c>
      <c r="E1174" s="1" t="s">
        <v>4197</v>
      </c>
      <c r="F1174" s="1" t="s">
        <v>10671</v>
      </c>
      <c r="G1174" s="1" t="s">
        <v>869</v>
      </c>
      <c r="H1174" s="1" t="s">
        <v>10672</v>
      </c>
      <c r="I1174" s="1" t="s">
        <v>65</v>
      </c>
      <c r="J1174" s="1" t="s">
        <v>66</v>
      </c>
      <c r="K1174" s="1" t="s">
        <v>10673</v>
      </c>
      <c r="L1174" s="1" t="s">
        <v>10674</v>
      </c>
    </row>
    <row r="1175" spans="1:12" x14ac:dyDescent="0.3">
      <c r="A1175" s="1" t="s">
        <v>10675</v>
      </c>
      <c r="B1175" s="1" t="s">
        <v>10676</v>
      </c>
      <c r="C1175" s="1" t="s">
        <v>866</v>
      </c>
      <c r="D1175" s="1" t="s">
        <v>867</v>
      </c>
      <c r="E1175" s="1" t="s">
        <v>4197</v>
      </c>
      <c r="F1175" s="1" t="s">
        <v>10677</v>
      </c>
      <c r="G1175" s="1" t="s">
        <v>869</v>
      </c>
      <c r="H1175" s="1" t="s">
        <v>10678</v>
      </c>
      <c r="I1175" s="1" t="s">
        <v>65</v>
      </c>
      <c r="J1175" s="1" t="s">
        <v>66</v>
      </c>
      <c r="K1175" s="1" t="s">
        <v>10679</v>
      </c>
      <c r="L1175" s="1" t="s">
        <v>10680</v>
      </c>
    </row>
    <row r="1176" spans="1:12" x14ac:dyDescent="0.3">
      <c r="A1176" s="1" t="s">
        <v>10681</v>
      </c>
      <c r="B1176" s="1" t="s">
        <v>10682</v>
      </c>
      <c r="C1176" s="1" t="s">
        <v>4049</v>
      </c>
      <c r="D1176" s="1" t="s">
        <v>3536</v>
      </c>
      <c r="E1176" s="1" t="s">
        <v>4197</v>
      </c>
      <c r="F1176" s="1" t="s">
        <v>10683</v>
      </c>
      <c r="G1176" s="1" t="s">
        <v>4051</v>
      </c>
      <c r="H1176" s="1" t="s">
        <v>4052</v>
      </c>
      <c r="I1176" s="1" t="s">
        <v>854</v>
      </c>
      <c r="J1176" s="1" t="s">
        <v>25</v>
      </c>
      <c r="K1176" s="1" t="s">
        <v>10684</v>
      </c>
      <c r="L1176" s="1" t="s">
        <v>10685</v>
      </c>
    </row>
    <row r="1177" spans="1:12" x14ac:dyDescent="0.3">
      <c r="A1177" s="1" t="s">
        <v>10686</v>
      </c>
      <c r="B1177" s="1" t="s">
        <v>10687</v>
      </c>
      <c r="C1177" s="1" t="s">
        <v>10686</v>
      </c>
      <c r="D1177" s="1" t="s">
        <v>10687</v>
      </c>
      <c r="E1177" s="1" t="s">
        <v>4197</v>
      </c>
      <c r="F1177" s="1" t="s">
        <v>10688</v>
      </c>
      <c r="G1177" s="1" t="s">
        <v>272</v>
      </c>
      <c r="H1177" s="1" t="s">
        <v>10689</v>
      </c>
      <c r="I1177" s="1" t="s">
        <v>130</v>
      </c>
      <c r="J1177" s="1" t="s">
        <v>131</v>
      </c>
      <c r="K1177" s="1" t="s">
        <v>10690</v>
      </c>
    </row>
    <row r="1178" spans="1:12" x14ac:dyDescent="0.3">
      <c r="A1178" s="1" t="s">
        <v>10691</v>
      </c>
      <c r="B1178" s="1" t="s">
        <v>10692</v>
      </c>
      <c r="C1178" s="1" t="s">
        <v>2365</v>
      </c>
      <c r="D1178" s="1" t="s">
        <v>2366</v>
      </c>
      <c r="E1178" s="1" t="s">
        <v>4197</v>
      </c>
      <c r="F1178" s="1" t="s">
        <v>10693</v>
      </c>
      <c r="G1178" s="1" t="s">
        <v>2368</v>
      </c>
      <c r="H1178" s="1" t="s">
        <v>10694</v>
      </c>
      <c r="I1178" s="1" t="s">
        <v>389</v>
      </c>
      <c r="J1178" s="1" t="s">
        <v>218</v>
      </c>
      <c r="K1178" s="1" t="s">
        <v>10695</v>
      </c>
      <c r="L1178" s="1" t="s">
        <v>10696</v>
      </c>
    </row>
    <row r="1179" spans="1:12" x14ac:dyDescent="0.3">
      <c r="A1179" s="1" t="s">
        <v>10697</v>
      </c>
      <c r="B1179" s="1" t="s">
        <v>10698</v>
      </c>
      <c r="C1179" s="1" t="s">
        <v>2365</v>
      </c>
      <c r="D1179" s="1" t="s">
        <v>2366</v>
      </c>
      <c r="E1179" s="1" t="s">
        <v>4197</v>
      </c>
      <c r="F1179" s="1" t="s">
        <v>10699</v>
      </c>
      <c r="G1179" s="1" t="s">
        <v>2368</v>
      </c>
      <c r="H1179" s="1" t="s">
        <v>10700</v>
      </c>
      <c r="I1179" s="1" t="s">
        <v>389</v>
      </c>
      <c r="J1179" s="1" t="s">
        <v>218</v>
      </c>
      <c r="K1179" s="1" t="s">
        <v>10701</v>
      </c>
      <c r="L1179" s="1" t="s">
        <v>10702</v>
      </c>
    </row>
    <row r="1180" spans="1:12" x14ac:dyDescent="0.3">
      <c r="A1180" s="1" t="s">
        <v>10703</v>
      </c>
      <c r="B1180" s="1" t="s">
        <v>10704</v>
      </c>
      <c r="C1180" s="1" t="s">
        <v>1415</v>
      </c>
      <c r="D1180" s="1" t="s">
        <v>1416</v>
      </c>
      <c r="E1180" s="1" t="s">
        <v>4197</v>
      </c>
      <c r="F1180" s="1" t="s">
        <v>1417</v>
      </c>
      <c r="G1180" s="1" t="s">
        <v>1418</v>
      </c>
      <c r="H1180" s="1" t="s">
        <v>1419</v>
      </c>
      <c r="I1180" s="1" t="s">
        <v>507</v>
      </c>
      <c r="J1180" s="1" t="s">
        <v>7</v>
      </c>
      <c r="K1180" s="1" t="s">
        <v>10705</v>
      </c>
      <c r="L1180" s="1" t="s">
        <v>10706</v>
      </c>
    </row>
    <row r="1181" spans="1:12" x14ac:dyDescent="0.3">
      <c r="A1181" s="1" t="s">
        <v>10707</v>
      </c>
      <c r="B1181" s="1" t="s">
        <v>10708</v>
      </c>
      <c r="C1181" s="1" t="s">
        <v>2907</v>
      </c>
      <c r="D1181" s="1" t="s">
        <v>2908</v>
      </c>
      <c r="E1181" s="1" t="s">
        <v>4197</v>
      </c>
      <c r="F1181" s="1" t="s">
        <v>10709</v>
      </c>
      <c r="G1181" s="1" t="s">
        <v>2875</v>
      </c>
      <c r="H1181" s="1" t="s">
        <v>10710</v>
      </c>
      <c r="I1181" s="1" t="s">
        <v>194</v>
      </c>
      <c r="J1181" s="1" t="s">
        <v>41</v>
      </c>
      <c r="K1181" s="1" t="s">
        <v>10711</v>
      </c>
      <c r="L1181" s="1" t="s">
        <v>10712</v>
      </c>
    </row>
    <row r="1182" spans="1:12" x14ac:dyDescent="0.3">
      <c r="A1182" s="1" t="s">
        <v>10713</v>
      </c>
      <c r="B1182" s="1" t="s">
        <v>10714</v>
      </c>
      <c r="C1182" s="1" t="s">
        <v>473</v>
      </c>
      <c r="D1182" s="1" t="s">
        <v>474</v>
      </c>
      <c r="E1182" s="1" t="s">
        <v>4197</v>
      </c>
      <c r="F1182" s="1" t="s">
        <v>10715</v>
      </c>
      <c r="G1182" s="1" t="s">
        <v>233</v>
      </c>
      <c r="H1182" s="1" t="s">
        <v>10716</v>
      </c>
      <c r="I1182" s="1" t="s">
        <v>235</v>
      </c>
      <c r="J1182" s="1" t="s">
        <v>236</v>
      </c>
      <c r="K1182" s="1" t="s">
        <v>10717</v>
      </c>
      <c r="L1182" s="1" t="s">
        <v>10718</v>
      </c>
    </row>
    <row r="1183" spans="1:12" x14ac:dyDescent="0.3">
      <c r="A1183" s="1" t="s">
        <v>10719</v>
      </c>
      <c r="B1183" s="1" t="s">
        <v>10720</v>
      </c>
      <c r="C1183" s="1" t="s">
        <v>548</v>
      </c>
      <c r="D1183" s="1" t="s">
        <v>549</v>
      </c>
      <c r="E1183" s="1" t="s">
        <v>4197</v>
      </c>
      <c r="F1183" s="1" t="s">
        <v>10721</v>
      </c>
      <c r="G1183" s="1" t="s">
        <v>551</v>
      </c>
      <c r="H1183" s="1" t="s">
        <v>10722</v>
      </c>
      <c r="I1183" s="1" t="s">
        <v>217</v>
      </c>
      <c r="J1183" s="1" t="s">
        <v>218</v>
      </c>
      <c r="K1183" s="1" t="s">
        <v>10723</v>
      </c>
      <c r="L1183" s="1" t="s">
        <v>10724</v>
      </c>
    </row>
    <row r="1184" spans="1:12" x14ac:dyDescent="0.3">
      <c r="A1184" s="1" t="s">
        <v>10725</v>
      </c>
      <c r="B1184" s="1" t="s">
        <v>10726</v>
      </c>
      <c r="C1184" s="1" t="s">
        <v>1860</v>
      </c>
      <c r="D1184" s="1" t="s">
        <v>1861</v>
      </c>
      <c r="E1184" s="1" t="s">
        <v>4197</v>
      </c>
      <c r="F1184" s="1" t="s">
        <v>10727</v>
      </c>
      <c r="G1184" s="1" t="s">
        <v>996</v>
      </c>
      <c r="H1184" s="1" t="s">
        <v>10728</v>
      </c>
      <c r="I1184" s="1" t="s">
        <v>998</v>
      </c>
      <c r="J1184" s="1" t="s">
        <v>218</v>
      </c>
      <c r="K1184" s="1" t="s">
        <v>10729</v>
      </c>
      <c r="L1184" s="1" t="s">
        <v>10730</v>
      </c>
    </row>
    <row r="1185" spans="1:12" x14ac:dyDescent="0.3">
      <c r="A1185" s="1" t="s">
        <v>10731</v>
      </c>
      <c r="B1185" s="1" t="s">
        <v>10732</v>
      </c>
      <c r="C1185" s="1" t="s">
        <v>1079</v>
      </c>
      <c r="D1185" s="1" t="s">
        <v>1080</v>
      </c>
      <c r="E1185" s="1" t="s">
        <v>4197</v>
      </c>
      <c r="F1185" s="1" t="s">
        <v>10733</v>
      </c>
      <c r="G1185" s="1" t="s">
        <v>1082</v>
      </c>
      <c r="H1185" s="1" t="s">
        <v>10734</v>
      </c>
      <c r="I1185" s="1" t="s">
        <v>130</v>
      </c>
      <c r="J1185" s="1" t="s">
        <v>131</v>
      </c>
      <c r="K1185" s="1" t="s">
        <v>10735</v>
      </c>
      <c r="L1185" s="1" t="s">
        <v>10736</v>
      </c>
    </row>
    <row r="1186" spans="1:12" x14ac:dyDescent="0.3">
      <c r="A1186" s="1" t="s">
        <v>10737</v>
      </c>
      <c r="B1186" s="1" t="s">
        <v>10738</v>
      </c>
      <c r="C1186" s="1" t="s">
        <v>774</v>
      </c>
      <c r="D1186" s="1" t="s">
        <v>775</v>
      </c>
      <c r="E1186" s="1" t="s">
        <v>4197</v>
      </c>
      <c r="F1186" s="1" t="s">
        <v>10739</v>
      </c>
      <c r="G1186" s="1" t="s">
        <v>777</v>
      </c>
      <c r="H1186" s="1" t="s">
        <v>10740</v>
      </c>
      <c r="I1186" s="1" t="s">
        <v>24</v>
      </c>
      <c r="J1186" s="1" t="s">
        <v>25</v>
      </c>
      <c r="K1186" s="1" t="s">
        <v>10741</v>
      </c>
      <c r="L1186" s="1" t="s">
        <v>10742</v>
      </c>
    </row>
    <row r="1187" spans="1:12" x14ac:dyDescent="0.3">
      <c r="A1187" s="1" t="s">
        <v>10743</v>
      </c>
      <c r="B1187" s="1" t="s">
        <v>10744</v>
      </c>
      <c r="C1187" s="1" t="s">
        <v>979</v>
      </c>
      <c r="D1187" s="1" t="s">
        <v>980</v>
      </c>
      <c r="E1187" s="1" t="s">
        <v>4197</v>
      </c>
      <c r="F1187" s="1" t="s">
        <v>10745</v>
      </c>
      <c r="G1187" s="1" t="s">
        <v>4326</v>
      </c>
      <c r="H1187" s="1" t="s">
        <v>10746</v>
      </c>
      <c r="I1187" s="1" t="s">
        <v>65</v>
      </c>
      <c r="J1187" s="1" t="s">
        <v>66</v>
      </c>
      <c r="K1187" s="1" t="s">
        <v>10747</v>
      </c>
      <c r="L1187" s="1" t="s">
        <v>10748</v>
      </c>
    </row>
    <row r="1188" spans="1:12" x14ac:dyDescent="0.3">
      <c r="A1188" s="1" t="s">
        <v>10749</v>
      </c>
      <c r="B1188" s="1" t="s">
        <v>10750</v>
      </c>
      <c r="C1188" s="1" t="s">
        <v>479</v>
      </c>
      <c r="D1188" s="1" t="s">
        <v>480</v>
      </c>
      <c r="E1188" s="1" t="s">
        <v>4197</v>
      </c>
      <c r="F1188" s="1" t="s">
        <v>10751</v>
      </c>
      <c r="G1188" s="1" t="s">
        <v>482</v>
      </c>
      <c r="H1188" s="1" t="s">
        <v>10752</v>
      </c>
      <c r="I1188" s="1" t="s">
        <v>484</v>
      </c>
      <c r="J1188" s="1" t="s">
        <v>218</v>
      </c>
      <c r="K1188" s="1" t="s">
        <v>10753</v>
      </c>
      <c r="L1188" s="1" t="s">
        <v>10754</v>
      </c>
    </row>
    <row r="1189" spans="1:12" x14ac:dyDescent="0.3">
      <c r="A1189" s="1" t="s">
        <v>10755</v>
      </c>
      <c r="B1189" s="1" t="s">
        <v>10756</v>
      </c>
      <c r="C1189" s="1" t="s">
        <v>479</v>
      </c>
      <c r="D1189" s="1" t="s">
        <v>480</v>
      </c>
      <c r="E1189" s="1" t="s">
        <v>4197</v>
      </c>
      <c r="F1189" s="1" t="s">
        <v>8252</v>
      </c>
      <c r="G1189" s="1" t="s">
        <v>482</v>
      </c>
      <c r="H1189" s="1" t="s">
        <v>10757</v>
      </c>
      <c r="I1189" s="1" t="s">
        <v>484</v>
      </c>
      <c r="J1189" s="1" t="s">
        <v>218</v>
      </c>
      <c r="K1189" s="1" t="s">
        <v>10758</v>
      </c>
      <c r="L1189" s="1" t="s">
        <v>486</v>
      </c>
    </row>
    <row r="1190" spans="1:12" x14ac:dyDescent="0.3">
      <c r="A1190" s="1" t="s">
        <v>10759</v>
      </c>
      <c r="B1190" s="1" t="s">
        <v>10760</v>
      </c>
      <c r="C1190" s="1" t="s">
        <v>3760</v>
      </c>
      <c r="D1190" s="1" t="s">
        <v>3536</v>
      </c>
      <c r="E1190" s="1" t="s">
        <v>4197</v>
      </c>
      <c r="F1190" s="1" t="s">
        <v>10761</v>
      </c>
      <c r="G1190" s="1" t="s">
        <v>10762</v>
      </c>
      <c r="H1190" s="1" t="s">
        <v>10763</v>
      </c>
      <c r="I1190" s="1" t="s">
        <v>15</v>
      </c>
      <c r="J1190" s="1" t="s">
        <v>16</v>
      </c>
      <c r="K1190" s="1" t="s">
        <v>10764</v>
      </c>
      <c r="L1190" s="1" t="s">
        <v>10765</v>
      </c>
    </row>
    <row r="1191" spans="1:12" x14ac:dyDescent="0.3">
      <c r="A1191" s="1" t="s">
        <v>10766</v>
      </c>
      <c r="B1191" s="1" t="s">
        <v>10767</v>
      </c>
      <c r="C1191" s="1" t="s">
        <v>1471</v>
      </c>
      <c r="D1191" s="1" t="s">
        <v>1472</v>
      </c>
      <c r="E1191" s="1" t="s">
        <v>4197</v>
      </c>
      <c r="F1191" s="1" t="s">
        <v>1473</v>
      </c>
      <c r="G1191" s="1" t="s">
        <v>1474</v>
      </c>
      <c r="H1191" s="1" t="s">
        <v>10768</v>
      </c>
      <c r="I1191" s="1" t="s">
        <v>1091</v>
      </c>
      <c r="J1191" s="1" t="s">
        <v>98</v>
      </c>
      <c r="K1191" s="1" t="s">
        <v>10769</v>
      </c>
    </row>
    <row r="1192" spans="1:12" x14ac:dyDescent="0.3">
      <c r="A1192" s="1" t="s">
        <v>10770</v>
      </c>
      <c r="B1192" s="1" t="s">
        <v>10771</v>
      </c>
      <c r="C1192" s="1" t="s">
        <v>1058</v>
      </c>
      <c r="D1192" s="1" t="s">
        <v>1059</v>
      </c>
      <c r="E1192" s="1" t="s">
        <v>4197</v>
      </c>
      <c r="F1192" s="1" t="s">
        <v>10772</v>
      </c>
      <c r="G1192" s="1" t="s">
        <v>1061</v>
      </c>
      <c r="H1192" s="1" t="s">
        <v>10773</v>
      </c>
      <c r="I1192" s="1" t="s">
        <v>678</v>
      </c>
      <c r="J1192" s="1" t="s">
        <v>140</v>
      </c>
      <c r="K1192" s="1" t="s">
        <v>10774</v>
      </c>
      <c r="L1192" s="1" t="s">
        <v>10775</v>
      </c>
    </row>
    <row r="1193" spans="1:12" x14ac:dyDescent="0.3">
      <c r="A1193" s="1" t="s">
        <v>10776</v>
      </c>
      <c r="B1193" s="1" t="s">
        <v>10777</v>
      </c>
      <c r="C1193" s="1" t="s">
        <v>1463</v>
      </c>
      <c r="D1193" s="1" t="s">
        <v>1464</v>
      </c>
      <c r="E1193" s="1" t="s">
        <v>4197</v>
      </c>
      <c r="F1193" s="1" t="s">
        <v>10778</v>
      </c>
      <c r="G1193" s="1" t="s">
        <v>1466</v>
      </c>
      <c r="H1193" s="1" t="s">
        <v>10779</v>
      </c>
      <c r="I1193" s="1" t="s">
        <v>1468</v>
      </c>
      <c r="J1193" s="1" t="s">
        <v>131</v>
      </c>
      <c r="K1193" s="1" t="s">
        <v>10780</v>
      </c>
    </row>
    <row r="1194" spans="1:12" x14ac:dyDescent="0.3">
      <c r="A1194" s="1" t="s">
        <v>10781</v>
      </c>
      <c r="B1194" s="1" t="s">
        <v>10782</v>
      </c>
      <c r="C1194" s="1" t="s">
        <v>2241</v>
      </c>
      <c r="D1194" s="1" t="s">
        <v>2242</v>
      </c>
      <c r="E1194" s="1" t="s">
        <v>4197</v>
      </c>
      <c r="F1194" s="1" t="s">
        <v>10783</v>
      </c>
      <c r="G1194" s="1" t="s">
        <v>2244</v>
      </c>
      <c r="H1194" s="1" t="s">
        <v>10784</v>
      </c>
      <c r="I1194" s="1" t="s">
        <v>130</v>
      </c>
      <c r="J1194" s="1" t="s">
        <v>131</v>
      </c>
      <c r="K1194" s="1" t="s">
        <v>10785</v>
      </c>
      <c r="L1194" s="1" t="s">
        <v>10786</v>
      </c>
    </row>
    <row r="1195" spans="1:12" x14ac:dyDescent="0.3">
      <c r="A1195" s="1" t="s">
        <v>10787</v>
      </c>
      <c r="B1195" s="1" t="s">
        <v>10788</v>
      </c>
      <c r="C1195" s="1" t="s">
        <v>2241</v>
      </c>
      <c r="D1195" s="1" t="s">
        <v>2242</v>
      </c>
      <c r="E1195" s="1" t="s">
        <v>4197</v>
      </c>
      <c r="F1195" s="1" t="s">
        <v>10789</v>
      </c>
      <c r="G1195" s="1" t="s">
        <v>2244</v>
      </c>
      <c r="H1195" s="1" t="s">
        <v>10790</v>
      </c>
      <c r="I1195" s="1" t="s">
        <v>130</v>
      </c>
      <c r="J1195" s="1" t="s">
        <v>131</v>
      </c>
      <c r="K1195" s="1" t="s">
        <v>10791</v>
      </c>
      <c r="L1195" s="1" t="s">
        <v>10792</v>
      </c>
    </row>
    <row r="1196" spans="1:12" x14ac:dyDescent="0.3">
      <c r="A1196" s="1" t="s">
        <v>10793</v>
      </c>
      <c r="B1196" s="1" t="s">
        <v>10794</v>
      </c>
      <c r="C1196" s="1" t="s">
        <v>2241</v>
      </c>
      <c r="D1196" s="1" t="s">
        <v>2242</v>
      </c>
      <c r="E1196" s="1" t="s">
        <v>4197</v>
      </c>
      <c r="F1196" s="1" t="s">
        <v>10795</v>
      </c>
      <c r="G1196" s="1" t="s">
        <v>2244</v>
      </c>
      <c r="H1196" s="1" t="s">
        <v>10784</v>
      </c>
      <c r="I1196" s="1" t="s">
        <v>130</v>
      </c>
      <c r="J1196" s="1" t="s">
        <v>131</v>
      </c>
      <c r="K1196" s="1" t="s">
        <v>10796</v>
      </c>
      <c r="L1196" s="1" t="s">
        <v>10797</v>
      </c>
    </row>
    <row r="1197" spans="1:12" x14ac:dyDescent="0.3">
      <c r="A1197" s="1" t="s">
        <v>10798</v>
      </c>
      <c r="B1197" s="1" t="s">
        <v>10799</v>
      </c>
      <c r="C1197" s="1" t="s">
        <v>3221</v>
      </c>
      <c r="D1197" s="1" t="s">
        <v>3222</v>
      </c>
      <c r="E1197" s="1" t="s">
        <v>4197</v>
      </c>
      <c r="F1197" s="1" t="s">
        <v>10800</v>
      </c>
      <c r="G1197" s="1" t="s">
        <v>10801</v>
      </c>
      <c r="H1197" s="1" t="s">
        <v>10802</v>
      </c>
      <c r="I1197" s="1" t="s">
        <v>1539</v>
      </c>
      <c r="J1197" s="1" t="s">
        <v>140</v>
      </c>
      <c r="K1197" s="1" t="s">
        <v>10803</v>
      </c>
      <c r="L1197" s="1" t="s">
        <v>10804</v>
      </c>
    </row>
    <row r="1198" spans="1:12" x14ac:dyDescent="0.3">
      <c r="A1198" s="1" t="s">
        <v>10805</v>
      </c>
      <c r="B1198" s="1" t="s">
        <v>10806</v>
      </c>
      <c r="C1198" s="1" t="s">
        <v>1331</v>
      </c>
      <c r="D1198" s="1" t="s">
        <v>1332</v>
      </c>
      <c r="E1198" s="1" t="s">
        <v>4197</v>
      </c>
      <c r="F1198" s="1" t="s">
        <v>10807</v>
      </c>
      <c r="G1198" s="1" t="s">
        <v>1334</v>
      </c>
      <c r="H1198" s="1" t="s">
        <v>10808</v>
      </c>
      <c r="I1198" s="1" t="s">
        <v>2321</v>
      </c>
      <c r="J1198" s="1" t="s">
        <v>66</v>
      </c>
      <c r="K1198" s="1" t="s">
        <v>10809</v>
      </c>
      <c r="L1198" s="1" t="s">
        <v>10810</v>
      </c>
    </row>
    <row r="1199" spans="1:12" x14ac:dyDescent="0.3">
      <c r="A1199" s="1" t="s">
        <v>10811</v>
      </c>
      <c r="B1199" s="1" t="s">
        <v>10812</v>
      </c>
      <c r="C1199" s="1" t="s">
        <v>3844</v>
      </c>
      <c r="D1199" s="1" t="s">
        <v>3845</v>
      </c>
      <c r="E1199" s="1" t="s">
        <v>4197</v>
      </c>
      <c r="F1199" s="1" t="s">
        <v>3846</v>
      </c>
      <c r="G1199" s="1" t="s">
        <v>3847</v>
      </c>
      <c r="H1199" s="1" t="s">
        <v>3848</v>
      </c>
      <c r="I1199" s="1" t="s">
        <v>464</v>
      </c>
      <c r="J1199" s="1" t="s">
        <v>41</v>
      </c>
      <c r="K1199" s="1" t="s">
        <v>10813</v>
      </c>
      <c r="L1199" s="1" t="s">
        <v>10814</v>
      </c>
    </row>
    <row r="1200" spans="1:12" x14ac:dyDescent="0.3">
      <c r="A1200" s="1" t="s">
        <v>10815</v>
      </c>
      <c r="B1200" s="1" t="s">
        <v>10816</v>
      </c>
      <c r="C1200" s="1" t="s">
        <v>3857</v>
      </c>
      <c r="D1200" s="1" t="s">
        <v>3858</v>
      </c>
      <c r="E1200" s="1" t="s">
        <v>4197</v>
      </c>
      <c r="F1200" s="1" t="s">
        <v>3859</v>
      </c>
      <c r="G1200" s="1" t="s">
        <v>1245</v>
      </c>
      <c r="H1200" s="1" t="s">
        <v>3860</v>
      </c>
      <c r="I1200" s="1" t="s">
        <v>464</v>
      </c>
      <c r="J1200" s="1" t="s">
        <v>41</v>
      </c>
      <c r="K1200" s="1" t="s">
        <v>10817</v>
      </c>
      <c r="L1200" s="1" t="s">
        <v>10818</v>
      </c>
    </row>
    <row r="1201" spans="1:12" x14ac:dyDescent="0.3">
      <c r="A1201" s="1" t="s">
        <v>10819</v>
      </c>
      <c r="B1201" s="1" t="s">
        <v>10820</v>
      </c>
      <c r="C1201" s="1" t="s">
        <v>10819</v>
      </c>
      <c r="D1201" s="1" t="s">
        <v>10820</v>
      </c>
      <c r="E1201" s="1" t="s">
        <v>4197</v>
      </c>
      <c r="F1201" s="1" t="s">
        <v>1981</v>
      </c>
      <c r="G1201" s="1" t="s">
        <v>1982</v>
      </c>
      <c r="H1201" s="1" t="s">
        <v>1983</v>
      </c>
      <c r="I1201" s="1" t="s">
        <v>351</v>
      </c>
      <c r="J1201" s="1" t="s">
        <v>25</v>
      </c>
      <c r="L1201" s="1" t="s">
        <v>1985</v>
      </c>
    </row>
    <row r="1202" spans="1:12" x14ac:dyDescent="0.3">
      <c r="A1202" s="1" t="s">
        <v>10821</v>
      </c>
      <c r="B1202" s="1" t="s">
        <v>10822</v>
      </c>
      <c r="C1202" s="1" t="s">
        <v>2656</v>
      </c>
      <c r="D1202" s="1" t="s">
        <v>2657</v>
      </c>
      <c r="E1202" s="1" t="s">
        <v>4197</v>
      </c>
      <c r="F1202" s="1" t="s">
        <v>10823</v>
      </c>
      <c r="G1202" s="1" t="s">
        <v>860</v>
      </c>
      <c r="H1202" s="1" t="s">
        <v>10824</v>
      </c>
      <c r="I1202" s="1" t="s">
        <v>862</v>
      </c>
      <c r="J1202" s="1" t="s">
        <v>863</v>
      </c>
      <c r="K1202" s="1" t="s">
        <v>10825</v>
      </c>
      <c r="L1202" s="1" t="s">
        <v>2661</v>
      </c>
    </row>
    <row r="1203" spans="1:12" x14ac:dyDescent="0.3">
      <c r="A1203" s="1" t="s">
        <v>10826</v>
      </c>
      <c r="B1203" s="1" t="s">
        <v>10827</v>
      </c>
      <c r="C1203" s="1" t="s">
        <v>3957</v>
      </c>
      <c r="D1203" s="1" t="s">
        <v>3958</v>
      </c>
      <c r="E1203" s="1" t="s">
        <v>4197</v>
      </c>
      <c r="F1203" s="1" t="s">
        <v>10828</v>
      </c>
      <c r="G1203" s="1" t="s">
        <v>10829</v>
      </c>
      <c r="H1203" s="1" t="s">
        <v>10830</v>
      </c>
      <c r="I1203" s="1" t="s">
        <v>3962</v>
      </c>
      <c r="J1203" s="1" t="s">
        <v>50</v>
      </c>
      <c r="K1203" s="1" t="s">
        <v>10831</v>
      </c>
      <c r="L1203" s="1" t="s">
        <v>10832</v>
      </c>
    </row>
    <row r="1204" spans="1:12" x14ac:dyDescent="0.3">
      <c r="A1204" s="1" t="s">
        <v>10833</v>
      </c>
      <c r="B1204" s="1" t="s">
        <v>10834</v>
      </c>
      <c r="C1204" s="1" t="s">
        <v>1773</v>
      </c>
      <c r="D1204" s="1" t="s">
        <v>1774</v>
      </c>
      <c r="E1204" s="1" t="s">
        <v>4197</v>
      </c>
      <c r="F1204" s="1" t="s">
        <v>10835</v>
      </c>
      <c r="G1204" s="1" t="s">
        <v>10836</v>
      </c>
      <c r="H1204" s="1" t="s">
        <v>10837</v>
      </c>
      <c r="I1204" s="1" t="s">
        <v>1398</v>
      </c>
      <c r="J1204" s="1" t="s">
        <v>7</v>
      </c>
      <c r="K1204" s="1" t="s">
        <v>10838</v>
      </c>
      <c r="L1204" s="1" t="s">
        <v>10839</v>
      </c>
    </row>
    <row r="1205" spans="1:12" x14ac:dyDescent="0.3">
      <c r="A1205" s="1" t="s">
        <v>10840</v>
      </c>
      <c r="B1205" s="1" t="s">
        <v>10841</v>
      </c>
      <c r="C1205" s="1" t="s">
        <v>269</v>
      </c>
      <c r="D1205" s="1" t="s">
        <v>270</v>
      </c>
      <c r="E1205" s="1" t="s">
        <v>4197</v>
      </c>
      <c r="F1205" s="1" t="s">
        <v>10842</v>
      </c>
      <c r="G1205" s="1" t="s">
        <v>272</v>
      </c>
      <c r="H1205" s="1" t="s">
        <v>10843</v>
      </c>
      <c r="I1205" s="1" t="s">
        <v>130</v>
      </c>
      <c r="J1205" s="1" t="s">
        <v>131</v>
      </c>
      <c r="K1205" s="1" t="s">
        <v>10844</v>
      </c>
      <c r="L1205" s="1" t="s">
        <v>10845</v>
      </c>
    </row>
    <row r="1206" spans="1:12" x14ac:dyDescent="0.3">
      <c r="A1206" s="1" t="s">
        <v>10846</v>
      </c>
      <c r="B1206" s="1" t="s">
        <v>10847</v>
      </c>
      <c r="C1206" s="1" t="s">
        <v>10846</v>
      </c>
      <c r="D1206" s="1" t="s">
        <v>10847</v>
      </c>
      <c r="E1206" s="1" t="s">
        <v>4197</v>
      </c>
      <c r="F1206" s="1" t="s">
        <v>10848</v>
      </c>
      <c r="G1206" s="1" t="s">
        <v>1131</v>
      </c>
      <c r="H1206" s="1" t="s">
        <v>10849</v>
      </c>
      <c r="I1206" s="1" t="s">
        <v>65</v>
      </c>
      <c r="J1206" s="1" t="s">
        <v>66</v>
      </c>
      <c r="L1206" s="1" t="s">
        <v>10850</v>
      </c>
    </row>
    <row r="1207" spans="1:12" x14ac:dyDescent="0.3">
      <c r="A1207" s="1" t="s">
        <v>10851</v>
      </c>
      <c r="B1207" s="1" t="s">
        <v>9725</v>
      </c>
      <c r="C1207" s="1" t="s">
        <v>2228</v>
      </c>
      <c r="D1207" s="1" t="s">
        <v>2229</v>
      </c>
      <c r="E1207" s="1" t="s">
        <v>4197</v>
      </c>
      <c r="F1207" s="1" t="s">
        <v>10852</v>
      </c>
      <c r="G1207" s="1" t="s">
        <v>272</v>
      </c>
      <c r="H1207" s="1" t="s">
        <v>2231</v>
      </c>
      <c r="I1207" s="1" t="s">
        <v>130</v>
      </c>
      <c r="J1207" s="1" t="s">
        <v>131</v>
      </c>
      <c r="K1207" s="1" t="s">
        <v>10853</v>
      </c>
      <c r="L1207" s="1" t="s">
        <v>2233</v>
      </c>
    </row>
    <row r="1208" spans="1:12" x14ac:dyDescent="0.3">
      <c r="A1208" s="1" t="s">
        <v>10854</v>
      </c>
      <c r="B1208" s="1" t="s">
        <v>10855</v>
      </c>
      <c r="C1208" s="1" t="s">
        <v>255</v>
      </c>
      <c r="D1208" s="1" t="s">
        <v>256</v>
      </c>
      <c r="E1208" s="1" t="s">
        <v>4197</v>
      </c>
      <c r="F1208" s="1" t="s">
        <v>10856</v>
      </c>
      <c r="G1208" s="1" t="s">
        <v>258</v>
      </c>
      <c r="H1208" s="1" t="s">
        <v>10857</v>
      </c>
      <c r="I1208" s="1" t="s">
        <v>65</v>
      </c>
      <c r="J1208" s="1" t="s">
        <v>66</v>
      </c>
      <c r="K1208" s="1" t="s">
        <v>10858</v>
      </c>
      <c r="L1208" s="1" t="s">
        <v>10859</v>
      </c>
    </row>
    <row r="1209" spans="1:12" x14ac:dyDescent="0.3">
      <c r="A1209" s="1" t="s">
        <v>10860</v>
      </c>
      <c r="B1209" s="1" t="s">
        <v>10861</v>
      </c>
      <c r="C1209" s="1" t="s">
        <v>255</v>
      </c>
      <c r="D1209" s="1" t="s">
        <v>256</v>
      </c>
      <c r="E1209" s="1" t="s">
        <v>4197</v>
      </c>
      <c r="F1209" s="1" t="s">
        <v>10862</v>
      </c>
      <c r="G1209" s="1" t="s">
        <v>258</v>
      </c>
      <c r="H1209" s="1" t="s">
        <v>10863</v>
      </c>
      <c r="I1209" s="1" t="s">
        <v>65</v>
      </c>
      <c r="J1209" s="1" t="s">
        <v>66</v>
      </c>
      <c r="K1209" s="1" t="s">
        <v>10864</v>
      </c>
      <c r="L1209" s="1" t="s">
        <v>10865</v>
      </c>
    </row>
    <row r="1210" spans="1:12" x14ac:dyDescent="0.3">
      <c r="A1210" s="1" t="s">
        <v>10866</v>
      </c>
      <c r="B1210" s="1" t="s">
        <v>10867</v>
      </c>
      <c r="C1210" s="1" t="s">
        <v>255</v>
      </c>
      <c r="D1210" s="1" t="s">
        <v>256</v>
      </c>
      <c r="E1210" s="1" t="s">
        <v>4197</v>
      </c>
      <c r="F1210" s="1" t="s">
        <v>10868</v>
      </c>
      <c r="G1210" s="1" t="s">
        <v>258</v>
      </c>
      <c r="H1210" s="1" t="s">
        <v>10869</v>
      </c>
      <c r="I1210" s="1" t="s">
        <v>65</v>
      </c>
      <c r="J1210" s="1" t="s">
        <v>66</v>
      </c>
      <c r="K1210" s="1" t="s">
        <v>10870</v>
      </c>
      <c r="L1210" s="1" t="s">
        <v>10871</v>
      </c>
    </row>
    <row r="1211" spans="1:12" x14ac:dyDescent="0.3">
      <c r="A1211" s="1" t="s">
        <v>10872</v>
      </c>
      <c r="B1211" s="1" t="s">
        <v>10873</v>
      </c>
      <c r="C1211" s="1" t="s">
        <v>255</v>
      </c>
      <c r="D1211" s="1" t="s">
        <v>256</v>
      </c>
      <c r="E1211" s="1" t="s">
        <v>4197</v>
      </c>
      <c r="F1211" s="1" t="s">
        <v>10874</v>
      </c>
      <c r="G1211" s="1" t="s">
        <v>258</v>
      </c>
      <c r="H1211" s="1" t="s">
        <v>10875</v>
      </c>
      <c r="I1211" s="1" t="s">
        <v>65</v>
      </c>
      <c r="J1211" s="1" t="s">
        <v>66</v>
      </c>
      <c r="L1211" s="1" t="s">
        <v>10876</v>
      </c>
    </row>
    <row r="1212" spans="1:12" x14ac:dyDescent="0.3">
      <c r="A1212" s="1" t="s">
        <v>10877</v>
      </c>
      <c r="B1212" s="1" t="s">
        <v>10878</v>
      </c>
      <c r="C1212" s="1" t="s">
        <v>10877</v>
      </c>
      <c r="D1212" s="1" t="s">
        <v>10878</v>
      </c>
      <c r="E1212" s="1" t="s">
        <v>4197</v>
      </c>
      <c r="F1212" s="1" t="s">
        <v>10879</v>
      </c>
      <c r="G1212" s="1" t="s">
        <v>13</v>
      </c>
      <c r="H1212" s="1" t="s">
        <v>10880</v>
      </c>
      <c r="I1212" s="1" t="s">
        <v>15</v>
      </c>
      <c r="J1212" s="1" t="s">
        <v>16</v>
      </c>
      <c r="K1212" s="1" t="s">
        <v>10881</v>
      </c>
      <c r="L1212" s="1" t="s">
        <v>10882</v>
      </c>
    </row>
    <row r="1213" spans="1:12" x14ac:dyDescent="0.3">
      <c r="A1213" s="1" t="s">
        <v>10883</v>
      </c>
      <c r="B1213" s="1" t="s">
        <v>10884</v>
      </c>
      <c r="C1213" s="1" t="s">
        <v>1058</v>
      </c>
      <c r="D1213" s="1" t="s">
        <v>1059</v>
      </c>
      <c r="E1213" s="1" t="s">
        <v>4197</v>
      </c>
      <c r="F1213" s="1" t="s">
        <v>10885</v>
      </c>
      <c r="G1213" s="1" t="s">
        <v>1061</v>
      </c>
      <c r="H1213" s="1" t="s">
        <v>10886</v>
      </c>
      <c r="I1213" s="1" t="s">
        <v>678</v>
      </c>
      <c r="J1213" s="1" t="s">
        <v>140</v>
      </c>
      <c r="K1213" s="1" t="s">
        <v>10887</v>
      </c>
      <c r="L1213" s="1" t="s">
        <v>10888</v>
      </c>
    </row>
    <row r="1214" spans="1:12" x14ac:dyDescent="0.3">
      <c r="A1214" s="1" t="s">
        <v>10889</v>
      </c>
      <c r="B1214" s="1" t="s">
        <v>10890</v>
      </c>
      <c r="C1214" s="1" t="s">
        <v>10889</v>
      </c>
      <c r="D1214" s="1" t="s">
        <v>10890</v>
      </c>
      <c r="E1214" s="1" t="s">
        <v>4197</v>
      </c>
      <c r="F1214" s="1" t="s">
        <v>10891</v>
      </c>
      <c r="G1214" s="1" t="s">
        <v>2875</v>
      </c>
      <c r="H1214" s="1" t="s">
        <v>10892</v>
      </c>
      <c r="I1214" s="1" t="s">
        <v>194</v>
      </c>
      <c r="J1214" s="1" t="s">
        <v>41</v>
      </c>
    </row>
    <row r="1215" spans="1:12" x14ac:dyDescent="0.3">
      <c r="A1215" s="1" t="s">
        <v>10893</v>
      </c>
      <c r="B1215" s="1" t="s">
        <v>10894</v>
      </c>
      <c r="C1215" s="1" t="s">
        <v>2228</v>
      </c>
      <c r="D1215" s="1" t="s">
        <v>2229</v>
      </c>
      <c r="E1215" s="1" t="s">
        <v>4197</v>
      </c>
      <c r="F1215" s="1" t="s">
        <v>10895</v>
      </c>
      <c r="G1215" s="1" t="s">
        <v>272</v>
      </c>
      <c r="H1215" s="1" t="s">
        <v>10896</v>
      </c>
      <c r="I1215" s="1" t="s">
        <v>130</v>
      </c>
      <c r="J1215" s="1" t="s">
        <v>131</v>
      </c>
      <c r="K1215" s="1" t="s">
        <v>10897</v>
      </c>
      <c r="L1215" s="1" t="s">
        <v>2233</v>
      </c>
    </row>
    <row r="1216" spans="1:12" x14ac:dyDescent="0.3">
      <c r="A1216" s="1" t="s">
        <v>10898</v>
      </c>
      <c r="B1216" s="1" t="s">
        <v>10899</v>
      </c>
      <c r="C1216" s="1" t="s">
        <v>3986</v>
      </c>
      <c r="D1216" s="1" t="s">
        <v>3987</v>
      </c>
      <c r="E1216" s="1" t="s">
        <v>5608</v>
      </c>
      <c r="F1216" s="1" t="s">
        <v>10900</v>
      </c>
      <c r="G1216" s="1" t="s">
        <v>3989</v>
      </c>
      <c r="H1216" s="1" t="s">
        <v>10901</v>
      </c>
      <c r="I1216" s="1" t="s">
        <v>419</v>
      </c>
      <c r="J1216" s="1" t="s">
        <v>236</v>
      </c>
      <c r="L1216" s="1" t="s">
        <v>10902</v>
      </c>
    </row>
    <row r="1217" spans="1:12" x14ac:dyDescent="0.3">
      <c r="A1217" s="1" t="s">
        <v>10903</v>
      </c>
      <c r="B1217" s="1" t="s">
        <v>10904</v>
      </c>
      <c r="C1217" s="1" t="s">
        <v>1157</v>
      </c>
      <c r="D1217" s="1" t="s">
        <v>1158</v>
      </c>
      <c r="E1217" s="1" t="s">
        <v>4197</v>
      </c>
      <c r="F1217" s="1" t="s">
        <v>10905</v>
      </c>
      <c r="G1217" s="1" t="s">
        <v>1160</v>
      </c>
      <c r="H1217" s="1" t="s">
        <v>10906</v>
      </c>
      <c r="I1217" s="1" t="s">
        <v>130</v>
      </c>
      <c r="J1217" s="1" t="s">
        <v>131</v>
      </c>
      <c r="K1217" s="1" t="s">
        <v>10907</v>
      </c>
      <c r="L1217" s="1" t="s">
        <v>10908</v>
      </c>
    </row>
    <row r="1218" spans="1:12" x14ac:dyDescent="0.3">
      <c r="A1218" s="1" t="s">
        <v>10909</v>
      </c>
      <c r="B1218" s="1" t="s">
        <v>10910</v>
      </c>
      <c r="C1218" s="1" t="s">
        <v>945</v>
      </c>
      <c r="D1218" s="1" t="s">
        <v>946</v>
      </c>
      <c r="E1218" s="1" t="s">
        <v>4197</v>
      </c>
      <c r="F1218" s="1" t="s">
        <v>10911</v>
      </c>
      <c r="G1218" s="1" t="s">
        <v>427</v>
      </c>
      <c r="H1218" s="1" t="s">
        <v>10912</v>
      </c>
      <c r="I1218" s="1" t="s">
        <v>514</v>
      </c>
      <c r="J1218" s="1" t="s">
        <v>107</v>
      </c>
      <c r="K1218" s="1" t="s">
        <v>10913</v>
      </c>
      <c r="L1218" s="1" t="s">
        <v>10914</v>
      </c>
    </row>
    <row r="1219" spans="1:12" x14ac:dyDescent="0.3">
      <c r="A1219" s="1" t="s">
        <v>10915</v>
      </c>
      <c r="B1219" s="1" t="s">
        <v>10916</v>
      </c>
      <c r="C1219" s="1" t="s">
        <v>255</v>
      </c>
      <c r="D1219" s="1" t="s">
        <v>256</v>
      </c>
      <c r="E1219" s="1" t="s">
        <v>4197</v>
      </c>
      <c r="F1219" s="1" t="s">
        <v>10917</v>
      </c>
      <c r="G1219" s="1" t="s">
        <v>258</v>
      </c>
      <c r="H1219" s="1" t="s">
        <v>10918</v>
      </c>
      <c r="I1219" s="1" t="s">
        <v>65</v>
      </c>
      <c r="J1219" s="1" t="s">
        <v>66</v>
      </c>
      <c r="K1219" s="1" t="s">
        <v>10919</v>
      </c>
      <c r="L1219" s="1" t="s">
        <v>10401</v>
      </c>
    </row>
    <row r="1220" spans="1:12" x14ac:dyDescent="0.3">
      <c r="A1220" s="1" t="s">
        <v>10920</v>
      </c>
      <c r="B1220" s="1" t="s">
        <v>10921</v>
      </c>
      <c r="C1220" s="1" t="s">
        <v>4168</v>
      </c>
      <c r="D1220" s="1" t="s">
        <v>4169</v>
      </c>
      <c r="E1220" s="1" t="s">
        <v>4197</v>
      </c>
      <c r="F1220" s="1" t="s">
        <v>10922</v>
      </c>
      <c r="G1220" s="1" t="s">
        <v>9331</v>
      </c>
      <c r="H1220" s="1" t="s">
        <v>10923</v>
      </c>
      <c r="I1220" s="1" t="s">
        <v>442</v>
      </c>
      <c r="J1220" s="1" t="s">
        <v>50</v>
      </c>
      <c r="K1220" s="1" t="s">
        <v>10924</v>
      </c>
      <c r="L1220" s="1" t="s">
        <v>10925</v>
      </c>
    </row>
    <row r="1221" spans="1:12" x14ac:dyDescent="0.3">
      <c r="A1221" s="1" t="s">
        <v>10926</v>
      </c>
      <c r="B1221" s="1" t="s">
        <v>10927</v>
      </c>
      <c r="C1221" s="1" t="s">
        <v>4168</v>
      </c>
      <c r="D1221" s="1" t="s">
        <v>4169</v>
      </c>
      <c r="E1221" s="1" t="s">
        <v>4197</v>
      </c>
      <c r="F1221" s="1" t="s">
        <v>9330</v>
      </c>
      <c r="G1221" s="1" t="s">
        <v>9331</v>
      </c>
      <c r="H1221" s="1" t="s">
        <v>9332</v>
      </c>
      <c r="I1221" s="1" t="s">
        <v>442</v>
      </c>
      <c r="J1221" s="1" t="s">
        <v>50</v>
      </c>
      <c r="K1221" s="1" t="s">
        <v>9333</v>
      </c>
      <c r="L1221" s="1" t="s">
        <v>9334</v>
      </c>
    </row>
    <row r="1222" spans="1:12" x14ac:dyDescent="0.3">
      <c r="A1222" s="1" t="s">
        <v>10928</v>
      </c>
      <c r="B1222" s="1" t="s">
        <v>10929</v>
      </c>
      <c r="C1222" s="1" t="s">
        <v>3052</v>
      </c>
      <c r="D1222" s="1" t="s">
        <v>3053</v>
      </c>
      <c r="E1222" s="1" t="s">
        <v>4197</v>
      </c>
      <c r="F1222" s="1" t="s">
        <v>10930</v>
      </c>
      <c r="G1222" s="1" t="s">
        <v>10931</v>
      </c>
      <c r="H1222" s="1" t="s">
        <v>10932</v>
      </c>
      <c r="I1222" s="1" t="s">
        <v>3057</v>
      </c>
      <c r="J1222" s="1" t="s">
        <v>89</v>
      </c>
      <c r="K1222" s="1" t="s">
        <v>10933</v>
      </c>
      <c r="L1222" s="1" t="s">
        <v>10934</v>
      </c>
    </row>
    <row r="1223" spans="1:12" x14ac:dyDescent="0.3">
      <c r="A1223" s="1" t="s">
        <v>10935</v>
      </c>
      <c r="B1223" s="1" t="s">
        <v>10936</v>
      </c>
      <c r="C1223" s="1" t="s">
        <v>197</v>
      </c>
      <c r="D1223" s="1" t="s">
        <v>198</v>
      </c>
      <c r="E1223" s="1" t="s">
        <v>4197</v>
      </c>
      <c r="F1223" s="1" t="s">
        <v>10937</v>
      </c>
      <c r="G1223" s="1" t="s">
        <v>200</v>
      </c>
      <c r="H1223" s="1" t="s">
        <v>10938</v>
      </c>
      <c r="I1223" s="1" t="s">
        <v>24</v>
      </c>
      <c r="J1223" s="1" t="s">
        <v>25</v>
      </c>
      <c r="K1223" s="1" t="s">
        <v>10939</v>
      </c>
      <c r="L1223" s="1" t="s">
        <v>10940</v>
      </c>
    </row>
    <row r="1224" spans="1:12" x14ac:dyDescent="0.3">
      <c r="A1224" s="1" t="s">
        <v>10941</v>
      </c>
      <c r="B1224" s="1" t="s">
        <v>10942</v>
      </c>
      <c r="C1224" s="1" t="s">
        <v>540</v>
      </c>
      <c r="D1224" s="1" t="s">
        <v>541</v>
      </c>
      <c r="E1224" s="1" t="s">
        <v>4197</v>
      </c>
      <c r="F1224" s="1" t="s">
        <v>10943</v>
      </c>
      <c r="G1224" s="1" t="s">
        <v>543</v>
      </c>
      <c r="H1224" s="1" t="s">
        <v>10944</v>
      </c>
      <c r="I1224" s="1" t="s">
        <v>545</v>
      </c>
      <c r="J1224" s="1" t="s">
        <v>98</v>
      </c>
      <c r="K1224" s="1" t="s">
        <v>10945</v>
      </c>
      <c r="L1224" s="1" t="s">
        <v>10946</v>
      </c>
    </row>
    <row r="1225" spans="1:12" x14ac:dyDescent="0.3">
      <c r="A1225" s="1" t="s">
        <v>10947</v>
      </c>
      <c r="B1225" s="1" t="s">
        <v>10948</v>
      </c>
      <c r="C1225" s="1" t="s">
        <v>1199</v>
      </c>
      <c r="D1225" s="1" t="s">
        <v>1200</v>
      </c>
      <c r="E1225" s="1" t="s">
        <v>4197</v>
      </c>
      <c r="F1225" s="1" t="s">
        <v>10949</v>
      </c>
      <c r="G1225" s="1" t="s">
        <v>8497</v>
      </c>
      <c r="H1225" s="1" t="s">
        <v>10950</v>
      </c>
      <c r="I1225" s="1" t="s">
        <v>862</v>
      </c>
      <c r="J1225" s="1" t="s">
        <v>863</v>
      </c>
      <c r="K1225" s="1" t="s">
        <v>10951</v>
      </c>
    </row>
    <row r="1226" spans="1:12" x14ac:dyDescent="0.3">
      <c r="A1226" s="1" t="s">
        <v>10952</v>
      </c>
      <c r="B1226" s="1" t="s">
        <v>10953</v>
      </c>
      <c r="C1226" s="1" t="s">
        <v>2248</v>
      </c>
      <c r="D1226" s="1" t="s">
        <v>2249</v>
      </c>
      <c r="E1226" s="1" t="s">
        <v>4197</v>
      </c>
      <c r="F1226" s="1" t="s">
        <v>10954</v>
      </c>
      <c r="G1226" s="1" t="s">
        <v>2251</v>
      </c>
      <c r="H1226" s="1" t="s">
        <v>10955</v>
      </c>
      <c r="I1226" s="1" t="s">
        <v>130</v>
      </c>
      <c r="J1226" s="1" t="s">
        <v>131</v>
      </c>
      <c r="K1226" s="1" t="s">
        <v>10956</v>
      </c>
      <c r="L1226" s="1" t="s">
        <v>10957</v>
      </c>
    </row>
    <row r="1227" spans="1:12" x14ac:dyDescent="0.3">
      <c r="A1227" s="1" t="s">
        <v>10958</v>
      </c>
      <c r="B1227" s="1" t="s">
        <v>10959</v>
      </c>
      <c r="C1227" s="1" t="s">
        <v>3630</v>
      </c>
      <c r="D1227" s="1" t="s">
        <v>3631</v>
      </c>
      <c r="E1227" s="1" t="s">
        <v>4197</v>
      </c>
      <c r="F1227" s="1" t="s">
        <v>3632</v>
      </c>
      <c r="G1227" s="1" t="s">
        <v>3633</v>
      </c>
      <c r="H1227" s="1" t="s">
        <v>3634</v>
      </c>
      <c r="I1227" s="1" t="s">
        <v>968</v>
      </c>
      <c r="J1227" s="1" t="s">
        <v>98</v>
      </c>
      <c r="K1227" s="1" t="s">
        <v>10960</v>
      </c>
      <c r="L1227" s="1" t="s">
        <v>3636</v>
      </c>
    </row>
    <row r="1228" spans="1:12" x14ac:dyDescent="0.3">
      <c r="A1228" s="1" t="s">
        <v>10961</v>
      </c>
      <c r="B1228" s="1" t="s">
        <v>10962</v>
      </c>
      <c r="C1228" s="1" t="s">
        <v>3515</v>
      </c>
      <c r="D1228" s="1" t="s">
        <v>3516</v>
      </c>
      <c r="E1228" s="1" t="s">
        <v>4197</v>
      </c>
      <c r="F1228" s="1" t="s">
        <v>10963</v>
      </c>
      <c r="G1228" s="1" t="s">
        <v>10964</v>
      </c>
      <c r="H1228" s="1" t="s">
        <v>10965</v>
      </c>
      <c r="I1228" s="1" t="s">
        <v>886</v>
      </c>
      <c r="J1228" s="1" t="s">
        <v>140</v>
      </c>
      <c r="K1228" s="1" t="s">
        <v>10966</v>
      </c>
      <c r="L1228" s="1" t="s">
        <v>10967</v>
      </c>
    </row>
    <row r="1229" spans="1:12" x14ac:dyDescent="0.3">
      <c r="A1229" s="1" t="s">
        <v>10968</v>
      </c>
      <c r="B1229" s="1" t="s">
        <v>10969</v>
      </c>
      <c r="C1229" s="1" t="s">
        <v>3630</v>
      </c>
      <c r="D1229" s="1" t="s">
        <v>3631</v>
      </c>
      <c r="E1229" s="1" t="s">
        <v>4197</v>
      </c>
      <c r="F1229" s="1" t="s">
        <v>3632</v>
      </c>
      <c r="G1229" s="1" t="s">
        <v>3633</v>
      </c>
      <c r="H1229" s="1" t="s">
        <v>3634</v>
      </c>
      <c r="I1229" s="1" t="s">
        <v>968</v>
      </c>
      <c r="J1229" s="1" t="s">
        <v>98</v>
      </c>
      <c r="K1229" s="1" t="s">
        <v>3635</v>
      </c>
      <c r="L1229" s="1" t="s">
        <v>3636</v>
      </c>
    </row>
    <row r="1230" spans="1:12" x14ac:dyDescent="0.3">
      <c r="A1230" s="1" t="s">
        <v>10970</v>
      </c>
      <c r="B1230" s="1" t="s">
        <v>10971</v>
      </c>
      <c r="C1230" s="1" t="s">
        <v>2470</v>
      </c>
      <c r="D1230" s="1" t="s">
        <v>2471</v>
      </c>
      <c r="E1230" s="1" t="s">
        <v>4197</v>
      </c>
      <c r="F1230" s="1" t="s">
        <v>2472</v>
      </c>
      <c r="G1230" s="1" t="s">
        <v>2473</v>
      </c>
      <c r="H1230" s="1" t="s">
        <v>2474</v>
      </c>
      <c r="I1230" s="1" t="s">
        <v>545</v>
      </c>
      <c r="J1230" s="1" t="s">
        <v>98</v>
      </c>
      <c r="K1230" s="1" t="s">
        <v>10972</v>
      </c>
      <c r="L1230" s="1" t="s">
        <v>10973</v>
      </c>
    </row>
    <row r="1231" spans="1:12" x14ac:dyDescent="0.3">
      <c r="A1231" s="1" t="s">
        <v>10974</v>
      </c>
      <c r="B1231" s="1" t="s">
        <v>10975</v>
      </c>
      <c r="C1231" s="1" t="s">
        <v>2470</v>
      </c>
      <c r="D1231" s="1" t="s">
        <v>2471</v>
      </c>
      <c r="E1231" s="1" t="s">
        <v>4197</v>
      </c>
      <c r="F1231" s="1" t="s">
        <v>2472</v>
      </c>
      <c r="G1231" s="1" t="s">
        <v>2473</v>
      </c>
      <c r="H1231" s="1" t="s">
        <v>2474</v>
      </c>
      <c r="I1231" s="1" t="s">
        <v>545</v>
      </c>
      <c r="J1231" s="1" t="s">
        <v>98</v>
      </c>
      <c r="K1231" s="1" t="s">
        <v>10976</v>
      </c>
      <c r="L1231" s="1" t="s">
        <v>10977</v>
      </c>
    </row>
    <row r="1232" spans="1:12" x14ac:dyDescent="0.3">
      <c r="A1232" s="1" t="s">
        <v>10978</v>
      </c>
      <c r="B1232" s="1" t="s">
        <v>8024</v>
      </c>
      <c r="C1232" s="1" t="s">
        <v>1001</v>
      </c>
      <c r="D1232" s="1" t="s">
        <v>1002</v>
      </c>
      <c r="E1232" s="1" t="s">
        <v>4197</v>
      </c>
      <c r="F1232" s="1" t="s">
        <v>10979</v>
      </c>
      <c r="G1232" s="1" t="s">
        <v>1004</v>
      </c>
      <c r="H1232" s="1" t="s">
        <v>10980</v>
      </c>
      <c r="I1232" s="1" t="s">
        <v>1006</v>
      </c>
      <c r="J1232" s="1" t="s">
        <v>89</v>
      </c>
      <c r="K1232" s="1" t="s">
        <v>10981</v>
      </c>
      <c r="L1232" s="1" t="s">
        <v>10982</v>
      </c>
    </row>
    <row r="1233" spans="1:12" x14ac:dyDescent="0.3">
      <c r="A1233" s="1" t="s">
        <v>10983</v>
      </c>
      <c r="B1233" s="1" t="s">
        <v>10984</v>
      </c>
      <c r="C1233" s="1" t="s">
        <v>889</v>
      </c>
      <c r="D1233" s="1" t="s">
        <v>890</v>
      </c>
      <c r="E1233" s="1" t="s">
        <v>4197</v>
      </c>
      <c r="F1233" s="1" t="s">
        <v>10985</v>
      </c>
      <c r="G1233" s="1" t="s">
        <v>10986</v>
      </c>
      <c r="H1233" s="1" t="s">
        <v>10987</v>
      </c>
      <c r="I1233" s="1" t="s">
        <v>749</v>
      </c>
      <c r="J1233" s="1" t="s">
        <v>227</v>
      </c>
      <c r="K1233" s="1" t="s">
        <v>10988</v>
      </c>
      <c r="L1233" s="1" t="s">
        <v>10989</v>
      </c>
    </row>
    <row r="1234" spans="1:12" x14ac:dyDescent="0.3">
      <c r="A1234" s="1" t="s">
        <v>10990</v>
      </c>
      <c r="B1234" s="1" t="s">
        <v>10991</v>
      </c>
      <c r="C1234" s="1" t="s">
        <v>1242</v>
      </c>
      <c r="D1234" s="1" t="s">
        <v>1243</v>
      </c>
      <c r="E1234" s="1" t="s">
        <v>4197</v>
      </c>
      <c r="F1234" s="1" t="s">
        <v>10992</v>
      </c>
      <c r="G1234" s="1" t="s">
        <v>1245</v>
      </c>
      <c r="H1234" s="1" t="s">
        <v>10993</v>
      </c>
      <c r="I1234" s="1" t="s">
        <v>194</v>
      </c>
      <c r="J1234" s="1" t="s">
        <v>41</v>
      </c>
      <c r="K1234" s="1" t="s">
        <v>10994</v>
      </c>
      <c r="L1234" s="1" t="s">
        <v>10995</v>
      </c>
    </row>
    <row r="1235" spans="1:12" x14ac:dyDescent="0.3">
      <c r="A1235" s="1" t="s">
        <v>10996</v>
      </c>
      <c r="B1235" s="1" t="s">
        <v>10997</v>
      </c>
      <c r="C1235" s="1" t="s">
        <v>652</v>
      </c>
      <c r="D1235" s="1" t="s">
        <v>653</v>
      </c>
      <c r="E1235" s="1" t="s">
        <v>4197</v>
      </c>
      <c r="F1235" s="1" t="s">
        <v>10998</v>
      </c>
      <c r="G1235" s="1" t="s">
        <v>655</v>
      </c>
      <c r="H1235" s="1" t="s">
        <v>10999</v>
      </c>
      <c r="I1235" s="1" t="s">
        <v>655</v>
      </c>
      <c r="J1235" s="1" t="s">
        <v>33</v>
      </c>
      <c r="K1235" s="1" t="s">
        <v>11000</v>
      </c>
      <c r="L1235" s="1" t="s">
        <v>11001</v>
      </c>
    </row>
    <row r="1236" spans="1:12" x14ac:dyDescent="0.3">
      <c r="A1236" s="1" t="s">
        <v>11002</v>
      </c>
      <c r="B1236" s="1" t="s">
        <v>11003</v>
      </c>
      <c r="C1236" s="1" t="s">
        <v>1122</v>
      </c>
      <c r="D1236" s="1" t="s">
        <v>1123</v>
      </c>
      <c r="E1236" s="1" t="s">
        <v>4197</v>
      </c>
      <c r="F1236" s="1" t="s">
        <v>11004</v>
      </c>
      <c r="G1236" s="1" t="s">
        <v>419</v>
      </c>
      <c r="H1236" s="1" t="s">
        <v>11005</v>
      </c>
      <c r="I1236" s="1" t="s">
        <v>464</v>
      </c>
      <c r="J1236" s="1" t="s">
        <v>41</v>
      </c>
      <c r="K1236" s="1" t="s">
        <v>11006</v>
      </c>
      <c r="L1236" s="1" t="s">
        <v>11007</v>
      </c>
    </row>
    <row r="1237" spans="1:12" x14ac:dyDescent="0.3">
      <c r="A1237" s="1" t="s">
        <v>11008</v>
      </c>
      <c r="B1237" s="1" t="s">
        <v>11009</v>
      </c>
      <c r="C1237" s="1" t="s">
        <v>11008</v>
      </c>
      <c r="D1237" s="1" t="s">
        <v>11009</v>
      </c>
      <c r="E1237" s="1" t="s">
        <v>4197</v>
      </c>
      <c r="F1237" s="1" t="s">
        <v>11010</v>
      </c>
      <c r="G1237" s="1" t="s">
        <v>272</v>
      </c>
      <c r="H1237" s="1" t="s">
        <v>11011</v>
      </c>
      <c r="I1237" s="1" t="s">
        <v>130</v>
      </c>
      <c r="J1237" s="1" t="s">
        <v>131</v>
      </c>
      <c r="K1237" s="1" t="s">
        <v>11012</v>
      </c>
      <c r="L1237" s="1" t="s">
        <v>11013</v>
      </c>
    </row>
    <row r="1238" spans="1:12" x14ac:dyDescent="0.3">
      <c r="A1238" s="1" t="s">
        <v>11014</v>
      </c>
      <c r="B1238" s="1" t="s">
        <v>11015</v>
      </c>
      <c r="C1238" s="1" t="s">
        <v>11014</v>
      </c>
      <c r="D1238" s="1" t="s">
        <v>11015</v>
      </c>
      <c r="E1238" s="1" t="s">
        <v>4197</v>
      </c>
      <c r="F1238" s="1" t="s">
        <v>11016</v>
      </c>
      <c r="G1238" s="1" t="s">
        <v>272</v>
      </c>
      <c r="H1238" s="1" t="s">
        <v>11017</v>
      </c>
      <c r="I1238" s="1" t="s">
        <v>130</v>
      </c>
      <c r="J1238" s="1" t="s">
        <v>131</v>
      </c>
      <c r="K1238" s="1" t="s">
        <v>11018</v>
      </c>
      <c r="L1238" s="1" t="s">
        <v>11019</v>
      </c>
    </row>
    <row r="1239" spans="1:12" x14ac:dyDescent="0.3">
      <c r="A1239" s="1" t="s">
        <v>11020</v>
      </c>
      <c r="B1239" s="1" t="s">
        <v>11021</v>
      </c>
      <c r="C1239" s="1" t="s">
        <v>3986</v>
      </c>
      <c r="D1239" s="1" t="s">
        <v>3987</v>
      </c>
      <c r="E1239" s="1" t="s">
        <v>5608</v>
      </c>
      <c r="F1239" s="1" t="s">
        <v>11022</v>
      </c>
      <c r="G1239" s="1" t="s">
        <v>1949</v>
      </c>
      <c r="H1239" s="1" t="s">
        <v>11023</v>
      </c>
      <c r="I1239" s="1" t="s">
        <v>419</v>
      </c>
      <c r="J1239" s="1" t="s">
        <v>236</v>
      </c>
      <c r="L1239" s="1" t="s">
        <v>11024</v>
      </c>
    </row>
    <row r="1240" spans="1:12" x14ac:dyDescent="0.3">
      <c r="A1240" s="1" t="s">
        <v>11025</v>
      </c>
      <c r="B1240" s="1" t="s">
        <v>11026</v>
      </c>
      <c r="C1240" s="1" t="s">
        <v>255</v>
      </c>
      <c r="D1240" s="1" t="s">
        <v>256</v>
      </c>
      <c r="E1240" s="1" t="s">
        <v>4197</v>
      </c>
      <c r="F1240" s="1" t="s">
        <v>11027</v>
      </c>
      <c r="G1240" s="1" t="s">
        <v>258</v>
      </c>
      <c r="H1240" s="1" t="s">
        <v>11028</v>
      </c>
      <c r="I1240" s="1" t="s">
        <v>65</v>
      </c>
      <c r="J1240" s="1" t="s">
        <v>66</v>
      </c>
      <c r="K1240" s="1" t="s">
        <v>9019</v>
      </c>
      <c r="L1240" s="1" t="s">
        <v>11029</v>
      </c>
    </row>
    <row r="1241" spans="1:12" x14ac:dyDescent="0.3">
      <c r="A1241" s="1" t="s">
        <v>11030</v>
      </c>
      <c r="B1241" s="1" t="s">
        <v>11031</v>
      </c>
      <c r="C1241" s="1" t="s">
        <v>829</v>
      </c>
      <c r="D1241" s="1" t="s">
        <v>830</v>
      </c>
      <c r="E1241" s="1" t="s">
        <v>4197</v>
      </c>
      <c r="F1241" s="1" t="s">
        <v>11032</v>
      </c>
      <c r="G1241" s="1" t="s">
        <v>300</v>
      </c>
      <c r="H1241" s="1" t="s">
        <v>11033</v>
      </c>
      <c r="I1241" s="1" t="s">
        <v>217</v>
      </c>
      <c r="J1241" s="1" t="s">
        <v>218</v>
      </c>
      <c r="K1241" s="1" t="s">
        <v>11034</v>
      </c>
      <c r="L1241" s="1" t="s">
        <v>11035</v>
      </c>
    </row>
    <row r="1242" spans="1:12" x14ac:dyDescent="0.3">
      <c r="A1242" s="1" t="s">
        <v>11036</v>
      </c>
      <c r="B1242" s="1" t="s">
        <v>11037</v>
      </c>
      <c r="C1242" s="1" t="s">
        <v>645</v>
      </c>
      <c r="D1242" s="1" t="s">
        <v>646</v>
      </c>
      <c r="E1242" s="1" t="s">
        <v>4197</v>
      </c>
      <c r="F1242" s="1" t="s">
        <v>11038</v>
      </c>
      <c r="G1242" s="1" t="s">
        <v>648</v>
      </c>
      <c r="H1242" s="1" t="s">
        <v>11039</v>
      </c>
      <c r="I1242" s="1" t="s">
        <v>115</v>
      </c>
      <c r="J1242" s="1" t="s">
        <v>50</v>
      </c>
      <c r="K1242" s="1" t="s">
        <v>11040</v>
      </c>
      <c r="L1242" s="1" t="s">
        <v>11041</v>
      </c>
    </row>
    <row r="1243" spans="1:12" x14ac:dyDescent="0.3">
      <c r="A1243" s="1" t="s">
        <v>11042</v>
      </c>
      <c r="B1243" s="1" t="s">
        <v>11043</v>
      </c>
      <c r="C1243" s="1" t="s">
        <v>3289</v>
      </c>
      <c r="D1243" s="1" t="s">
        <v>3290</v>
      </c>
      <c r="E1243" s="1" t="s">
        <v>4197</v>
      </c>
      <c r="F1243" s="1" t="s">
        <v>11044</v>
      </c>
      <c r="G1243" s="1" t="s">
        <v>3292</v>
      </c>
      <c r="H1243" s="1" t="s">
        <v>11045</v>
      </c>
      <c r="I1243" s="1" t="s">
        <v>537</v>
      </c>
      <c r="J1243" s="1" t="s">
        <v>16</v>
      </c>
      <c r="K1243" s="1" t="s">
        <v>11046</v>
      </c>
      <c r="L1243" s="1" t="s">
        <v>11047</v>
      </c>
    </row>
    <row r="1244" spans="1:12" x14ac:dyDescent="0.3">
      <c r="A1244" s="1" t="s">
        <v>11048</v>
      </c>
      <c r="B1244" s="1" t="s">
        <v>11049</v>
      </c>
      <c r="C1244" s="1" t="s">
        <v>2316</v>
      </c>
      <c r="D1244" s="1" t="s">
        <v>2317</v>
      </c>
      <c r="E1244" s="1" t="s">
        <v>4197</v>
      </c>
      <c r="F1244" s="1" t="s">
        <v>11050</v>
      </c>
      <c r="G1244" s="1" t="s">
        <v>11051</v>
      </c>
      <c r="H1244" s="1" t="s">
        <v>11052</v>
      </c>
      <c r="I1244" s="1" t="s">
        <v>2321</v>
      </c>
      <c r="J1244" s="1" t="s">
        <v>863</v>
      </c>
      <c r="K1244" s="1" t="s">
        <v>11053</v>
      </c>
      <c r="L1244" s="1" t="s">
        <v>11054</v>
      </c>
    </row>
    <row r="1245" spans="1:12" x14ac:dyDescent="0.3">
      <c r="A1245" s="1" t="s">
        <v>11055</v>
      </c>
      <c r="B1245" s="1" t="s">
        <v>11056</v>
      </c>
      <c r="C1245" s="1" t="s">
        <v>11055</v>
      </c>
      <c r="D1245" s="1" t="s">
        <v>11056</v>
      </c>
      <c r="E1245" s="1" t="s">
        <v>4197</v>
      </c>
      <c r="F1245" s="1" t="s">
        <v>11057</v>
      </c>
      <c r="G1245" s="1" t="s">
        <v>860</v>
      </c>
      <c r="H1245" s="1" t="s">
        <v>11058</v>
      </c>
      <c r="I1245" s="1" t="s">
        <v>862</v>
      </c>
      <c r="J1245" s="1" t="s">
        <v>863</v>
      </c>
      <c r="K1245" s="1" t="s">
        <v>11059</v>
      </c>
      <c r="L1245" s="1" t="s">
        <v>11060</v>
      </c>
    </row>
    <row r="1246" spans="1:12" x14ac:dyDescent="0.3">
      <c r="A1246" s="1" t="s">
        <v>11061</v>
      </c>
      <c r="B1246" s="1" t="s">
        <v>11062</v>
      </c>
      <c r="C1246" s="1" t="s">
        <v>11061</v>
      </c>
      <c r="D1246" s="1" t="s">
        <v>11062</v>
      </c>
      <c r="E1246" s="1" t="s">
        <v>4197</v>
      </c>
      <c r="F1246" s="1" t="s">
        <v>11063</v>
      </c>
      <c r="G1246" s="1" t="s">
        <v>2690</v>
      </c>
      <c r="H1246" s="1" t="s">
        <v>11064</v>
      </c>
      <c r="I1246" s="1" t="s">
        <v>522</v>
      </c>
      <c r="J1246" s="1" t="s">
        <v>227</v>
      </c>
      <c r="L1246" s="1" t="s">
        <v>11065</v>
      </c>
    </row>
    <row r="1247" spans="1:12" x14ac:dyDescent="0.3">
      <c r="A1247" s="1" t="s">
        <v>11066</v>
      </c>
      <c r="B1247" s="1" t="s">
        <v>11067</v>
      </c>
      <c r="C1247" s="1" t="s">
        <v>10</v>
      </c>
      <c r="D1247" s="1" t="s">
        <v>11</v>
      </c>
      <c r="E1247" s="1" t="s">
        <v>4197</v>
      </c>
      <c r="F1247" s="1" t="s">
        <v>11068</v>
      </c>
      <c r="G1247" s="1" t="s">
        <v>13</v>
      </c>
      <c r="H1247" s="1" t="s">
        <v>11069</v>
      </c>
      <c r="I1247" s="1" t="s">
        <v>15</v>
      </c>
      <c r="J1247" s="1" t="s">
        <v>16</v>
      </c>
      <c r="K1247" s="1" t="s">
        <v>11070</v>
      </c>
      <c r="L1247" s="1" t="s">
        <v>11071</v>
      </c>
    </row>
    <row r="1248" spans="1:12" x14ac:dyDescent="0.3">
      <c r="A1248" s="1" t="s">
        <v>11072</v>
      </c>
      <c r="B1248" s="1" t="s">
        <v>8042</v>
      </c>
      <c r="C1248" s="1" t="s">
        <v>2409</v>
      </c>
      <c r="D1248" s="1" t="s">
        <v>2410</v>
      </c>
      <c r="E1248" s="1" t="s">
        <v>4197</v>
      </c>
      <c r="F1248" s="1" t="s">
        <v>11073</v>
      </c>
      <c r="G1248" s="1" t="s">
        <v>1304</v>
      </c>
      <c r="H1248" s="1" t="s">
        <v>11074</v>
      </c>
      <c r="I1248" s="1" t="s">
        <v>235</v>
      </c>
      <c r="J1248" s="1" t="s">
        <v>236</v>
      </c>
      <c r="K1248" s="1" t="s">
        <v>11075</v>
      </c>
      <c r="L1248" s="1" t="s">
        <v>11076</v>
      </c>
    </row>
    <row r="1249" spans="1:12" x14ac:dyDescent="0.3">
      <c r="A1249" s="1" t="s">
        <v>11077</v>
      </c>
      <c r="B1249" s="1" t="s">
        <v>10822</v>
      </c>
      <c r="C1249" s="1" t="s">
        <v>487</v>
      </c>
      <c r="D1249" s="1" t="s">
        <v>488</v>
      </c>
      <c r="E1249" s="1" t="s">
        <v>4197</v>
      </c>
      <c r="F1249" s="1" t="s">
        <v>11078</v>
      </c>
      <c r="G1249" s="1" t="s">
        <v>235</v>
      </c>
      <c r="H1249" s="1" t="s">
        <v>11079</v>
      </c>
      <c r="I1249" s="1" t="s">
        <v>491</v>
      </c>
      <c r="J1249" s="1" t="s">
        <v>236</v>
      </c>
      <c r="K1249" s="1" t="s">
        <v>11080</v>
      </c>
      <c r="L1249" s="1" t="s">
        <v>11081</v>
      </c>
    </row>
    <row r="1250" spans="1:12" x14ac:dyDescent="0.3">
      <c r="A1250" s="1" t="s">
        <v>11082</v>
      </c>
      <c r="B1250" s="1" t="s">
        <v>11083</v>
      </c>
      <c r="C1250" s="1" t="s">
        <v>399</v>
      </c>
      <c r="D1250" s="1" t="s">
        <v>400</v>
      </c>
      <c r="E1250" s="1" t="s">
        <v>4197</v>
      </c>
      <c r="F1250" s="1" t="s">
        <v>401</v>
      </c>
      <c r="G1250" s="1" t="s">
        <v>402</v>
      </c>
      <c r="H1250" s="1" t="s">
        <v>403</v>
      </c>
      <c r="I1250" s="1" t="s">
        <v>404</v>
      </c>
      <c r="J1250" s="1" t="s">
        <v>140</v>
      </c>
      <c r="L1250" s="1" t="s">
        <v>11084</v>
      </c>
    </row>
    <row r="1251" spans="1:12" x14ac:dyDescent="0.3">
      <c r="A1251" s="1" t="s">
        <v>11085</v>
      </c>
      <c r="B1251" s="1" t="s">
        <v>11086</v>
      </c>
      <c r="C1251" s="1" t="s">
        <v>3080</v>
      </c>
      <c r="D1251" s="1" t="s">
        <v>3081</v>
      </c>
      <c r="E1251" s="1" t="s">
        <v>4197</v>
      </c>
      <c r="F1251" s="1" t="s">
        <v>11087</v>
      </c>
      <c r="G1251" s="1" t="s">
        <v>300</v>
      </c>
      <c r="H1251" s="1" t="s">
        <v>3083</v>
      </c>
      <c r="I1251" s="1" t="s">
        <v>217</v>
      </c>
      <c r="J1251" s="1" t="s">
        <v>218</v>
      </c>
      <c r="K1251" s="1" t="s">
        <v>11088</v>
      </c>
      <c r="L1251" s="1" t="s">
        <v>11089</v>
      </c>
    </row>
    <row r="1252" spans="1:12" x14ac:dyDescent="0.3">
      <c r="A1252" s="1" t="s">
        <v>11090</v>
      </c>
      <c r="B1252" s="1" t="s">
        <v>11091</v>
      </c>
      <c r="C1252" s="1" t="s">
        <v>197</v>
      </c>
      <c r="D1252" s="1" t="s">
        <v>198</v>
      </c>
      <c r="E1252" s="1" t="s">
        <v>4197</v>
      </c>
      <c r="F1252" s="1" t="s">
        <v>11092</v>
      </c>
      <c r="G1252" s="1" t="s">
        <v>200</v>
      </c>
      <c r="H1252" s="1" t="s">
        <v>11093</v>
      </c>
      <c r="I1252" s="1" t="s">
        <v>24</v>
      </c>
      <c r="J1252" s="1" t="s">
        <v>25</v>
      </c>
      <c r="K1252" s="1" t="s">
        <v>11094</v>
      </c>
      <c r="L1252" s="1" t="s">
        <v>11095</v>
      </c>
    </row>
    <row r="1253" spans="1:12" x14ac:dyDescent="0.3">
      <c r="A1253" s="1" t="s">
        <v>11096</v>
      </c>
      <c r="B1253" s="1" t="s">
        <v>11097</v>
      </c>
      <c r="C1253" s="1" t="s">
        <v>230</v>
      </c>
      <c r="D1253" s="1" t="s">
        <v>231</v>
      </c>
      <c r="E1253" s="1" t="s">
        <v>4197</v>
      </c>
      <c r="F1253" s="1" t="s">
        <v>11098</v>
      </c>
      <c r="G1253" s="1" t="s">
        <v>233</v>
      </c>
      <c r="H1253" s="1" t="s">
        <v>11099</v>
      </c>
      <c r="I1253" s="1" t="s">
        <v>235</v>
      </c>
      <c r="J1253" s="1" t="s">
        <v>236</v>
      </c>
      <c r="K1253" s="1" t="s">
        <v>11100</v>
      </c>
      <c r="L1253" s="1" t="s">
        <v>11101</v>
      </c>
    </row>
    <row r="1254" spans="1:12" x14ac:dyDescent="0.3">
      <c r="A1254" s="1" t="s">
        <v>11102</v>
      </c>
      <c r="B1254" s="1" t="s">
        <v>11103</v>
      </c>
      <c r="C1254" s="1" t="s">
        <v>1058</v>
      </c>
      <c r="D1254" s="1" t="s">
        <v>1059</v>
      </c>
      <c r="E1254" s="1" t="s">
        <v>4197</v>
      </c>
      <c r="F1254" s="1" t="s">
        <v>11104</v>
      </c>
      <c r="G1254" s="1" t="s">
        <v>1061</v>
      </c>
      <c r="H1254" s="1" t="s">
        <v>11105</v>
      </c>
      <c r="I1254" s="1" t="s">
        <v>678</v>
      </c>
      <c r="J1254" s="1" t="s">
        <v>140</v>
      </c>
      <c r="K1254" s="1" t="s">
        <v>11106</v>
      </c>
      <c r="L1254" s="1" t="s">
        <v>11107</v>
      </c>
    </row>
    <row r="1255" spans="1:12" x14ac:dyDescent="0.3">
      <c r="A1255" s="1" t="s">
        <v>11108</v>
      </c>
      <c r="B1255" s="1" t="s">
        <v>11109</v>
      </c>
      <c r="C1255" s="1" t="s">
        <v>857</v>
      </c>
      <c r="D1255" s="1" t="s">
        <v>858</v>
      </c>
      <c r="E1255" s="1" t="s">
        <v>4197</v>
      </c>
      <c r="F1255" s="1" t="s">
        <v>11110</v>
      </c>
      <c r="G1255" s="1" t="s">
        <v>860</v>
      </c>
      <c r="H1255" s="1" t="s">
        <v>11111</v>
      </c>
      <c r="I1255" s="1" t="s">
        <v>862</v>
      </c>
      <c r="J1255" s="1" t="s">
        <v>863</v>
      </c>
      <c r="K1255" s="1" t="s">
        <v>11112</v>
      </c>
      <c r="L1255" s="1" t="s">
        <v>11113</v>
      </c>
    </row>
    <row r="1256" spans="1:12" x14ac:dyDescent="0.3">
      <c r="A1256" s="1" t="s">
        <v>11114</v>
      </c>
      <c r="B1256" s="1" t="s">
        <v>11115</v>
      </c>
      <c r="C1256" s="1" t="s">
        <v>255</v>
      </c>
      <c r="D1256" s="1" t="s">
        <v>256</v>
      </c>
      <c r="E1256" s="1" t="s">
        <v>4197</v>
      </c>
      <c r="F1256" s="1" t="s">
        <v>11116</v>
      </c>
      <c r="G1256" s="1" t="s">
        <v>258</v>
      </c>
      <c r="H1256" s="1" t="s">
        <v>11117</v>
      </c>
      <c r="I1256" s="1" t="s">
        <v>65</v>
      </c>
      <c r="J1256" s="1" t="s">
        <v>66</v>
      </c>
      <c r="K1256" s="1" t="s">
        <v>11118</v>
      </c>
      <c r="L1256" s="1" t="s">
        <v>11119</v>
      </c>
    </row>
    <row r="1257" spans="1:12" x14ac:dyDescent="0.3">
      <c r="A1257" s="1" t="s">
        <v>11120</v>
      </c>
      <c r="B1257" s="1" t="s">
        <v>11121</v>
      </c>
      <c r="C1257" s="1" t="s">
        <v>255</v>
      </c>
      <c r="D1257" s="1" t="s">
        <v>256</v>
      </c>
      <c r="E1257" s="1" t="s">
        <v>4197</v>
      </c>
      <c r="F1257" s="1" t="s">
        <v>11122</v>
      </c>
      <c r="G1257" s="1" t="s">
        <v>258</v>
      </c>
      <c r="H1257" s="1" t="s">
        <v>11123</v>
      </c>
      <c r="I1257" s="1" t="s">
        <v>65</v>
      </c>
      <c r="J1257" s="1" t="s">
        <v>66</v>
      </c>
      <c r="K1257" s="1" t="s">
        <v>11124</v>
      </c>
      <c r="L1257" s="1" t="s">
        <v>11125</v>
      </c>
    </row>
    <row r="1258" spans="1:12" x14ac:dyDescent="0.3">
      <c r="A1258" s="1" t="s">
        <v>11126</v>
      </c>
      <c r="B1258" s="1" t="s">
        <v>11127</v>
      </c>
      <c r="C1258" s="1" t="s">
        <v>255</v>
      </c>
      <c r="D1258" s="1" t="s">
        <v>256</v>
      </c>
      <c r="E1258" s="1" t="s">
        <v>4197</v>
      </c>
      <c r="F1258" s="1" t="s">
        <v>11122</v>
      </c>
      <c r="G1258" s="1" t="s">
        <v>258</v>
      </c>
      <c r="H1258" s="1" t="s">
        <v>11123</v>
      </c>
      <c r="I1258" s="1" t="s">
        <v>65</v>
      </c>
      <c r="J1258" s="1" t="s">
        <v>66</v>
      </c>
      <c r="K1258" s="1" t="s">
        <v>11128</v>
      </c>
      <c r="L1258" s="1" t="s">
        <v>11129</v>
      </c>
    </row>
    <row r="1259" spans="1:12" x14ac:dyDescent="0.3">
      <c r="A1259" s="1" t="s">
        <v>11130</v>
      </c>
      <c r="B1259" s="1" t="s">
        <v>11131</v>
      </c>
      <c r="C1259" s="1" t="s">
        <v>255</v>
      </c>
      <c r="D1259" s="1" t="s">
        <v>256</v>
      </c>
      <c r="E1259" s="1" t="s">
        <v>4197</v>
      </c>
      <c r="F1259" s="1" t="s">
        <v>11122</v>
      </c>
      <c r="G1259" s="1" t="s">
        <v>258</v>
      </c>
      <c r="H1259" s="1" t="s">
        <v>11123</v>
      </c>
      <c r="I1259" s="1" t="s">
        <v>65</v>
      </c>
      <c r="J1259" s="1" t="s">
        <v>66</v>
      </c>
      <c r="K1259" s="1" t="s">
        <v>11132</v>
      </c>
      <c r="L1259" s="1" t="s">
        <v>11133</v>
      </c>
    </row>
    <row r="1260" spans="1:12" x14ac:dyDescent="0.3">
      <c r="A1260" s="1" t="s">
        <v>11134</v>
      </c>
      <c r="B1260" s="1" t="s">
        <v>11135</v>
      </c>
      <c r="C1260" s="1" t="s">
        <v>1079</v>
      </c>
      <c r="D1260" s="1" t="s">
        <v>1080</v>
      </c>
      <c r="E1260" s="1" t="s">
        <v>4197</v>
      </c>
      <c r="F1260" s="1" t="s">
        <v>11136</v>
      </c>
      <c r="G1260" s="1" t="s">
        <v>1082</v>
      </c>
      <c r="H1260" s="1" t="s">
        <v>11137</v>
      </c>
      <c r="I1260" s="1" t="s">
        <v>130</v>
      </c>
      <c r="J1260" s="1" t="s">
        <v>131</v>
      </c>
      <c r="K1260" s="1" t="s">
        <v>11138</v>
      </c>
      <c r="L1260" s="1" t="s">
        <v>11139</v>
      </c>
    </row>
    <row r="1261" spans="1:12" x14ac:dyDescent="0.3">
      <c r="A1261" s="1" t="s">
        <v>11140</v>
      </c>
      <c r="B1261" s="1" t="s">
        <v>11141</v>
      </c>
      <c r="C1261" s="1" t="s">
        <v>10</v>
      </c>
      <c r="D1261" s="1" t="s">
        <v>11</v>
      </c>
      <c r="E1261" s="1" t="s">
        <v>4197</v>
      </c>
      <c r="F1261" s="1" t="s">
        <v>11142</v>
      </c>
      <c r="G1261" s="1" t="s">
        <v>13</v>
      </c>
      <c r="H1261" s="1" t="s">
        <v>11143</v>
      </c>
      <c r="I1261" s="1" t="s">
        <v>15</v>
      </c>
      <c r="J1261" s="1" t="s">
        <v>16</v>
      </c>
      <c r="K1261" s="1" t="s">
        <v>11144</v>
      </c>
      <c r="L1261" s="1" t="s">
        <v>11145</v>
      </c>
    </row>
    <row r="1262" spans="1:12" x14ac:dyDescent="0.3">
      <c r="A1262" s="1" t="s">
        <v>11146</v>
      </c>
      <c r="B1262" s="1" t="s">
        <v>11147</v>
      </c>
      <c r="C1262" s="1" t="s">
        <v>1058</v>
      </c>
      <c r="D1262" s="1" t="s">
        <v>1059</v>
      </c>
      <c r="E1262" s="1" t="s">
        <v>4197</v>
      </c>
      <c r="F1262" s="1" t="s">
        <v>11148</v>
      </c>
      <c r="G1262" s="1" t="s">
        <v>1061</v>
      </c>
      <c r="H1262" s="1" t="s">
        <v>11149</v>
      </c>
      <c r="I1262" s="1" t="s">
        <v>678</v>
      </c>
      <c r="J1262" s="1" t="s">
        <v>140</v>
      </c>
      <c r="K1262" s="1" t="s">
        <v>11150</v>
      </c>
      <c r="L1262" s="1" t="s">
        <v>11151</v>
      </c>
    </row>
    <row r="1263" spans="1:12" x14ac:dyDescent="0.3">
      <c r="A1263" s="1" t="s">
        <v>11152</v>
      </c>
      <c r="B1263" s="1" t="s">
        <v>11153</v>
      </c>
      <c r="C1263" s="1" t="s">
        <v>1157</v>
      </c>
      <c r="D1263" s="1" t="s">
        <v>1158</v>
      </c>
      <c r="E1263" s="1" t="s">
        <v>4197</v>
      </c>
      <c r="F1263" s="1" t="s">
        <v>11154</v>
      </c>
      <c r="G1263" s="1" t="s">
        <v>272</v>
      </c>
      <c r="H1263" s="1" t="s">
        <v>11155</v>
      </c>
      <c r="I1263" s="1" t="s">
        <v>130</v>
      </c>
      <c r="J1263" s="1" t="s">
        <v>131</v>
      </c>
      <c r="K1263" s="1" t="s">
        <v>11156</v>
      </c>
      <c r="L1263" s="1" t="s">
        <v>11157</v>
      </c>
    </row>
    <row r="1264" spans="1:12" x14ac:dyDescent="0.3">
      <c r="A1264" s="1" t="s">
        <v>11158</v>
      </c>
      <c r="B1264" s="1" t="s">
        <v>11159</v>
      </c>
      <c r="C1264" s="1" t="s">
        <v>11158</v>
      </c>
      <c r="D1264" s="1" t="s">
        <v>11159</v>
      </c>
      <c r="E1264" s="1" t="s">
        <v>4197</v>
      </c>
      <c r="F1264" s="1" t="s">
        <v>11160</v>
      </c>
      <c r="G1264" s="1" t="s">
        <v>200</v>
      </c>
      <c r="H1264" s="1" t="s">
        <v>11161</v>
      </c>
      <c r="I1264" s="1" t="s">
        <v>24</v>
      </c>
      <c r="J1264" s="1" t="s">
        <v>25</v>
      </c>
      <c r="K1264" s="1" t="s">
        <v>11162</v>
      </c>
      <c r="L1264" s="1" t="s">
        <v>11163</v>
      </c>
    </row>
    <row r="1265" spans="1:12" x14ac:dyDescent="0.3">
      <c r="A1265" s="1" t="s">
        <v>11164</v>
      </c>
      <c r="B1265" s="1" t="s">
        <v>11165</v>
      </c>
      <c r="C1265" s="1" t="s">
        <v>11164</v>
      </c>
      <c r="D1265" s="1" t="s">
        <v>11165</v>
      </c>
      <c r="E1265" s="1" t="s">
        <v>4197</v>
      </c>
      <c r="F1265" s="1" t="s">
        <v>11166</v>
      </c>
      <c r="G1265" s="1" t="s">
        <v>272</v>
      </c>
      <c r="H1265" s="1" t="s">
        <v>11167</v>
      </c>
      <c r="I1265" s="1" t="s">
        <v>130</v>
      </c>
      <c r="J1265" s="1" t="s">
        <v>131</v>
      </c>
      <c r="K1265" s="1" t="s">
        <v>11168</v>
      </c>
      <c r="L1265" s="1" t="s">
        <v>11169</v>
      </c>
    </row>
    <row r="1266" spans="1:12" x14ac:dyDescent="0.3">
      <c r="A1266" s="1" t="s">
        <v>11170</v>
      </c>
      <c r="B1266" s="1" t="s">
        <v>11171</v>
      </c>
      <c r="C1266" s="1" t="s">
        <v>11170</v>
      </c>
      <c r="D1266" s="1" t="s">
        <v>11171</v>
      </c>
      <c r="E1266" s="1" t="s">
        <v>4197</v>
      </c>
      <c r="F1266" s="1" t="s">
        <v>11172</v>
      </c>
      <c r="G1266" s="1" t="s">
        <v>380</v>
      </c>
      <c r="H1266" s="1" t="s">
        <v>11173</v>
      </c>
      <c r="I1266" s="1" t="s">
        <v>65</v>
      </c>
      <c r="J1266" s="1" t="s">
        <v>66</v>
      </c>
      <c r="K1266" s="1" t="s">
        <v>11174</v>
      </c>
      <c r="L1266" s="1" t="s">
        <v>11175</v>
      </c>
    </row>
    <row r="1267" spans="1:12" x14ac:dyDescent="0.3">
      <c r="A1267" s="1" t="s">
        <v>11176</v>
      </c>
      <c r="B1267" s="1" t="s">
        <v>11177</v>
      </c>
      <c r="C1267" s="1" t="s">
        <v>11176</v>
      </c>
      <c r="D1267" s="1" t="s">
        <v>11177</v>
      </c>
      <c r="E1267" s="1" t="s">
        <v>4197</v>
      </c>
      <c r="F1267" s="1" t="s">
        <v>11178</v>
      </c>
      <c r="G1267" s="1" t="s">
        <v>200</v>
      </c>
      <c r="H1267" s="1" t="s">
        <v>11179</v>
      </c>
      <c r="I1267" s="1" t="s">
        <v>24</v>
      </c>
      <c r="J1267" s="1" t="s">
        <v>25</v>
      </c>
      <c r="K1267" s="1" t="s">
        <v>11180</v>
      </c>
      <c r="L1267" s="1" t="s">
        <v>11181</v>
      </c>
    </row>
    <row r="1268" spans="1:12" x14ac:dyDescent="0.3">
      <c r="A1268" s="1" t="s">
        <v>11182</v>
      </c>
      <c r="B1268" s="1" t="s">
        <v>11183</v>
      </c>
      <c r="C1268" s="1" t="s">
        <v>11182</v>
      </c>
      <c r="D1268" s="1" t="s">
        <v>11183</v>
      </c>
      <c r="E1268" s="1" t="s">
        <v>4197</v>
      </c>
      <c r="F1268" s="1" t="s">
        <v>11184</v>
      </c>
      <c r="G1268" s="1" t="s">
        <v>300</v>
      </c>
      <c r="H1268" s="1" t="s">
        <v>11185</v>
      </c>
      <c r="I1268" s="1" t="s">
        <v>217</v>
      </c>
      <c r="J1268" s="1" t="s">
        <v>218</v>
      </c>
      <c r="L1268" s="1" t="s">
        <v>11186</v>
      </c>
    </row>
    <row r="1269" spans="1:12" x14ac:dyDescent="0.3">
      <c r="A1269" s="1" t="s">
        <v>11187</v>
      </c>
      <c r="B1269" s="1" t="s">
        <v>11188</v>
      </c>
      <c r="C1269" s="1" t="s">
        <v>1652</v>
      </c>
      <c r="D1269" s="1" t="s">
        <v>1653</v>
      </c>
      <c r="E1269" s="1" t="s">
        <v>4197</v>
      </c>
      <c r="F1269" s="1" t="s">
        <v>11189</v>
      </c>
      <c r="G1269" s="1" t="s">
        <v>11190</v>
      </c>
      <c r="H1269" s="1" t="s">
        <v>11191</v>
      </c>
      <c r="I1269" s="1" t="s">
        <v>31</v>
      </c>
      <c r="J1269" s="1" t="s">
        <v>33</v>
      </c>
      <c r="K1269" s="1" t="s">
        <v>11192</v>
      </c>
      <c r="L1269" s="1" t="s">
        <v>11193</v>
      </c>
    </row>
    <row r="1270" spans="1:12" x14ac:dyDescent="0.3">
      <c r="A1270" s="1" t="s">
        <v>11194</v>
      </c>
      <c r="B1270" s="1" t="s">
        <v>11195</v>
      </c>
      <c r="C1270" s="1" t="s">
        <v>255</v>
      </c>
      <c r="D1270" s="1" t="s">
        <v>256</v>
      </c>
      <c r="E1270" s="1" t="s">
        <v>4197</v>
      </c>
      <c r="F1270" s="1" t="s">
        <v>11196</v>
      </c>
      <c r="G1270" s="1" t="s">
        <v>258</v>
      </c>
      <c r="H1270" s="1" t="s">
        <v>11197</v>
      </c>
      <c r="I1270" s="1" t="s">
        <v>65</v>
      </c>
      <c r="J1270" s="1" t="s">
        <v>66</v>
      </c>
      <c r="K1270" s="1" t="s">
        <v>9019</v>
      </c>
      <c r="L1270" s="1" t="s">
        <v>11198</v>
      </c>
    </row>
    <row r="1271" spans="1:12" x14ac:dyDescent="0.3">
      <c r="A1271" s="1" t="s">
        <v>11199</v>
      </c>
      <c r="B1271" s="1" t="s">
        <v>11200</v>
      </c>
      <c r="C1271" s="1" t="s">
        <v>269</v>
      </c>
      <c r="D1271" s="1" t="s">
        <v>270</v>
      </c>
      <c r="E1271" s="1" t="s">
        <v>4197</v>
      </c>
      <c r="F1271" s="1" t="s">
        <v>11201</v>
      </c>
      <c r="G1271" s="1" t="s">
        <v>272</v>
      </c>
      <c r="H1271" s="1" t="s">
        <v>11202</v>
      </c>
      <c r="I1271" s="1" t="s">
        <v>130</v>
      </c>
      <c r="J1271" s="1" t="s">
        <v>131</v>
      </c>
      <c r="K1271" s="1" t="s">
        <v>11203</v>
      </c>
      <c r="L1271" s="1" t="s">
        <v>11204</v>
      </c>
    </row>
    <row r="1272" spans="1:12" x14ac:dyDescent="0.3">
      <c r="A1272" s="1" t="s">
        <v>11205</v>
      </c>
      <c r="B1272" s="1" t="s">
        <v>11206</v>
      </c>
      <c r="C1272" s="1" t="s">
        <v>1613</v>
      </c>
      <c r="D1272" s="1" t="s">
        <v>1614</v>
      </c>
      <c r="E1272" s="1" t="s">
        <v>4197</v>
      </c>
      <c r="F1272" s="1" t="s">
        <v>1615</v>
      </c>
      <c r="G1272" s="1" t="s">
        <v>1616</v>
      </c>
      <c r="H1272" s="1" t="s">
        <v>1617</v>
      </c>
      <c r="I1272" s="1" t="s">
        <v>329</v>
      </c>
      <c r="J1272" s="1" t="s">
        <v>98</v>
      </c>
      <c r="K1272" s="1" t="s">
        <v>11207</v>
      </c>
      <c r="L1272" s="1" t="s">
        <v>1619</v>
      </c>
    </row>
    <row r="1273" spans="1:12" x14ac:dyDescent="0.3">
      <c r="A1273" s="1" t="s">
        <v>11208</v>
      </c>
      <c r="B1273" s="1" t="s">
        <v>11209</v>
      </c>
      <c r="C1273" s="1" t="s">
        <v>605</v>
      </c>
      <c r="D1273" s="1" t="s">
        <v>606</v>
      </c>
      <c r="E1273" s="1" t="s">
        <v>4197</v>
      </c>
      <c r="F1273" s="1" t="s">
        <v>11210</v>
      </c>
      <c r="G1273" s="1" t="s">
        <v>374</v>
      </c>
      <c r="H1273" s="1" t="s">
        <v>11211</v>
      </c>
      <c r="I1273" s="1" t="s">
        <v>374</v>
      </c>
      <c r="J1273" s="1" t="s">
        <v>107</v>
      </c>
      <c r="K1273" s="1" t="s">
        <v>11212</v>
      </c>
      <c r="L1273" s="1" t="s">
        <v>11213</v>
      </c>
    </row>
    <row r="1274" spans="1:12" x14ac:dyDescent="0.3">
      <c r="A1274" s="1" t="s">
        <v>11214</v>
      </c>
      <c r="B1274" s="1" t="s">
        <v>11215</v>
      </c>
      <c r="C1274" s="1" t="s">
        <v>993</v>
      </c>
      <c r="D1274" s="1" t="s">
        <v>994</v>
      </c>
      <c r="E1274" s="1" t="s">
        <v>4197</v>
      </c>
      <c r="F1274" s="1" t="s">
        <v>11216</v>
      </c>
      <c r="G1274" s="1" t="s">
        <v>996</v>
      </c>
      <c r="H1274" s="1" t="s">
        <v>11217</v>
      </c>
      <c r="I1274" s="1" t="s">
        <v>998</v>
      </c>
      <c r="J1274" s="1" t="s">
        <v>218</v>
      </c>
      <c r="K1274" s="1" t="s">
        <v>11218</v>
      </c>
      <c r="L1274" s="1" t="s">
        <v>11219</v>
      </c>
    </row>
    <row r="1275" spans="1:12" x14ac:dyDescent="0.3">
      <c r="A1275" s="1" t="s">
        <v>11220</v>
      </c>
      <c r="B1275" s="1" t="s">
        <v>11221</v>
      </c>
      <c r="C1275" s="1" t="s">
        <v>11220</v>
      </c>
      <c r="D1275" s="1" t="s">
        <v>11221</v>
      </c>
      <c r="E1275" s="1" t="s">
        <v>4197</v>
      </c>
      <c r="F1275" s="1" t="s">
        <v>11222</v>
      </c>
      <c r="G1275" s="1" t="s">
        <v>2830</v>
      </c>
      <c r="H1275" s="1" t="s">
        <v>11223</v>
      </c>
      <c r="I1275" s="1" t="s">
        <v>678</v>
      </c>
      <c r="J1275" s="1" t="s">
        <v>140</v>
      </c>
      <c r="K1275" s="1" t="s">
        <v>11224</v>
      </c>
      <c r="L1275" s="1" t="s">
        <v>11225</v>
      </c>
    </row>
    <row r="1276" spans="1:12" x14ac:dyDescent="0.3">
      <c r="A1276" s="1" t="s">
        <v>11226</v>
      </c>
      <c r="B1276" s="1" t="s">
        <v>11227</v>
      </c>
      <c r="C1276" s="1" t="s">
        <v>11226</v>
      </c>
      <c r="D1276" s="1" t="s">
        <v>11227</v>
      </c>
      <c r="E1276" s="1" t="s">
        <v>4197</v>
      </c>
      <c r="F1276" s="1" t="s">
        <v>11228</v>
      </c>
      <c r="G1276" s="1" t="s">
        <v>258</v>
      </c>
      <c r="H1276" s="1" t="s">
        <v>11229</v>
      </c>
      <c r="I1276" s="1" t="s">
        <v>65</v>
      </c>
      <c r="J1276" s="1" t="s">
        <v>66</v>
      </c>
      <c r="K1276" s="1" t="s">
        <v>11230</v>
      </c>
      <c r="L1276" s="1" t="s">
        <v>11231</v>
      </c>
    </row>
    <row r="1277" spans="1:12" x14ac:dyDescent="0.3">
      <c r="A1277" s="1" t="s">
        <v>11232</v>
      </c>
      <c r="B1277" s="1" t="s">
        <v>11233</v>
      </c>
      <c r="C1277" s="1" t="s">
        <v>11232</v>
      </c>
      <c r="D1277" s="1" t="s">
        <v>11233</v>
      </c>
      <c r="E1277" s="1" t="s">
        <v>4197</v>
      </c>
      <c r="F1277" s="1" t="s">
        <v>11234</v>
      </c>
      <c r="G1277" s="1" t="s">
        <v>272</v>
      </c>
      <c r="H1277" s="1" t="s">
        <v>11235</v>
      </c>
      <c r="I1277" s="1" t="s">
        <v>130</v>
      </c>
      <c r="J1277" s="1" t="s">
        <v>131</v>
      </c>
      <c r="K1277" s="1" t="s">
        <v>11236</v>
      </c>
      <c r="L1277" s="1" t="s">
        <v>11237</v>
      </c>
    </row>
    <row r="1278" spans="1:12" x14ac:dyDescent="0.3">
      <c r="A1278" s="1" t="s">
        <v>11238</v>
      </c>
      <c r="B1278" s="1" t="s">
        <v>11239</v>
      </c>
      <c r="C1278" s="1" t="s">
        <v>4035</v>
      </c>
      <c r="D1278" s="1" t="s">
        <v>4036</v>
      </c>
      <c r="E1278" s="1" t="s">
        <v>4197</v>
      </c>
      <c r="F1278" s="1" t="s">
        <v>11240</v>
      </c>
      <c r="G1278" s="1" t="s">
        <v>4038</v>
      </c>
      <c r="H1278" s="1" t="s">
        <v>11241</v>
      </c>
      <c r="I1278" s="1" t="s">
        <v>854</v>
      </c>
      <c r="J1278" s="1" t="s">
        <v>25</v>
      </c>
      <c r="K1278" s="1" t="s">
        <v>11242</v>
      </c>
      <c r="L1278" s="1" t="s">
        <v>11243</v>
      </c>
    </row>
    <row r="1279" spans="1:12" x14ac:dyDescent="0.3">
      <c r="A1279" s="1" t="s">
        <v>11244</v>
      </c>
      <c r="B1279" s="1" t="s">
        <v>11245</v>
      </c>
      <c r="C1279" s="1" t="s">
        <v>624</v>
      </c>
      <c r="D1279" s="1" t="s">
        <v>625</v>
      </c>
      <c r="E1279" s="1" t="s">
        <v>4197</v>
      </c>
      <c r="F1279" s="1" t="s">
        <v>11246</v>
      </c>
      <c r="G1279" s="1" t="s">
        <v>627</v>
      </c>
      <c r="H1279" s="1" t="s">
        <v>11247</v>
      </c>
      <c r="I1279" s="1" t="s">
        <v>629</v>
      </c>
      <c r="J1279" s="1" t="s">
        <v>33</v>
      </c>
      <c r="K1279" s="1" t="s">
        <v>11248</v>
      </c>
      <c r="L1279" s="1" t="s">
        <v>11249</v>
      </c>
    </row>
    <row r="1280" spans="1:12" x14ac:dyDescent="0.3">
      <c r="A1280" s="1" t="s">
        <v>11250</v>
      </c>
      <c r="B1280" s="1" t="s">
        <v>11251</v>
      </c>
      <c r="C1280" s="1" t="s">
        <v>986</v>
      </c>
      <c r="D1280" s="1" t="s">
        <v>987</v>
      </c>
      <c r="E1280" s="1" t="s">
        <v>4197</v>
      </c>
      <c r="F1280" s="1" t="s">
        <v>11252</v>
      </c>
      <c r="G1280" s="1" t="s">
        <v>11253</v>
      </c>
      <c r="H1280" s="1" t="s">
        <v>11254</v>
      </c>
      <c r="I1280" s="1" t="s">
        <v>130</v>
      </c>
      <c r="J1280" s="1" t="s">
        <v>131</v>
      </c>
      <c r="K1280" s="1" t="s">
        <v>11255</v>
      </c>
      <c r="L1280" s="1" t="s">
        <v>11256</v>
      </c>
    </row>
    <row r="1281" spans="1:12" x14ac:dyDescent="0.3">
      <c r="A1281" s="1" t="s">
        <v>11257</v>
      </c>
      <c r="B1281" s="1" t="s">
        <v>11258</v>
      </c>
      <c r="C1281" s="1" t="s">
        <v>494</v>
      </c>
      <c r="D1281" s="1" t="s">
        <v>495</v>
      </c>
      <c r="E1281" s="1" t="s">
        <v>4197</v>
      </c>
      <c r="F1281" s="1" t="s">
        <v>11259</v>
      </c>
      <c r="G1281" s="1" t="s">
        <v>497</v>
      </c>
      <c r="H1281" s="1" t="s">
        <v>9956</v>
      </c>
      <c r="I1281" s="1" t="s">
        <v>499</v>
      </c>
      <c r="J1281" s="1" t="s">
        <v>131</v>
      </c>
      <c r="K1281" s="1" t="s">
        <v>11260</v>
      </c>
      <c r="L1281" s="1" t="s">
        <v>11261</v>
      </c>
    </row>
    <row r="1282" spans="1:12" x14ac:dyDescent="0.3">
      <c r="A1282" s="1" t="s">
        <v>11262</v>
      </c>
      <c r="B1282" s="1" t="s">
        <v>11263</v>
      </c>
      <c r="C1282" s="1" t="s">
        <v>230</v>
      </c>
      <c r="D1282" s="1" t="s">
        <v>231</v>
      </c>
      <c r="E1282" s="1" t="s">
        <v>4197</v>
      </c>
      <c r="F1282" s="1" t="s">
        <v>11264</v>
      </c>
      <c r="G1282" s="1" t="s">
        <v>233</v>
      </c>
      <c r="H1282" s="1" t="s">
        <v>11265</v>
      </c>
      <c r="I1282" s="1" t="s">
        <v>235</v>
      </c>
      <c r="J1282" s="1" t="s">
        <v>236</v>
      </c>
      <c r="K1282" s="1" t="s">
        <v>11266</v>
      </c>
      <c r="L1282" s="1" t="s">
        <v>11267</v>
      </c>
    </row>
    <row r="1283" spans="1:12" x14ac:dyDescent="0.3">
      <c r="A1283" s="1" t="s">
        <v>11268</v>
      </c>
      <c r="B1283" s="1" t="s">
        <v>11269</v>
      </c>
      <c r="C1283" s="1" t="s">
        <v>2708</v>
      </c>
      <c r="D1283" s="1" t="s">
        <v>2709</v>
      </c>
      <c r="E1283" s="1" t="s">
        <v>4197</v>
      </c>
      <c r="F1283" s="1" t="s">
        <v>11270</v>
      </c>
      <c r="G1283" s="1" t="s">
        <v>2711</v>
      </c>
      <c r="H1283" s="1" t="s">
        <v>11271</v>
      </c>
      <c r="I1283" s="1" t="s">
        <v>499</v>
      </c>
      <c r="J1283" s="1" t="s">
        <v>131</v>
      </c>
      <c r="K1283" s="1" t="s">
        <v>11272</v>
      </c>
      <c r="L1283" s="1" t="s">
        <v>11273</v>
      </c>
    </row>
    <row r="1284" spans="1:12" x14ac:dyDescent="0.3">
      <c r="A1284" s="1" t="s">
        <v>11274</v>
      </c>
      <c r="B1284" s="1" t="s">
        <v>11275</v>
      </c>
      <c r="C1284" s="1" t="s">
        <v>262</v>
      </c>
      <c r="D1284" s="1" t="s">
        <v>263</v>
      </c>
      <c r="E1284" s="1" t="s">
        <v>4197</v>
      </c>
      <c r="F1284" s="1" t="s">
        <v>11276</v>
      </c>
      <c r="G1284" s="1" t="s">
        <v>5951</v>
      </c>
      <c r="H1284" s="1" t="s">
        <v>266</v>
      </c>
      <c r="I1284" s="1" t="s">
        <v>65</v>
      </c>
      <c r="J1284" s="1" t="s">
        <v>66</v>
      </c>
      <c r="K1284" s="1" t="s">
        <v>11277</v>
      </c>
      <c r="L1284" s="1" t="s">
        <v>11278</v>
      </c>
    </row>
    <row r="1285" spans="1:12" x14ac:dyDescent="0.3">
      <c r="A1285" s="1" t="s">
        <v>11279</v>
      </c>
      <c r="B1285" s="1" t="s">
        <v>11280</v>
      </c>
      <c r="C1285" s="1" t="s">
        <v>3741</v>
      </c>
      <c r="D1285" s="1" t="s">
        <v>3742</v>
      </c>
      <c r="E1285" s="1" t="s">
        <v>4197</v>
      </c>
      <c r="F1285" s="1" t="s">
        <v>11281</v>
      </c>
      <c r="G1285" s="1" t="s">
        <v>9886</v>
      </c>
      <c r="H1285" s="1" t="s">
        <v>11282</v>
      </c>
      <c r="I1285" s="1" t="s">
        <v>15</v>
      </c>
      <c r="J1285" s="1" t="s">
        <v>16</v>
      </c>
      <c r="K1285" s="1" t="s">
        <v>11283</v>
      </c>
      <c r="L1285" s="1" t="s">
        <v>11284</v>
      </c>
    </row>
    <row r="1286" spans="1:12" x14ac:dyDescent="0.3">
      <c r="A1286" s="1" t="s">
        <v>11285</v>
      </c>
      <c r="B1286" s="1" t="s">
        <v>11286</v>
      </c>
      <c r="C1286" s="1" t="s">
        <v>896</v>
      </c>
      <c r="D1286" s="1" t="s">
        <v>897</v>
      </c>
      <c r="E1286" s="1" t="s">
        <v>4197</v>
      </c>
      <c r="F1286" s="1" t="s">
        <v>11287</v>
      </c>
      <c r="G1286" s="1" t="s">
        <v>233</v>
      </c>
      <c r="H1286" s="1" t="s">
        <v>11288</v>
      </c>
      <c r="I1286" s="1" t="s">
        <v>235</v>
      </c>
      <c r="J1286" s="1" t="s">
        <v>236</v>
      </c>
      <c r="K1286" s="1" t="s">
        <v>11289</v>
      </c>
      <c r="L1286" s="1" t="s">
        <v>11290</v>
      </c>
    </row>
    <row r="1287" spans="1:12" x14ac:dyDescent="0.3">
      <c r="A1287" s="1" t="s">
        <v>11291</v>
      </c>
      <c r="B1287" s="1" t="s">
        <v>11292</v>
      </c>
      <c r="C1287" s="1" t="s">
        <v>76</v>
      </c>
      <c r="D1287" s="1" t="s">
        <v>77</v>
      </c>
      <c r="E1287" s="1" t="s">
        <v>4197</v>
      </c>
      <c r="F1287" s="1" t="s">
        <v>11293</v>
      </c>
      <c r="G1287" s="1" t="s">
        <v>79</v>
      </c>
      <c r="H1287" s="1" t="s">
        <v>11294</v>
      </c>
      <c r="I1287" s="1" t="s">
        <v>65</v>
      </c>
      <c r="J1287" s="1" t="s">
        <v>66</v>
      </c>
      <c r="K1287" s="1" t="s">
        <v>11295</v>
      </c>
      <c r="L1287" s="1" t="s">
        <v>11296</v>
      </c>
    </row>
    <row r="1288" spans="1:12" x14ac:dyDescent="0.3">
      <c r="A1288" s="1" t="s">
        <v>11297</v>
      </c>
      <c r="B1288" s="1" t="s">
        <v>11298</v>
      </c>
      <c r="C1288" s="1" t="s">
        <v>1072</v>
      </c>
      <c r="D1288" s="1" t="s">
        <v>1073</v>
      </c>
      <c r="E1288" s="1" t="s">
        <v>4197</v>
      </c>
      <c r="F1288" s="1" t="s">
        <v>11299</v>
      </c>
      <c r="G1288" s="1" t="s">
        <v>1075</v>
      </c>
      <c r="H1288" s="1" t="s">
        <v>11300</v>
      </c>
      <c r="I1288" s="1" t="s">
        <v>878</v>
      </c>
      <c r="J1288" s="1" t="s">
        <v>218</v>
      </c>
      <c r="K1288" s="1" t="s">
        <v>11301</v>
      </c>
      <c r="L1288" s="1" t="s">
        <v>11302</v>
      </c>
    </row>
    <row r="1289" spans="1:12" x14ac:dyDescent="0.3">
      <c r="A1289" s="1" t="s">
        <v>11303</v>
      </c>
      <c r="B1289" s="1" t="s">
        <v>11304</v>
      </c>
      <c r="C1289" s="1" t="s">
        <v>2834</v>
      </c>
      <c r="D1289" s="1" t="s">
        <v>2835</v>
      </c>
      <c r="E1289" s="1" t="s">
        <v>4197</v>
      </c>
      <c r="F1289" s="1" t="s">
        <v>11305</v>
      </c>
      <c r="G1289" s="1" t="s">
        <v>1061</v>
      </c>
      <c r="H1289" s="1" t="s">
        <v>11306</v>
      </c>
      <c r="I1289" s="1" t="s">
        <v>678</v>
      </c>
      <c r="J1289" s="1" t="s">
        <v>140</v>
      </c>
      <c r="K1289" s="1" t="s">
        <v>11307</v>
      </c>
      <c r="L1289" s="1" t="s">
        <v>11308</v>
      </c>
    </row>
    <row r="1290" spans="1:12" x14ac:dyDescent="0.3">
      <c r="A1290" s="1" t="s">
        <v>11309</v>
      </c>
      <c r="B1290" s="1" t="s">
        <v>11310</v>
      </c>
      <c r="C1290" s="1" t="s">
        <v>1543</v>
      </c>
      <c r="D1290" s="1" t="s">
        <v>1544</v>
      </c>
      <c r="E1290" s="1" t="s">
        <v>4197</v>
      </c>
      <c r="F1290" s="1" t="s">
        <v>11311</v>
      </c>
      <c r="G1290" s="1" t="s">
        <v>1546</v>
      </c>
      <c r="H1290" s="1" t="s">
        <v>8185</v>
      </c>
      <c r="I1290" s="1" t="s">
        <v>139</v>
      </c>
      <c r="J1290" s="1" t="s">
        <v>140</v>
      </c>
      <c r="K1290" s="1" t="s">
        <v>11312</v>
      </c>
      <c r="L1290" s="1" t="s">
        <v>11313</v>
      </c>
    </row>
    <row r="1291" spans="1:12" x14ac:dyDescent="0.3">
      <c r="A1291" s="1" t="s">
        <v>11314</v>
      </c>
      <c r="B1291" s="1" t="s">
        <v>11315</v>
      </c>
      <c r="C1291" s="1" t="s">
        <v>1422</v>
      </c>
      <c r="D1291" s="1" t="s">
        <v>1423</v>
      </c>
      <c r="E1291" s="1" t="s">
        <v>4197</v>
      </c>
      <c r="F1291" s="1" t="s">
        <v>1424</v>
      </c>
      <c r="G1291" s="1" t="s">
        <v>1425</v>
      </c>
      <c r="H1291" s="1" t="s">
        <v>1426</v>
      </c>
      <c r="I1291" s="1" t="s">
        <v>313</v>
      </c>
      <c r="J1291" s="1" t="s">
        <v>140</v>
      </c>
      <c r="K1291" s="1" t="s">
        <v>11316</v>
      </c>
      <c r="L1291" s="1" t="s">
        <v>11317</v>
      </c>
    </row>
    <row r="1292" spans="1:12" x14ac:dyDescent="0.3">
      <c r="A1292" s="1" t="s">
        <v>11318</v>
      </c>
      <c r="B1292" s="1" t="s">
        <v>11319</v>
      </c>
      <c r="C1292" s="1" t="s">
        <v>1422</v>
      </c>
      <c r="D1292" s="1" t="s">
        <v>1423</v>
      </c>
      <c r="E1292" s="1" t="s">
        <v>4197</v>
      </c>
      <c r="F1292" s="1" t="s">
        <v>1424</v>
      </c>
      <c r="G1292" s="1" t="s">
        <v>1425</v>
      </c>
      <c r="H1292" s="1" t="s">
        <v>1426</v>
      </c>
      <c r="I1292" s="1" t="s">
        <v>313</v>
      </c>
      <c r="J1292" s="1" t="s">
        <v>140</v>
      </c>
      <c r="K1292" s="1" t="s">
        <v>11320</v>
      </c>
      <c r="L1292" s="1" t="s">
        <v>11321</v>
      </c>
    </row>
    <row r="1293" spans="1:12" x14ac:dyDescent="0.3">
      <c r="A1293" s="1" t="s">
        <v>11322</v>
      </c>
      <c r="B1293" s="1" t="s">
        <v>11323</v>
      </c>
      <c r="C1293" s="1" t="s">
        <v>3492</v>
      </c>
      <c r="D1293" s="1" t="s">
        <v>1887</v>
      </c>
      <c r="E1293" s="1" t="s">
        <v>4197</v>
      </c>
      <c r="F1293" s="1" t="s">
        <v>3493</v>
      </c>
      <c r="G1293" s="1" t="s">
        <v>224</v>
      </c>
      <c r="H1293" s="1" t="s">
        <v>3494</v>
      </c>
      <c r="I1293" s="1" t="s">
        <v>226</v>
      </c>
      <c r="J1293" s="1" t="s">
        <v>227</v>
      </c>
      <c r="K1293" s="1" t="s">
        <v>11324</v>
      </c>
      <c r="L1293" s="1" t="s">
        <v>3496</v>
      </c>
    </row>
    <row r="1294" spans="1:12" x14ac:dyDescent="0.3">
      <c r="A1294" s="1" t="s">
        <v>11325</v>
      </c>
      <c r="B1294" s="1" t="s">
        <v>11326</v>
      </c>
      <c r="C1294" s="1" t="s">
        <v>873</v>
      </c>
      <c r="D1294" s="1" t="s">
        <v>874</v>
      </c>
      <c r="E1294" s="1" t="s">
        <v>4197</v>
      </c>
      <c r="F1294" s="1" t="s">
        <v>11327</v>
      </c>
      <c r="G1294" s="1" t="s">
        <v>876</v>
      </c>
      <c r="H1294" s="1" t="s">
        <v>11328</v>
      </c>
      <c r="I1294" s="1" t="s">
        <v>878</v>
      </c>
      <c r="J1294" s="1" t="s">
        <v>218</v>
      </c>
      <c r="K1294" s="1" t="s">
        <v>11329</v>
      </c>
      <c r="L1294" s="1" t="s">
        <v>11330</v>
      </c>
    </row>
    <row r="1295" spans="1:12" x14ac:dyDescent="0.3">
      <c r="A1295" s="1" t="s">
        <v>11331</v>
      </c>
      <c r="B1295" s="1" t="s">
        <v>11332</v>
      </c>
      <c r="C1295" s="1" t="s">
        <v>143</v>
      </c>
      <c r="D1295" s="1" t="s">
        <v>144</v>
      </c>
      <c r="E1295" s="1" t="s">
        <v>4197</v>
      </c>
      <c r="F1295" s="1" t="s">
        <v>11333</v>
      </c>
      <c r="G1295" s="1" t="s">
        <v>146</v>
      </c>
      <c r="H1295" s="1" t="s">
        <v>11334</v>
      </c>
      <c r="I1295" s="1" t="s">
        <v>65</v>
      </c>
      <c r="J1295" s="1" t="s">
        <v>66</v>
      </c>
      <c r="K1295" s="1" t="s">
        <v>11335</v>
      </c>
      <c r="L1295" s="1" t="s">
        <v>11336</v>
      </c>
    </row>
    <row r="1296" spans="1:12" x14ac:dyDescent="0.3">
      <c r="A1296" s="1" t="s">
        <v>11337</v>
      </c>
      <c r="B1296" s="1" t="s">
        <v>9272</v>
      </c>
      <c r="C1296" s="1" t="s">
        <v>269</v>
      </c>
      <c r="D1296" s="1" t="s">
        <v>270</v>
      </c>
      <c r="E1296" s="1" t="s">
        <v>4197</v>
      </c>
      <c r="F1296" s="1" t="s">
        <v>11338</v>
      </c>
      <c r="G1296" s="1" t="s">
        <v>272</v>
      </c>
      <c r="H1296" s="1" t="s">
        <v>11339</v>
      </c>
      <c r="I1296" s="1" t="s">
        <v>130</v>
      </c>
      <c r="J1296" s="1" t="s">
        <v>131</v>
      </c>
      <c r="K1296" s="1" t="s">
        <v>11340</v>
      </c>
      <c r="L1296" s="1" t="s">
        <v>11341</v>
      </c>
    </row>
    <row r="1297" spans="1:12" x14ac:dyDescent="0.3">
      <c r="A1297" s="1" t="s">
        <v>11342</v>
      </c>
      <c r="B1297" s="1" t="s">
        <v>9272</v>
      </c>
      <c r="C1297" s="1" t="s">
        <v>1009</v>
      </c>
      <c r="D1297" s="1" t="s">
        <v>1010</v>
      </c>
      <c r="E1297" s="1" t="s">
        <v>4197</v>
      </c>
      <c r="F1297" s="1" t="s">
        <v>11343</v>
      </c>
      <c r="G1297" s="1" t="s">
        <v>1012</v>
      </c>
      <c r="H1297" s="1" t="s">
        <v>11344</v>
      </c>
      <c r="I1297" s="1" t="s">
        <v>15</v>
      </c>
      <c r="J1297" s="1" t="s">
        <v>16</v>
      </c>
      <c r="K1297" s="1" t="s">
        <v>11345</v>
      </c>
      <c r="L1297" s="1" t="s">
        <v>11346</v>
      </c>
    </row>
    <row r="1298" spans="1:12" x14ac:dyDescent="0.3">
      <c r="A1298" s="1" t="s">
        <v>11347</v>
      </c>
      <c r="B1298" s="1" t="s">
        <v>11348</v>
      </c>
      <c r="C1298" s="1" t="s">
        <v>2977</v>
      </c>
      <c r="D1298" s="1" t="s">
        <v>2978</v>
      </c>
      <c r="E1298" s="1" t="s">
        <v>4197</v>
      </c>
      <c r="F1298" s="1" t="s">
        <v>11349</v>
      </c>
      <c r="G1298" s="1" t="s">
        <v>162</v>
      </c>
      <c r="H1298" s="1" t="s">
        <v>4501</v>
      </c>
      <c r="I1298" s="1" t="s">
        <v>162</v>
      </c>
      <c r="J1298" s="1" t="s">
        <v>16</v>
      </c>
      <c r="K1298" s="1" t="s">
        <v>11350</v>
      </c>
      <c r="L1298" s="1" t="s">
        <v>2982</v>
      </c>
    </row>
    <row r="1299" spans="1:12" x14ac:dyDescent="0.3">
      <c r="A1299" s="1" t="s">
        <v>11351</v>
      </c>
      <c r="B1299" s="1" t="s">
        <v>11348</v>
      </c>
      <c r="C1299" s="1" t="s">
        <v>3134</v>
      </c>
      <c r="D1299" s="1" t="s">
        <v>2978</v>
      </c>
      <c r="E1299" s="1" t="s">
        <v>4197</v>
      </c>
      <c r="F1299" s="1" t="s">
        <v>11352</v>
      </c>
      <c r="G1299" s="1" t="s">
        <v>3136</v>
      </c>
      <c r="H1299" s="1" t="s">
        <v>11353</v>
      </c>
      <c r="I1299" s="1" t="s">
        <v>1512</v>
      </c>
      <c r="J1299" s="1" t="s">
        <v>33</v>
      </c>
      <c r="K1299" s="1" t="s">
        <v>11354</v>
      </c>
      <c r="L1299" s="1" t="s">
        <v>11355</v>
      </c>
    </row>
    <row r="1300" spans="1:12" x14ac:dyDescent="0.3">
      <c r="A1300" s="1" t="s">
        <v>11356</v>
      </c>
      <c r="B1300" s="1" t="s">
        <v>11357</v>
      </c>
      <c r="C1300" s="1" t="s">
        <v>10</v>
      </c>
      <c r="D1300" s="1" t="s">
        <v>11</v>
      </c>
      <c r="E1300" s="1" t="s">
        <v>4197</v>
      </c>
      <c r="F1300" s="1" t="s">
        <v>11358</v>
      </c>
      <c r="G1300" s="1" t="s">
        <v>13</v>
      </c>
      <c r="H1300" s="1" t="s">
        <v>11359</v>
      </c>
      <c r="I1300" s="1" t="s">
        <v>15</v>
      </c>
      <c r="J1300" s="1" t="s">
        <v>16</v>
      </c>
      <c r="K1300" s="1" t="s">
        <v>11360</v>
      </c>
      <c r="L1300" s="1" t="s">
        <v>11361</v>
      </c>
    </row>
    <row r="1301" spans="1:12" x14ac:dyDescent="0.3">
      <c r="A1301" s="1" t="s">
        <v>11362</v>
      </c>
      <c r="B1301" s="1" t="s">
        <v>11363</v>
      </c>
      <c r="C1301" s="1" t="s">
        <v>2547</v>
      </c>
      <c r="D1301" s="1" t="s">
        <v>2548</v>
      </c>
      <c r="E1301" s="1" t="s">
        <v>4197</v>
      </c>
      <c r="F1301" s="1" t="s">
        <v>11364</v>
      </c>
      <c r="G1301" s="1" t="s">
        <v>2550</v>
      </c>
      <c r="H1301" s="1" t="s">
        <v>11365</v>
      </c>
      <c r="I1301" s="1" t="s">
        <v>2552</v>
      </c>
      <c r="J1301" s="1" t="s">
        <v>89</v>
      </c>
      <c r="K1301" s="1" t="s">
        <v>11366</v>
      </c>
      <c r="L1301" s="1" t="s">
        <v>11367</v>
      </c>
    </row>
    <row r="1302" spans="1:12" x14ac:dyDescent="0.3">
      <c r="A1302" s="1" t="s">
        <v>11368</v>
      </c>
      <c r="B1302" s="1" t="s">
        <v>11369</v>
      </c>
      <c r="C1302" s="1" t="s">
        <v>10</v>
      </c>
      <c r="D1302" s="1" t="s">
        <v>11</v>
      </c>
      <c r="E1302" s="1" t="s">
        <v>4197</v>
      </c>
      <c r="F1302" s="1" t="s">
        <v>11370</v>
      </c>
      <c r="G1302" s="1" t="s">
        <v>13</v>
      </c>
      <c r="H1302" s="1" t="s">
        <v>11371</v>
      </c>
      <c r="I1302" s="1" t="s">
        <v>15</v>
      </c>
      <c r="J1302" s="1" t="s">
        <v>16</v>
      </c>
      <c r="K1302" s="1" t="s">
        <v>11372</v>
      </c>
      <c r="L1302" s="1" t="s">
        <v>11373</v>
      </c>
    </row>
    <row r="1303" spans="1:12" x14ac:dyDescent="0.3">
      <c r="A1303" s="1" t="s">
        <v>11374</v>
      </c>
      <c r="B1303" s="1" t="s">
        <v>11375</v>
      </c>
      <c r="C1303" s="1" t="s">
        <v>3785</v>
      </c>
      <c r="D1303" s="1" t="s">
        <v>3786</v>
      </c>
      <c r="E1303" s="1" t="s">
        <v>4197</v>
      </c>
      <c r="F1303" s="1" t="s">
        <v>11376</v>
      </c>
      <c r="G1303" s="1" t="s">
        <v>3788</v>
      </c>
      <c r="H1303" s="1" t="s">
        <v>11377</v>
      </c>
      <c r="I1303" s="1" t="s">
        <v>15</v>
      </c>
      <c r="J1303" s="1" t="s">
        <v>16</v>
      </c>
      <c r="K1303" s="1" t="s">
        <v>11378</v>
      </c>
      <c r="L1303" s="1" t="s">
        <v>11379</v>
      </c>
    </row>
    <row r="1304" spans="1:12" x14ac:dyDescent="0.3">
      <c r="A1304" s="1" t="s">
        <v>11380</v>
      </c>
      <c r="B1304" s="1" t="s">
        <v>11381</v>
      </c>
      <c r="C1304" s="1" t="s">
        <v>2262</v>
      </c>
      <c r="D1304" s="1" t="s">
        <v>2263</v>
      </c>
      <c r="E1304" s="1" t="s">
        <v>4197</v>
      </c>
      <c r="F1304" s="1" t="s">
        <v>11382</v>
      </c>
      <c r="G1304" s="1" t="s">
        <v>5349</v>
      </c>
      <c r="H1304" s="1" t="s">
        <v>11383</v>
      </c>
      <c r="I1304" s="1" t="s">
        <v>130</v>
      </c>
      <c r="J1304" s="1" t="s">
        <v>131</v>
      </c>
      <c r="K1304" s="1" t="s">
        <v>11384</v>
      </c>
      <c r="L1304" s="1" t="s">
        <v>11385</v>
      </c>
    </row>
    <row r="1305" spans="1:12" x14ac:dyDescent="0.3">
      <c r="A1305" s="1" t="s">
        <v>11386</v>
      </c>
      <c r="B1305" s="1" t="s">
        <v>11387</v>
      </c>
      <c r="C1305" s="1" t="s">
        <v>2262</v>
      </c>
      <c r="D1305" s="1" t="s">
        <v>2263</v>
      </c>
      <c r="E1305" s="1" t="s">
        <v>4197</v>
      </c>
      <c r="F1305" s="1" t="s">
        <v>11388</v>
      </c>
      <c r="G1305" s="1" t="s">
        <v>5349</v>
      </c>
      <c r="H1305" s="1" t="s">
        <v>11389</v>
      </c>
      <c r="I1305" s="1" t="s">
        <v>130</v>
      </c>
      <c r="J1305" s="1" t="s">
        <v>131</v>
      </c>
      <c r="K1305" s="1" t="s">
        <v>11390</v>
      </c>
      <c r="L1305" s="1" t="s">
        <v>11391</v>
      </c>
    </row>
    <row r="1306" spans="1:12" x14ac:dyDescent="0.3">
      <c r="A1306" s="1" t="s">
        <v>11392</v>
      </c>
      <c r="B1306" s="1" t="s">
        <v>11393</v>
      </c>
      <c r="C1306" s="1" t="s">
        <v>2262</v>
      </c>
      <c r="D1306" s="1" t="s">
        <v>2263</v>
      </c>
      <c r="E1306" s="1" t="s">
        <v>4197</v>
      </c>
      <c r="F1306" s="1" t="s">
        <v>11394</v>
      </c>
      <c r="G1306" s="1" t="s">
        <v>5349</v>
      </c>
      <c r="H1306" s="1" t="s">
        <v>11395</v>
      </c>
      <c r="I1306" s="1" t="s">
        <v>130</v>
      </c>
      <c r="J1306" s="1" t="s">
        <v>131</v>
      </c>
      <c r="K1306" s="1" t="s">
        <v>11396</v>
      </c>
      <c r="L1306" s="1" t="s">
        <v>11397</v>
      </c>
    </row>
    <row r="1307" spans="1:12" x14ac:dyDescent="0.3">
      <c r="A1307" s="1" t="s">
        <v>11398</v>
      </c>
      <c r="B1307" s="1" t="s">
        <v>11399</v>
      </c>
      <c r="C1307" s="1" t="s">
        <v>2609</v>
      </c>
      <c r="D1307" s="1" t="s">
        <v>2610</v>
      </c>
      <c r="E1307" s="1" t="s">
        <v>4197</v>
      </c>
      <c r="F1307" s="1" t="s">
        <v>11400</v>
      </c>
      <c r="G1307" s="1" t="s">
        <v>10533</v>
      </c>
      <c r="H1307" s="1" t="s">
        <v>11401</v>
      </c>
      <c r="I1307" s="1" t="s">
        <v>1006</v>
      </c>
      <c r="J1307" s="1" t="s">
        <v>89</v>
      </c>
      <c r="K1307" s="1" t="s">
        <v>11402</v>
      </c>
      <c r="L1307" s="1" t="s">
        <v>11403</v>
      </c>
    </row>
    <row r="1308" spans="1:12" x14ac:dyDescent="0.3">
      <c r="A1308" s="1" t="s">
        <v>11404</v>
      </c>
      <c r="B1308" s="1" t="s">
        <v>11405</v>
      </c>
      <c r="C1308" s="1" t="s">
        <v>502</v>
      </c>
      <c r="D1308" s="1" t="s">
        <v>503</v>
      </c>
      <c r="E1308" s="1" t="s">
        <v>4197</v>
      </c>
      <c r="F1308" s="1" t="s">
        <v>11406</v>
      </c>
      <c r="G1308" s="1" t="s">
        <v>505</v>
      </c>
      <c r="H1308" s="1" t="s">
        <v>11407</v>
      </c>
      <c r="I1308" s="1" t="s">
        <v>507</v>
      </c>
      <c r="J1308" s="1" t="s">
        <v>7</v>
      </c>
      <c r="K1308" s="1" t="s">
        <v>11408</v>
      </c>
      <c r="L1308" s="1" t="s">
        <v>11409</v>
      </c>
    </row>
    <row r="1309" spans="1:12" x14ac:dyDescent="0.3">
      <c r="A1309" s="1" t="s">
        <v>11410</v>
      </c>
      <c r="B1309" s="1" t="s">
        <v>11411</v>
      </c>
      <c r="C1309" s="1" t="s">
        <v>1652</v>
      </c>
      <c r="D1309" s="1" t="s">
        <v>1653</v>
      </c>
      <c r="E1309" s="1" t="s">
        <v>4197</v>
      </c>
      <c r="F1309" s="1" t="s">
        <v>1654</v>
      </c>
      <c r="G1309" s="1" t="s">
        <v>1655</v>
      </c>
      <c r="H1309" s="1" t="s">
        <v>1656</v>
      </c>
      <c r="I1309" s="1" t="s">
        <v>31</v>
      </c>
      <c r="J1309" s="1" t="s">
        <v>33</v>
      </c>
      <c r="K1309" s="1" t="s">
        <v>11412</v>
      </c>
      <c r="L1309" s="1" t="s">
        <v>11413</v>
      </c>
    </row>
    <row r="1310" spans="1:12" x14ac:dyDescent="0.3">
      <c r="A1310" s="1" t="s">
        <v>11414</v>
      </c>
      <c r="B1310" s="1" t="s">
        <v>11415</v>
      </c>
      <c r="C1310" s="1" t="s">
        <v>2034</v>
      </c>
      <c r="D1310" s="1" t="s">
        <v>2035</v>
      </c>
      <c r="E1310" s="1" t="s">
        <v>4197</v>
      </c>
      <c r="F1310" s="1" t="s">
        <v>11416</v>
      </c>
      <c r="G1310" s="1" t="s">
        <v>2037</v>
      </c>
      <c r="H1310" s="1" t="s">
        <v>11417</v>
      </c>
      <c r="I1310" s="1" t="s">
        <v>65</v>
      </c>
      <c r="J1310" s="1" t="s">
        <v>66</v>
      </c>
      <c r="K1310" s="1" t="s">
        <v>11418</v>
      </c>
      <c r="L1310" s="1" t="s">
        <v>11419</v>
      </c>
    </row>
    <row r="1311" spans="1:12" x14ac:dyDescent="0.3">
      <c r="A1311" s="1" t="s">
        <v>11420</v>
      </c>
      <c r="B1311" s="1" t="s">
        <v>11421</v>
      </c>
      <c r="C1311" s="1" t="s">
        <v>866</v>
      </c>
      <c r="D1311" s="1" t="s">
        <v>867</v>
      </c>
      <c r="E1311" s="1" t="s">
        <v>4197</v>
      </c>
      <c r="F1311" s="1" t="s">
        <v>11422</v>
      </c>
      <c r="G1311" s="1" t="s">
        <v>11423</v>
      </c>
      <c r="H1311" s="1" t="s">
        <v>11424</v>
      </c>
      <c r="I1311" s="1" t="s">
        <v>65</v>
      </c>
      <c r="J1311" s="1" t="s">
        <v>66</v>
      </c>
      <c r="K1311" s="1" t="s">
        <v>11425</v>
      </c>
      <c r="L1311" s="1" t="s">
        <v>11426</v>
      </c>
    </row>
    <row r="1312" spans="1:12" x14ac:dyDescent="0.3">
      <c r="A1312" s="1" t="s">
        <v>11427</v>
      </c>
      <c r="B1312" s="1" t="s">
        <v>11428</v>
      </c>
      <c r="C1312" s="1" t="s">
        <v>269</v>
      </c>
      <c r="D1312" s="1" t="s">
        <v>270</v>
      </c>
      <c r="E1312" s="1" t="s">
        <v>4197</v>
      </c>
      <c r="F1312" s="1" t="s">
        <v>11429</v>
      </c>
      <c r="G1312" s="1" t="s">
        <v>272</v>
      </c>
      <c r="H1312" s="1" t="s">
        <v>11430</v>
      </c>
      <c r="I1312" s="1" t="s">
        <v>130</v>
      </c>
      <c r="J1312" s="1" t="s">
        <v>131</v>
      </c>
      <c r="K1312" s="1" t="s">
        <v>11431</v>
      </c>
      <c r="L1312" s="1" t="s">
        <v>11432</v>
      </c>
    </row>
    <row r="1313" spans="1:12" x14ac:dyDescent="0.3">
      <c r="A1313" s="1" t="s">
        <v>11433</v>
      </c>
      <c r="B1313" s="1" t="s">
        <v>11434</v>
      </c>
      <c r="C1313" s="1" t="s">
        <v>1228</v>
      </c>
      <c r="D1313" s="1" t="s">
        <v>1229</v>
      </c>
      <c r="E1313" s="1" t="s">
        <v>4197</v>
      </c>
      <c r="F1313" s="1" t="s">
        <v>11435</v>
      </c>
      <c r="G1313" s="1" t="s">
        <v>1231</v>
      </c>
      <c r="H1313" s="1" t="s">
        <v>11436</v>
      </c>
      <c r="I1313" s="1" t="s">
        <v>235</v>
      </c>
      <c r="J1313" s="1" t="s">
        <v>236</v>
      </c>
      <c r="K1313" s="1" t="s">
        <v>8705</v>
      </c>
      <c r="L1313" s="1" t="s">
        <v>11437</v>
      </c>
    </row>
    <row r="1314" spans="1:12" x14ac:dyDescent="0.3">
      <c r="A1314" s="1" t="s">
        <v>11438</v>
      </c>
      <c r="B1314" s="1" t="s">
        <v>11439</v>
      </c>
      <c r="C1314" s="1" t="s">
        <v>909</v>
      </c>
      <c r="D1314" s="1" t="s">
        <v>910</v>
      </c>
      <c r="E1314" s="1" t="s">
        <v>4197</v>
      </c>
      <c r="F1314" s="1" t="s">
        <v>911</v>
      </c>
      <c r="G1314" s="1" t="s">
        <v>912</v>
      </c>
      <c r="H1314" s="1" t="s">
        <v>11440</v>
      </c>
      <c r="I1314" s="1" t="s">
        <v>235</v>
      </c>
      <c r="J1314" s="1" t="s">
        <v>236</v>
      </c>
      <c r="K1314" s="1" t="s">
        <v>11441</v>
      </c>
      <c r="L1314" s="1" t="s">
        <v>11442</v>
      </c>
    </row>
    <row r="1315" spans="1:12" x14ac:dyDescent="0.3">
      <c r="A1315" s="1" t="s">
        <v>11443</v>
      </c>
      <c r="B1315" s="1" t="s">
        <v>11444</v>
      </c>
      <c r="C1315" s="1" t="s">
        <v>255</v>
      </c>
      <c r="D1315" s="1" t="s">
        <v>256</v>
      </c>
      <c r="E1315" s="1" t="s">
        <v>4197</v>
      </c>
      <c r="F1315" s="1" t="s">
        <v>9720</v>
      </c>
      <c r="G1315" s="1" t="s">
        <v>258</v>
      </c>
      <c r="H1315" s="1" t="s">
        <v>11445</v>
      </c>
      <c r="I1315" s="1" t="s">
        <v>65</v>
      </c>
      <c r="J1315" s="1" t="s">
        <v>66</v>
      </c>
      <c r="K1315" s="1" t="s">
        <v>11446</v>
      </c>
      <c r="L1315" s="1" t="s">
        <v>11447</v>
      </c>
    </row>
    <row r="1316" spans="1:12" x14ac:dyDescent="0.3">
      <c r="A1316" s="1" t="s">
        <v>11448</v>
      </c>
      <c r="B1316" s="1" t="s">
        <v>11434</v>
      </c>
      <c r="C1316" s="1" t="s">
        <v>69</v>
      </c>
      <c r="D1316" s="1" t="s">
        <v>70</v>
      </c>
      <c r="E1316" s="1" t="s">
        <v>4197</v>
      </c>
      <c r="F1316" s="1" t="s">
        <v>11449</v>
      </c>
      <c r="G1316" s="1" t="s">
        <v>72</v>
      </c>
      <c r="H1316" s="1" t="s">
        <v>11450</v>
      </c>
      <c r="I1316" s="1" t="s">
        <v>65</v>
      </c>
      <c r="J1316" s="1" t="s">
        <v>66</v>
      </c>
      <c r="K1316" s="1" t="s">
        <v>6173</v>
      </c>
      <c r="L1316" s="1" t="s">
        <v>11451</v>
      </c>
    </row>
    <row r="1317" spans="1:12" x14ac:dyDescent="0.3">
      <c r="A1317" s="1" t="s">
        <v>11452</v>
      </c>
      <c r="B1317" s="1" t="s">
        <v>11453</v>
      </c>
      <c r="C1317" s="1" t="s">
        <v>255</v>
      </c>
      <c r="D1317" s="1" t="s">
        <v>256</v>
      </c>
      <c r="E1317" s="1" t="s">
        <v>4197</v>
      </c>
      <c r="F1317" s="1" t="s">
        <v>11454</v>
      </c>
      <c r="G1317" s="1" t="s">
        <v>258</v>
      </c>
      <c r="H1317" s="1" t="s">
        <v>11445</v>
      </c>
      <c r="I1317" s="1" t="s">
        <v>65</v>
      </c>
      <c r="J1317" s="1" t="s">
        <v>66</v>
      </c>
      <c r="K1317" s="1" t="s">
        <v>6312</v>
      </c>
      <c r="L1317" s="1" t="s">
        <v>11455</v>
      </c>
    </row>
    <row r="1318" spans="1:12" x14ac:dyDescent="0.3">
      <c r="A1318" s="1" t="s">
        <v>11456</v>
      </c>
      <c r="B1318" s="1" t="s">
        <v>11457</v>
      </c>
      <c r="C1318" s="1" t="s">
        <v>4093</v>
      </c>
      <c r="D1318" s="1" t="s">
        <v>4094</v>
      </c>
      <c r="E1318" s="1" t="s">
        <v>4197</v>
      </c>
      <c r="F1318" s="1" t="s">
        <v>4095</v>
      </c>
      <c r="G1318" s="1" t="s">
        <v>4096</v>
      </c>
      <c r="H1318" s="1" t="s">
        <v>4097</v>
      </c>
      <c r="I1318" s="1" t="s">
        <v>170</v>
      </c>
      <c r="J1318" s="1" t="s">
        <v>140</v>
      </c>
      <c r="K1318" s="1" t="s">
        <v>11458</v>
      </c>
      <c r="L1318" s="1" t="s">
        <v>4099</v>
      </c>
    </row>
    <row r="1319" spans="1:12" x14ac:dyDescent="0.3">
      <c r="A1319" s="1" t="s">
        <v>11459</v>
      </c>
      <c r="B1319" s="1" t="s">
        <v>11460</v>
      </c>
      <c r="C1319" s="1" t="s">
        <v>1037</v>
      </c>
      <c r="D1319" s="1" t="s">
        <v>1038</v>
      </c>
      <c r="E1319" s="1" t="s">
        <v>4197</v>
      </c>
      <c r="F1319" s="1" t="s">
        <v>11461</v>
      </c>
      <c r="G1319" s="1" t="s">
        <v>1040</v>
      </c>
      <c r="H1319" s="1" t="s">
        <v>11462</v>
      </c>
      <c r="I1319" s="1" t="s">
        <v>678</v>
      </c>
      <c r="J1319" s="1" t="s">
        <v>140</v>
      </c>
      <c r="K1319" s="1" t="s">
        <v>11463</v>
      </c>
      <c r="L1319" s="1" t="s">
        <v>11464</v>
      </c>
    </row>
    <row r="1320" spans="1:12" x14ac:dyDescent="0.3">
      <c r="A1320" s="1" t="s">
        <v>11465</v>
      </c>
      <c r="B1320" s="1" t="s">
        <v>11466</v>
      </c>
      <c r="C1320" s="1" t="s">
        <v>143</v>
      </c>
      <c r="D1320" s="1" t="s">
        <v>144</v>
      </c>
      <c r="E1320" s="1" t="s">
        <v>4197</v>
      </c>
      <c r="F1320" s="1" t="s">
        <v>11467</v>
      </c>
      <c r="G1320" s="1" t="s">
        <v>146</v>
      </c>
      <c r="H1320" s="1" t="s">
        <v>11468</v>
      </c>
      <c r="I1320" s="1" t="s">
        <v>65</v>
      </c>
      <c r="J1320" s="1" t="s">
        <v>66</v>
      </c>
      <c r="K1320" s="1" t="s">
        <v>11469</v>
      </c>
      <c r="L1320" s="1" t="s">
        <v>11470</v>
      </c>
    </row>
    <row r="1321" spans="1:12" x14ac:dyDescent="0.3">
      <c r="A1321" s="1" t="s">
        <v>11471</v>
      </c>
      <c r="B1321" s="1" t="s">
        <v>11472</v>
      </c>
      <c r="C1321" s="1" t="s">
        <v>1794</v>
      </c>
      <c r="D1321" s="1" t="s">
        <v>1795</v>
      </c>
      <c r="E1321" s="1" t="s">
        <v>4197</v>
      </c>
      <c r="F1321" s="1" t="s">
        <v>11473</v>
      </c>
      <c r="G1321" s="1" t="s">
        <v>567</v>
      </c>
      <c r="H1321" s="1" t="s">
        <v>11474</v>
      </c>
      <c r="I1321" s="1" t="s">
        <v>491</v>
      </c>
      <c r="J1321" s="1" t="s">
        <v>236</v>
      </c>
      <c r="K1321" s="1" t="s">
        <v>11475</v>
      </c>
      <c r="L1321" s="1" t="s">
        <v>11476</v>
      </c>
    </row>
    <row r="1322" spans="1:12" x14ac:dyDescent="0.3">
      <c r="A1322" s="1" t="s">
        <v>11477</v>
      </c>
      <c r="B1322" s="1" t="s">
        <v>11478</v>
      </c>
      <c r="C1322" s="1" t="s">
        <v>2977</v>
      </c>
      <c r="D1322" s="1" t="s">
        <v>2978</v>
      </c>
      <c r="E1322" s="1" t="s">
        <v>4197</v>
      </c>
      <c r="F1322" s="1" t="s">
        <v>11479</v>
      </c>
      <c r="G1322" s="1" t="s">
        <v>11480</v>
      </c>
      <c r="H1322" s="1" t="s">
        <v>11481</v>
      </c>
      <c r="I1322" s="1" t="s">
        <v>162</v>
      </c>
      <c r="J1322" s="1" t="s">
        <v>16</v>
      </c>
      <c r="K1322" s="1" t="s">
        <v>11482</v>
      </c>
      <c r="L1322" s="1" t="s">
        <v>2982</v>
      </c>
    </row>
    <row r="1323" spans="1:12" x14ac:dyDescent="0.3">
      <c r="A1323" s="1" t="s">
        <v>11483</v>
      </c>
      <c r="B1323" s="1" t="s">
        <v>11484</v>
      </c>
      <c r="C1323" s="1" t="s">
        <v>230</v>
      </c>
      <c r="D1323" s="1" t="s">
        <v>231</v>
      </c>
      <c r="E1323" s="1" t="s">
        <v>4197</v>
      </c>
      <c r="F1323" s="1" t="s">
        <v>11485</v>
      </c>
      <c r="G1323" s="1" t="s">
        <v>233</v>
      </c>
      <c r="H1323" s="1" t="s">
        <v>11486</v>
      </c>
      <c r="I1323" s="1" t="s">
        <v>235</v>
      </c>
      <c r="J1323" s="1" t="s">
        <v>236</v>
      </c>
      <c r="K1323" s="1" t="s">
        <v>11487</v>
      </c>
      <c r="L1323" s="1" t="s">
        <v>11488</v>
      </c>
    </row>
    <row r="1324" spans="1:12" x14ac:dyDescent="0.3">
      <c r="A1324" s="1" t="s">
        <v>11489</v>
      </c>
      <c r="B1324" s="1" t="s">
        <v>11490</v>
      </c>
      <c r="C1324" s="1" t="s">
        <v>532</v>
      </c>
      <c r="D1324" s="1" t="s">
        <v>533</v>
      </c>
      <c r="E1324" s="1" t="s">
        <v>4197</v>
      </c>
      <c r="F1324" s="1" t="s">
        <v>11491</v>
      </c>
      <c r="G1324" s="1" t="s">
        <v>535</v>
      </c>
      <c r="H1324" s="1" t="s">
        <v>11492</v>
      </c>
      <c r="I1324" s="1" t="s">
        <v>537</v>
      </c>
      <c r="J1324" s="1" t="s">
        <v>16</v>
      </c>
      <c r="K1324" s="1" t="s">
        <v>11493</v>
      </c>
      <c r="L1324" s="1" t="s">
        <v>11494</v>
      </c>
    </row>
    <row r="1325" spans="1:12" x14ac:dyDescent="0.3">
      <c r="A1325" s="1" t="s">
        <v>11495</v>
      </c>
      <c r="B1325" s="1" t="s">
        <v>11496</v>
      </c>
      <c r="C1325" s="1" t="s">
        <v>212</v>
      </c>
      <c r="D1325" s="1" t="s">
        <v>213</v>
      </c>
      <c r="E1325" s="1" t="s">
        <v>4197</v>
      </c>
      <c r="F1325" s="1" t="s">
        <v>11497</v>
      </c>
      <c r="G1325" s="1" t="s">
        <v>300</v>
      </c>
      <c r="H1325" s="1" t="s">
        <v>11498</v>
      </c>
      <c r="I1325" s="1" t="s">
        <v>217</v>
      </c>
      <c r="J1325" s="1" t="s">
        <v>218</v>
      </c>
      <c r="K1325" s="1" t="s">
        <v>11499</v>
      </c>
      <c r="L1325" s="1" t="s">
        <v>11500</v>
      </c>
    </row>
    <row r="1326" spans="1:12" x14ac:dyDescent="0.3">
      <c r="A1326" s="1" t="s">
        <v>11501</v>
      </c>
      <c r="B1326" s="1" t="s">
        <v>11502</v>
      </c>
      <c r="C1326" s="1" t="s">
        <v>2505</v>
      </c>
      <c r="D1326" s="1" t="s">
        <v>2506</v>
      </c>
      <c r="E1326" s="1" t="s">
        <v>4197</v>
      </c>
      <c r="F1326" s="1" t="s">
        <v>2507</v>
      </c>
      <c r="G1326" s="1" t="s">
        <v>2508</v>
      </c>
      <c r="H1326" s="1" t="s">
        <v>2509</v>
      </c>
      <c r="I1326" s="1" t="s">
        <v>727</v>
      </c>
      <c r="J1326" s="1" t="s">
        <v>140</v>
      </c>
      <c r="K1326" s="1" t="s">
        <v>11503</v>
      </c>
      <c r="L1326" s="1" t="s">
        <v>11504</v>
      </c>
    </row>
    <row r="1327" spans="1:12" x14ac:dyDescent="0.3">
      <c r="A1327" s="1" t="s">
        <v>11505</v>
      </c>
      <c r="B1327" s="1" t="s">
        <v>11506</v>
      </c>
      <c r="C1327" s="1" t="s">
        <v>2505</v>
      </c>
      <c r="D1327" s="1" t="s">
        <v>2506</v>
      </c>
      <c r="E1327" s="1" t="s">
        <v>4197</v>
      </c>
      <c r="F1327" s="1" t="s">
        <v>2507</v>
      </c>
      <c r="G1327" s="1" t="s">
        <v>2508</v>
      </c>
      <c r="H1327" s="1" t="s">
        <v>2509</v>
      </c>
      <c r="I1327" s="1" t="s">
        <v>727</v>
      </c>
      <c r="J1327" s="1" t="s">
        <v>140</v>
      </c>
      <c r="L1327" s="1" t="s">
        <v>11507</v>
      </c>
    </row>
    <row r="1328" spans="1:12" x14ac:dyDescent="0.3">
      <c r="A1328" s="1" t="s">
        <v>11508</v>
      </c>
      <c r="B1328" s="1" t="s">
        <v>11509</v>
      </c>
      <c r="C1328" s="1" t="s">
        <v>2827</v>
      </c>
      <c r="D1328" s="1" t="s">
        <v>2828</v>
      </c>
      <c r="E1328" s="1" t="s">
        <v>4197</v>
      </c>
      <c r="F1328" s="1" t="s">
        <v>11510</v>
      </c>
      <c r="G1328" s="1" t="s">
        <v>2830</v>
      </c>
      <c r="H1328" s="1" t="s">
        <v>11511</v>
      </c>
      <c r="I1328" s="1" t="s">
        <v>678</v>
      </c>
      <c r="J1328" s="1" t="s">
        <v>140</v>
      </c>
      <c r="K1328" s="1" t="s">
        <v>11512</v>
      </c>
      <c r="L1328" s="1" t="s">
        <v>11513</v>
      </c>
    </row>
    <row r="1329" spans="1:12" x14ac:dyDescent="0.3">
      <c r="A1329" s="1" t="s">
        <v>11514</v>
      </c>
      <c r="B1329" s="1" t="s">
        <v>11515</v>
      </c>
      <c r="C1329" s="1" t="s">
        <v>1164</v>
      </c>
      <c r="D1329" s="1" t="s">
        <v>1165</v>
      </c>
      <c r="E1329" s="1" t="s">
        <v>4197</v>
      </c>
      <c r="F1329" s="1" t="s">
        <v>11516</v>
      </c>
      <c r="G1329" s="1" t="s">
        <v>300</v>
      </c>
      <c r="H1329" s="1" t="s">
        <v>11517</v>
      </c>
      <c r="I1329" s="1" t="s">
        <v>217</v>
      </c>
      <c r="J1329" s="1" t="s">
        <v>218</v>
      </c>
      <c r="K1329" s="1" t="s">
        <v>11518</v>
      </c>
      <c r="L1329" s="1" t="s">
        <v>1170</v>
      </c>
    </row>
    <row r="1330" spans="1:12" x14ac:dyDescent="0.3">
      <c r="A1330" s="1" t="s">
        <v>11519</v>
      </c>
      <c r="B1330" s="1" t="s">
        <v>11520</v>
      </c>
      <c r="C1330" s="1" t="s">
        <v>1206</v>
      </c>
      <c r="D1330" s="1" t="s">
        <v>1207</v>
      </c>
      <c r="E1330" s="1" t="s">
        <v>4197</v>
      </c>
      <c r="F1330" s="1" t="s">
        <v>11521</v>
      </c>
      <c r="G1330" s="1" t="s">
        <v>1209</v>
      </c>
      <c r="H1330" s="1" t="s">
        <v>11522</v>
      </c>
      <c r="I1330" s="1" t="s">
        <v>1211</v>
      </c>
      <c r="J1330" s="1" t="s">
        <v>7</v>
      </c>
      <c r="K1330" s="1" t="s">
        <v>11523</v>
      </c>
      <c r="L1330" s="1" t="s">
        <v>11524</v>
      </c>
    </row>
    <row r="1331" spans="1:12" x14ac:dyDescent="0.3">
      <c r="A1331" s="1" t="s">
        <v>11525</v>
      </c>
      <c r="B1331" s="1" t="s">
        <v>11526</v>
      </c>
      <c r="C1331" s="1" t="s">
        <v>2021</v>
      </c>
      <c r="D1331" s="1" t="s">
        <v>2022</v>
      </c>
      <c r="E1331" s="1" t="s">
        <v>4197</v>
      </c>
      <c r="F1331" s="1" t="s">
        <v>11527</v>
      </c>
      <c r="G1331" s="1" t="s">
        <v>176</v>
      </c>
      <c r="H1331" s="1" t="s">
        <v>11528</v>
      </c>
      <c r="I1331" s="1" t="s">
        <v>178</v>
      </c>
      <c r="J1331" s="1" t="s">
        <v>33</v>
      </c>
      <c r="K1331" s="1" t="s">
        <v>11529</v>
      </c>
      <c r="L1331" s="1" t="s">
        <v>11530</v>
      </c>
    </row>
    <row r="1332" spans="1:12" x14ac:dyDescent="0.3">
      <c r="A1332" s="1" t="s">
        <v>11531</v>
      </c>
      <c r="B1332" s="1" t="s">
        <v>11532</v>
      </c>
      <c r="C1332" s="1" t="s">
        <v>4068</v>
      </c>
      <c r="D1332" s="1" t="s">
        <v>3325</v>
      </c>
      <c r="E1332" s="1" t="s">
        <v>4197</v>
      </c>
      <c r="F1332" s="1" t="s">
        <v>11533</v>
      </c>
      <c r="G1332" s="1" t="s">
        <v>11534</v>
      </c>
      <c r="H1332" s="1" t="s">
        <v>11535</v>
      </c>
      <c r="I1332" s="1" t="s">
        <v>2552</v>
      </c>
      <c r="J1332" s="1" t="s">
        <v>25</v>
      </c>
      <c r="K1332" s="1" t="s">
        <v>9771</v>
      </c>
      <c r="L1332" s="1" t="s">
        <v>11536</v>
      </c>
    </row>
    <row r="1333" spans="1:12" x14ac:dyDescent="0.3">
      <c r="A1333" s="1" t="s">
        <v>11537</v>
      </c>
      <c r="B1333" s="1" t="s">
        <v>11538</v>
      </c>
      <c r="C1333" s="1" t="s">
        <v>487</v>
      </c>
      <c r="D1333" s="1" t="s">
        <v>488</v>
      </c>
      <c r="E1333" s="1" t="s">
        <v>4197</v>
      </c>
      <c r="F1333" s="1" t="s">
        <v>11539</v>
      </c>
      <c r="G1333" s="1" t="s">
        <v>235</v>
      </c>
      <c r="H1333" s="1" t="s">
        <v>11540</v>
      </c>
      <c r="I1333" s="1" t="s">
        <v>491</v>
      </c>
      <c r="J1333" s="1" t="s">
        <v>236</v>
      </c>
      <c r="K1333" s="1" t="s">
        <v>11541</v>
      </c>
      <c r="L1333" s="1" t="s">
        <v>11542</v>
      </c>
    </row>
    <row r="1334" spans="1:12" x14ac:dyDescent="0.3">
      <c r="A1334" s="1" t="s">
        <v>11543</v>
      </c>
      <c r="B1334" s="1" t="s">
        <v>11544</v>
      </c>
      <c r="C1334" s="1" t="s">
        <v>230</v>
      </c>
      <c r="D1334" s="1" t="s">
        <v>231</v>
      </c>
      <c r="E1334" s="1" t="s">
        <v>4197</v>
      </c>
      <c r="F1334" s="1" t="s">
        <v>11545</v>
      </c>
      <c r="G1334" s="1" t="s">
        <v>233</v>
      </c>
      <c r="H1334" s="1" t="s">
        <v>11546</v>
      </c>
      <c r="I1334" s="1" t="s">
        <v>235</v>
      </c>
      <c r="J1334" s="1" t="s">
        <v>236</v>
      </c>
      <c r="K1334" s="1" t="s">
        <v>11547</v>
      </c>
      <c r="L1334" s="1" t="s">
        <v>238</v>
      </c>
    </row>
    <row r="1335" spans="1:12" x14ac:dyDescent="0.3">
      <c r="A1335" s="1" t="s">
        <v>11548</v>
      </c>
      <c r="B1335" s="1" t="s">
        <v>11549</v>
      </c>
      <c r="C1335" s="1" t="s">
        <v>230</v>
      </c>
      <c r="D1335" s="1" t="s">
        <v>231</v>
      </c>
      <c r="E1335" s="1" t="s">
        <v>4197</v>
      </c>
      <c r="F1335" s="1" t="s">
        <v>11550</v>
      </c>
      <c r="G1335" s="1" t="s">
        <v>233</v>
      </c>
      <c r="H1335" s="1" t="s">
        <v>11551</v>
      </c>
      <c r="I1335" s="1" t="s">
        <v>235</v>
      </c>
      <c r="J1335" s="1" t="s">
        <v>236</v>
      </c>
      <c r="K1335" s="1" t="s">
        <v>11552</v>
      </c>
      <c r="L1335" s="1" t="s">
        <v>238</v>
      </c>
    </row>
    <row r="1336" spans="1:12" x14ac:dyDescent="0.3">
      <c r="A1336" s="1" t="s">
        <v>11553</v>
      </c>
      <c r="B1336" s="1" t="s">
        <v>11554</v>
      </c>
      <c r="C1336" s="1" t="s">
        <v>230</v>
      </c>
      <c r="D1336" s="1" t="s">
        <v>231</v>
      </c>
      <c r="E1336" s="1" t="s">
        <v>4197</v>
      </c>
      <c r="F1336" s="1" t="s">
        <v>11555</v>
      </c>
      <c r="G1336" s="1" t="s">
        <v>233</v>
      </c>
      <c r="H1336" s="1" t="s">
        <v>11556</v>
      </c>
      <c r="I1336" s="1" t="s">
        <v>235</v>
      </c>
      <c r="J1336" s="1" t="s">
        <v>236</v>
      </c>
      <c r="K1336" s="1" t="s">
        <v>11557</v>
      </c>
      <c r="L1336" s="1" t="s">
        <v>238</v>
      </c>
    </row>
    <row r="1337" spans="1:12" x14ac:dyDescent="0.3">
      <c r="A1337" s="1" t="s">
        <v>11558</v>
      </c>
      <c r="B1337" s="1" t="s">
        <v>11559</v>
      </c>
      <c r="C1337" s="1" t="s">
        <v>1072</v>
      </c>
      <c r="D1337" s="1" t="s">
        <v>1073</v>
      </c>
      <c r="E1337" s="1" t="s">
        <v>4197</v>
      </c>
      <c r="F1337" s="1" t="s">
        <v>11560</v>
      </c>
      <c r="G1337" s="1" t="s">
        <v>1075</v>
      </c>
      <c r="H1337" s="1" t="s">
        <v>11561</v>
      </c>
      <c r="I1337" s="1" t="s">
        <v>878</v>
      </c>
      <c r="J1337" s="1" t="s">
        <v>218</v>
      </c>
      <c r="K1337" s="1" t="s">
        <v>11562</v>
      </c>
      <c r="L1337" s="1" t="s">
        <v>11563</v>
      </c>
    </row>
    <row r="1338" spans="1:12" x14ac:dyDescent="0.3">
      <c r="A1338" s="1" t="s">
        <v>11564</v>
      </c>
      <c r="B1338" s="1" t="s">
        <v>11565</v>
      </c>
      <c r="C1338" s="1" t="s">
        <v>708</v>
      </c>
      <c r="D1338" s="1" t="s">
        <v>709</v>
      </c>
      <c r="E1338" s="1" t="s">
        <v>4197</v>
      </c>
      <c r="F1338" s="1" t="s">
        <v>11566</v>
      </c>
      <c r="G1338" s="1" t="s">
        <v>233</v>
      </c>
      <c r="H1338" s="1" t="s">
        <v>11567</v>
      </c>
      <c r="I1338" s="1" t="s">
        <v>235</v>
      </c>
      <c r="J1338" s="1" t="s">
        <v>236</v>
      </c>
      <c r="K1338" s="1" t="s">
        <v>11568</v>
      </c>
      <c r="L1338" s="1" t="s">
        <v>11569</v>
      </c>
    </row>
    <row r="1339" spans="1:12" x14ac:dyDescent="0.3">
      <c r="A1339" s="1" t="s">
        <v>11570</v>
      </c>
      <c r="B1339" s="1" t="s">
        <v>11571</v>
      </c>
      <c r="C1339" s="1" t="s">
        <v>774</v>
      </c>
      <c r="D1339" s="1" t="s">
        <v>775</v>
      </c>
      <c r="E1339" s="1" t="s">
        <v>4197</v>
      </c>
      <c r="F1339" s="1" t="s">
        <v>776</v>
      </c>
      <c r="G1339" s="1" t="s">
        <v>777</v>
      </c>
      <c r="H1339" s="1" t="s">
        <v>778</v>
      </c>
      <c r="I1339" s="1" t="s">
        <v>24</v>
      </c>
      <c r="J1339" s="1" t="s">
        <v>25</v>
      </c>
      <c r="K1339" s="1" t="s">
        <v>11572</v>
      </c>
      <c r="L1339" s="1" t="s">
        <v>11573</v>
      </c>
    </row>
    <row r="1340" spans="1:12" x14ac:dyDescent="0.3">
      <c r="A1340" s="1" t="s">
        <v>11574</v>
      </c>
      <c r="B1340" s="1" t="s">
        <v>11575</v>
      </c>
      <c r="C1340" s="1" t="s">
        <v>794</v>
      </c>
      <c r="D1340" s="1" t="s">
        <v>795</v>
      </c>
      <c r="E1340" s="1" t="s">
        <v>4197</v>
      </c>
      <c r="F1340" s="1" t="s">
        <v>11576</v>
      </c>
      <c r="G1340" s="1" t="s">
        <v>797</v>
      </c>
      <c r="H1340" s="1" t="s">
        <v>11577</v>
      </c>
      <c r="I1340" s="1" t="s">
        <v>374</v>
      </c>
      <c r="J1340" s="1" t="s">
        <v>107</v>
      </c>
      <c r="K1340" s="1" t="s">
        <v>11578</v>
      </c>
      <c r="L1340" s="1" t="s">
        <v>11579</v>
      </c>
    </row>
    <row r="1341" spans="1:12" x14ac:dyDescent="0.3">
      <c r="A1341" s="1" t="s">
        <v>11580</v>
      </c>
      <c r="B1341" s="1" t="s">
        <v>11581</v>
      </c>
      <c r="C1341" s="1" t="s">
        <v>2054</v>
      </c>
      <c r="D1341" s="1" t="s">
        <v>2055</v>
      </c>
      <c r="E1341" s="1" t="s">
        <v>4197</v>
      </c>
      <c r="F1341" s="1" t="s">
        <v>2056</v>
      </c>
      <c r="G1341" s="1" t="s">
        <v>2057</v>
      </c>
      <c r="H1341" s="1" t="s">
        <v>2058</v>
      </c>
      <c r="I1341" s="1" t="s">
        <v>65</v>
      </c>
      <c r="J1341" s="1" t="s">
        <v>66</v>
      </c>
      <c r="K1341" s="1" t="s">
        <v>11582</v>
      </c>
      <c r="L1341" s="1" t="s">
        <v>11583</v>
      </c>
    </row>
    <row r="1342" spans="1:12" x14ac:dyDescent="0.3">
      <c r="A1342" s="1" t="s">
        <v>11584</v>
      </c>
      <c r="B1342" s="1" t="s">
        <v>11585</v>
      </c>
      <c r="C1342" s="1" t="s">
        <v>1242</v>
      </c>
      <c r="D1342" s="1" t="s">
        <v>1243</v>
      </c>
      <c r="E1342" s="1" t="s">
        <v>4197</v>
      </c>
      <c r="F1342" s="1" t="s">
        <v>8509</v>
      </c>
      <c r="G1342" s="1" t="s">
        <v>1245</v>
      </c>
      <c r="H1342" s="1" t="s">
        <v>11586</v>
      </c>
      <c r="I1342" s="1" t="s">
        <v>194</v>
      </c>
      <c r="J1342" s="1" t="s">
        <v>41</v>
      </c>
      <c r="K1342" s="1" t="s">
        <v>11587</v>
      </c>
      <c r="L1342" s="1" t="s">
        <v>11588</v>
      </c>
    </row>
    <row r="1343" spans="1:12" x14ac:dyDescent="0.3">
      <c r="A1343" s="1" t="s">
        <v>11589</v>
      </c>
      <c r="B1343" s="1" t="s">
        <v>11590</v>
      </c>
      <c r="C1343" s="1" t="s">
        <v>1242</v>
      </c>
      <c r="D1343" s="1" t="s">
        <v>1243</v>
      </c>
      <c r="E1343" s="1" t="s">
        <v>4197</v>
      </c>
      <c r="F1343" s="1" t="s">
        <v>11591</v>
      </c>
      <c r="G1343" s="1" t="s">
        <v>1245</v>
      </c>
      <c r="H1343" s="1" t="s">
        <v>11592</v>
      </c>
      <c r="I1343" s="1" t="s">
        <v>194</v>
      </c>
      <c r="J1343" s="1" t="s">
        <v>41</v>
      </c>
      <c r="K1343" s="1" t="s">
        <v>11593</v>
      </c>
      <c r="L1343" s="1" t="s">
        <v>11594</v>
      </c>
    </row>
    <row r="1344" spans="1:12" x14ac:dyDescent="0.3">
      <c r="A1344" s="1" t="s">
        <v>11595</v>
      </c>
      <c r="B1344" s="1" t="s">
        <v>11596</v>
      </c>
      <c r="C1344" s="1" t="s">
        <v>1242</v>
      </c>
      <c r="D1344" s="1" t="s">
        <v>1243</v>
      </c>
      <c r="E1344" s="1" t="s">
        <v>4197</v>
      </c>
      <c r="F1344" s="1" t="s">
        <v>11597</v>
      </c>
      <c r="G1344" s="1" t="s">
        <v>1245</v>
      </c>
      <c r="H1344" s="1" t="s">
        <v>11598</v>
      </c>
      <c r="I1344" s="1" t="s">
        <v>194</v>
      </c>
      <c r="J1344" s="1" t="s">
        <v>41</v>
      </c>
      <c r="K1344" s="1" t="s">
        <v>11599</v>
      </c>
      <c r="L1344" s="1" t="s">
        <v>11600</v>
      </c>
    </row>
    <row r="1345" spans="1:12" x14ac:dyDescent="0.3">
      <c r="A1345" s="1" t="s">
        <v>11601</v>
      </c>
      <c r="B1345" s="1" t="s">
        <v>11602</v>
      </c>
      <c r="C1345" s="1" t="s">
        <v>3583</v>
      </c>
      <c r="D1345" s="1" t="s">
        <v>3584</v>
      </c>
      <c r="E1345" s="1" t="s">
        <v>4197</v>
      </c>
      <c r="F1345" s="1" t="s">
        <v>11603</v>
      </c>
      <c r="G1345" s="1" t="s">
        <v>11604</v>
      </c>
      <c r="H1345" s="1" t="s">
        <v>3587</v>
      </c>
      <c r="I1345" s="1" t="s">
        <v>412</v>
      </c>
      <c r="J1345" s="1" t="s">
        <v>33</v>
      </c>
      <c r="K1345" s="1" t="s">
        <v>11605</v>
      </c>
      <c r="L1345" s="1" t="s">
        <v>11606</v>
      </c>
    </row>
    <row r="1346" spans="1:12" x14ac:dyDescent="0.3">
      <c r="A1346" s="1" t="s">
        <v>11607</v>
      </c>
      <c r="B1346" s="1" t="s">
        <v>11608</v>
      </c>
      <c r="C1346" s="1" t="s">
        <v>11607</v>
      </c>
      <c r="D1346" s="1" t="s">
        <v>11608</v>
      </c>
      <c r="E1346" s="1" t="s">
        <v>4197</v>
      </c>
      <c r="F1346" s="1" t="s">
        <v>11609</v>
      </c>
      <c r="G1346" s="1" t="s">
        <v>448</v>
      </c>
      <c r="H1346" s="1" t="s">
        <v>11610</v>
      </c>
      <c r="I1346" s="1" t="s">
        <v>65</v>
      </c>
      <c r="J1346" s="1" t="s">
        <v>66</v>
      </c>
      <c r="K1346" s="1" t="s">
        <v>11611</v>
      </c>
      <c r="L1346" s="1" t="s">
        <v>11612</v>
      </c>
    </row>
    <row r="1347" spans="1:12" x14ac:dyDescent="0.3">
      <c r="A1347" s="1" t="s">
        <v>11613</v>
      </c>
      <c r="B1347" s="1" t="s">
        <v>11614</v>
      </c>
      <c r="C1347" s="1" t="s">
        <v>3583</v>
      </c>
      <c r="D1347" s="1" t="s">
        <v>3584</v>
      </c>
      <c r="E1347" s="1" t="s">
        <v>4197</v>
      </c>
      <c r="F1347" s="1" t="s">
        <v>11603</v>
      </c>
      <c r="G1347" s="1" t="s">
        <v>11604</v>
      </c>
      <c r="H1347" s="1" t="s">
        <v>3587</v>
      </c>
      <c r="I1347" s="1" t="s">
        <v>412</v>
      </c>
      <c r="J1347" s="1" t="s">
        <v>33</v>
      </c>
      <c r="K1347" s="1" t="s">
        <v>11615</v>
      </c>
      <c r="L1347" s="1" t="s">
        <v>11606</v>
      </c>
    </row>
    <row r="1348" spans="1:12" x14ac:dyDescent="0.3">
      <c r="A1348" s="1" t="s">
        <v>11616</v>
      </c>
      <c r="B1348" s="1" t="s">
        <v>11617</v>
      </c>
      <c r="C1348" s="1" t="s">
        <v>1800</v>
      </c>
      <c r="D1348" s="1" t="s">
        <v>1801</v>
      </c>
      <c r="E1348" s="1" t="s">
        <v>4197</v>
      </c>
      <c r="F1348" s="1" t="s">
        <v>11618</v>
      </c>
      <c r="G1348" s="1" t="s">
        <v>11619</v>
      </c>
      <c r="H1348" s="1" t="s">
        <v>11620</v>
      </c>
      <c r="I1348" s="1" t="s">
        <v>491</v>
      </c>
      <c r="J1348" s="1" t="s">
        <v>236</v>
      </c>
      <c r="K1348" s="1" t="s">
        <v>11621</v>
      </c>
      <c r="L1348" s="1" t="s">
        <v>11622</v>
      </c>
    </row>
    <row r="1349" spans="1:12" x14ac:dyDescent="0.3">
      <c r="A1349" s="1" t="s">
        <v>11623</v>
      </c>
      <c r="B1349" s="1" t="s">
        <v>11624</v>
      </c>
      <c r="C1349" s="1" t="s">
        <v>11623</v>
      </c>
      <c r="D1349" s="1" t="s">
        <v>11624</v>
      </c>
      <c r="E1349" s="1" t="s">
        <v>4197</v>
      </c>
      <c r="F1349" s="1" t="s">
        <v>11625</v>
      </c>
      <c r="G1349" s="1" t="s">
        <v>272</v>
      </c>
      <c r="H1349" s="1" t="s">
        <v>11626</v>
      </c>
      <c r="I1349" s="1" t="s">
        <v>130</v>
      </c>
      <c r="J1349" s="1" t="s">
        <v>131</v>
      </c>
      <c r="K1349" s="1" t="s">
        <v>11627</v>
      </c>
      <c r="L1349" s="1" t="s">
        <v>11628</v>
      </c>
    </row>
    <row r="1350" spans="1:12" x14ac:dyDescent="0.3">
      <c r="A1350" s="1" t="s">
        <v>11629</v>
      </c>
      <c r="B1350" s="1" t="s">
        <v>11630</v>
      </c>
      <c r="C1350" s="1" t="s">
        <v>1478</v>
      </c>
      <c r="D1350" s="1" t="s">
        <v>1479</v>
      </c>
      <c r="E1350" s="1" t="s">
        <v>4197</v>
      </c>
      <c r="F1350" s="1" t="s">
        <v>11631</v>
      </c>
      <c r="G1350" s="1" t="s">
        <v>1481</v>
      </c>
      <c r="H1350" s="1" t="s">
        <v>11632</v>
      </c>
      <c r="I1350" s="1" t="s">
        <v>862</v>
      </c>
      <c r="J1350" s="1" t="s">
        <v>863</v>
      </c>
      <c r="K1350" s="1" t="s">
        <v>11633</v>
      </c>
      <c r="L1350" s="1" t="s">
        <v>11634</v>
      </c>
    </row>
    <row r="1351" spans="1:12" x14ac:dyDescent="0.3">
      <c r="A1351" s="1" t="s">
        <v>11635</v>
      </c>
      <c r="B1351" s="1" t="s">
        <v>11636</v>
      </c>
      <c r="C1351" s="1" t="s">
        <v>11635</v>
      </c>
      <c r="D1351" s="1" t="s">
        <v>11636</v>
      </c>
      <c r="E1351" s="1" t="s">
        <v>4197</v>
      </c>
      <c r="F1351" s="1" t="s">
        <v>11637</v>
      </c>
      <c r="G1351" s="1" t="s">
        <v>272</v>
      </c>
      <c r="H1351" s="1" t="s">
        <v>11638</v>
      </c>
      <c r="I1351" s="1" t="s">
        <v>130</v>
      </c>
      <c r="J1351" s="1" t="s">
        <v>131</v>
      </c>
      <c r="K1351" s="1" t="s">
        <v>11639</v>
      </c>
      <c r="L1351" s="1" t="s">
        <v>11640</v>
      </c>
    </row>
    <row r="1352" spans="1:12" x14ac:dyDescent="0.3">
      <c r="A1352" s="1" t="s">
        <v>11641</v>
      </c>
      <c r="B1352" s="1" t="s">
        <v>11642</v>
      </c>
      <c r="C1352" s="1" t="s">
        <v>11641</v>
      </c>
      <c r="D1352" s="1" t="s">
        <v>11642</v>
      </c>
      <c r="E1352" s="1" t="s">
        <v>4197</v>
      </c>
      <c r="F1352" s="1" t="s">
        <v>11643</v>
      </c>
      <c r="G1352" s="1" t="s">
        <v>258</v>
      </c>
      <c r="H1352" s="1" t="s">
        <v>11644</v>
      </c>
      <c r="I1352" s="1" t="s">
        <v>65</v>
      </c>
      <c r="J1352" s="1" t="s">
        <v>66</v>
      </c>
      <c r="K1352" s="1" t="s">
        <v>11645</v>
      </c>
      <c r="L1352" s="1" t="s">
        <v>11646</v>
      </c>
    </row>
    <row r="1353" spans="1:12" x14ac:dyDescent="0.3">
      <c r="A1353" s="1" t="s">
        <v>11647</v>
      </c>
      <c r="B1353" s="1" t="s">
        <v>11648</v>
      </c>
      <c r="C1353" s="1" t="s">
        <v>297</v>
      </c>
      <c r="D1353" s="1" t="s">
        <v>298</v>
      </c>
      <c r="E1353" s="1" t="s">
        <v>4197</v>
      </c>
      <c r="F1353" s="1" t="s">
        <v>11649</v>
      </c>
      <c r="G1353" s="1" t="s">
        <v>300</v>
      </c>
      <c r="H1353" s="1" t="s">
        <v>11650</v>
      </c>
      <c r="I1353" s="1" t="s">
        <v>217</v>
      </c>
      <c r="J1353" s="1" t="s">
        <v>218</v>
      </c>
      <c r="K1353" s="1" t="s">
        <v>11651</v>
      </c>
      <c r="L1353" s="1" t="s">
        <v>11652</v>
      </c>
    </row>
    <row r="1354" spans="1:12" x14ac:dyDescent="0.3">
      <c r="A1354" s="1" t="s">
        <v>11653</v>
      </c>
      <c r="B1354" s="1" t="s">
        <v>11654</v>
      </c>
      <c r="C1354" s="1" t="s">
        <v>255</v>
      </c>
      <c r="D1354" s="1" t="s">
        <v>256</v>
      </c>
      <c r="E1354" s="1" t="s">
        <v>4197</v>
      </c>
      <c r="F1354" s="1" t="s">
        <v>11655</v>
      </c>
      <c r="G1354" s="1" t="s">
        <v>258</v>
      </c>
      <c r="H1354" s="1" t="s">
        <v>11656</v>
      </c>
      <c r="I1354" s="1" t="s">
        <v>65</v>
      </c>
      <c r="J1354" s="1" t="s">
        <v>66</v>
      </c>
      <c r="K1354" s="1" t="s">
        <v>9019</v>
      </c>
      <c r="L1354" s="1" t="s">
        <v>11657</v>
      </c>
    </row>
    <row r="1355" spans="1:12" x14ac:dyDescent="0.3">
      <c r="A1355" s="1" t="s">
        <v>11658</v>
      </c>
      <c r="B1355" s="1" t="s">
        <v>11659</v>
      </c>
      <c r="C1355" s="1" t="s">
        <v>11658</v>
      </c>
      <c r="D1355" s="1" t="s">
        <v>11659</v>
      </c>
      <c r="E1355" s="1" t="s">
        <v>4197</v>
      </c>
      <c r="F1355" s="1" t="s">
        <v>11660</v>
      </c>
      <c r="G1355" s="1" t="s">
        <v>300</v>
      </c>
      <c r="H1355" s="1" t="s">
        <v>11661</v>
      </c>
      <c r="I1355" s="1" t="s">
        <v>217</v>
      </c>
      <c r="J1355" s="1" t="s">
        <v>218</v>
      </c>
      <c r="K1355" s="1" t="s">
        <v>11662</v>
      </c>
      <c r="L1355" s="1" t="s">
        <v>11663</v>
      </c>
    </row>
    <row r="1356" spans="1:12" x14ac:dyDescent="0.3">
      <c r="A1356" s="1" t="s">
        <v>11664</v>
      </c>
      <c r="B1356" s="1" t="s">
        <v>11665</v>
      </c>
      <c r="C1356" s="1" t="s">
        <v>11664</v>
      </c>
      <c r="D1356" s="1" t="s">
        <v>11665</v>
      </c>
      <c r="E1356" s="1" t="s">
        <v>4197</v>
      </c>
      <c r="F1356" s="1" t="s">
        <v>11666</v>
      </c>
      <c r="G1356" s="1" t="s">
        <v>233</v>
      </c>
      <c r="H1356" s="1" t="s">
        <v>11667</v>
      </c>
      <c r="I1356" s="1" t="s">
        <v>235</v>
      </c>
      <c r="J1356" s="1" t="s">
        <v>236</v>
      </c>
      <c r="K1356" s="1" t="s">
        <v>11668</v>
      </c>
      <c r="L1356" s="1" t="s">
        <v>11669</v>
      </c>
    </row>
    <row r="1357" spans="1:12" x14ac:dyDescent="0.3">
      <c r="A1357" s="1" t="s">
        <v>11670</v>
      </c>
      <c r="B1357" s="1" t="s">
        <v>11671</v>
      </c>
      <c r="C1357" s="1" t="s">
        <v>11670</v>
      </c>
      <c r="D1357" s="1" t="s">
        <v>11671</v>
      </c>
      <c r="E1357" s="1" t="s">
        <v>4197</v>
      </c>
      <c r="F1357" s="1" t="s">
        <v>11672</v>
      </c>
      <c r="G1357" s="1" t="s">
        <v>272</v>
      </c>
      <c r="H1357" s="1" t="s">
        <v>11673</v>
      </c>
      <c r="I1357" s="1" t="s">
        <v>130</v>
      </c>
      <c r="J1357" s="1" t="s">
        <v>131</v>
      </c>
      <c r="K1357" s="1" t="s">
        <v>11674</v>
      </c>
      <c r="L1357" s="1" t="s">
        <v>11675</v>
      </c>
    </row>
    <row r="1358" spans="1:12" x14ac:dyDescent="0.3">
      <c r="A1358" s="1" t="s">
        <v>11676</v>
      </c>
      <c r="B1358" s="1" t="s">
        <v>11677</v>
      </c>
      <c r="C1358" s="1" t="s">
        <v>255</v>
      </c>
      <c r="D1358" s="1" t="s">
        <v>256</v>
      </c>
      <c r="E1358" s="1" t="s">
        <v>4197</v>
      </c>
      <c r="F1358" s="1" t="s">
        <v>11678</v>
      </c>
      <c r="G1358" s="1" t="s">
        <v>258</v>
      </c>
      <c r="H1358" s="1" t="s">
        <v>11679</v>
      </c>
      <c r="I1358" s="1" t="s">
        <v>65</v>
      </c>
      <c r="J1358" s="1" t="s">
        <v>66</v>
      </c>
      <c r="K1358" s="1" t="s">
        <v>11680</v>
      </c>
      <c r="L1358" s="1" t="s">
        <v>11681</v>
      </c>
    </row>
    <row r="1359" spans="1:12" x14ac:dyDescent="0.3">
      <c r="A1359" s="1" t="s">
        <v>11682</v>
      </c>
      <c r="B1359" s="1" t="s">
        <v>11683</v>
      </c>
      <c r="C1359" s="1" t="s">
        <v>255</v>
      </c>
      <c r="D1359" s="1" t="s">
        <v>256</v>
      </c>
      <c r="E1359" s="1" t="s">
        <v>4197</v>
      </c>
      <c r="F1359" s="1" t="s">
        <v>11678</v>
      </c>
      <c r="G1359" s="1" t="s">
        <v>258</v>
      </c>
      <c r="H1359" s="1" t="s">
        <v>11679</v>
      </c>
      <c r="I1359" s="1" t="s">
        <v>65</v>
      </c>
      <c r="J1359" s="1" t="s">
        <v>66</v>
      </c>
      <c r="K1359" s="1" t="s">
        <v>11684</v>
      </c>
      <c r="L1359" s="1" t="s">
        <v>11685</v>
      </c>
    </row>
    <row r="1360" spans="1:12" x14ac:dyDescent="0.3">
      <c r="A1360" s="1" t="s">
        <v>11686</v>
      </c>
      <c r="B1360" s="1" t="s">
        <v>11687</v>
      </c>
      <c r="C1360" s="1" t="s">
        <v>255</v>
      </c>
      <c r="D1360" s="1" t="s">
        <v>256</v>
      </c>
      <c r="E1360" s="1" t="s">
        <v>4197</v>
      </c>
      <c r="F1360" s="1" t="s">
        <v>11688</v>
      </c>
      <c r="G1360" s="1" t="s">
        <v>258</v>
      </c>
      <c r="H1360" s="1" t="s">
        <v>11689</v>
      </c>
      <c r="I1360" s="1" t="s">
        <v>65</v>
      </c>
      <c r="J1360" s="1" t="s">
        <v>66</v>
      </c>
      <c r="K1360" s="1" t="s">
        <v>11690</v>
      </c>
      <c r="L1360" s="1" t="s">
        <v>11691</v>
      </c>
    </row>
    <row r="1361" spans="1:12" x14ac:dyDescent="0.3">
      <c r="A1361" s="1" t="s">
        <v>11692</v>
      </c>
      <c r="B1361" s="1" t="s">
        <v>11693</v>
      </c>
      <c r="C1361" s="1" t="s">
        <v>255</v>
      </c>
      <c r="D1361" s="1" t="s">
        <v>256</v>
      </c>
      <c r="E1361" s="1" t="s">
        <v>4197</v>
      </c>
      <c r="F1361" s="1" t="s">
        <v>11694</v>
      </c>
      <c r="G1361" s="1" t="s">
        <v>258</v>
      </c>
      <c r="H1361" s="1" t="s">
        <v>9709</v>
      </c>
      <c r="I1361" s="1" t="s">
        <v>65</v>
      </c>
      <c r="J1361" s="1" t="s">
        <v>66</v>
      </c>
      <c r="K1361" s="1" t="s">
        <v>11695</v>
      </c>
      <c r="L1361" s="1" t="s">
        <v>11696</v>
      </c>
    </row>
    <row r="1362" spans="1:12" x14ac:dyDescent="0.3">
      <c r="A1362" s="1" t="s">
        <v>11697</v>
      </c>
      <c r="B1362" s="1" t="s">
        <v>11698</v>
      </c>
      <c r="C1362" s="1" t="s">
        <v>255</v>
      </c>
      <c r="D1362" s="1" t="s">
        <v>256</v>
      </c>
      <c r="E1362" s="1" t="s">
        <v>4197</v>
      </c>
      <c r="F1362" s="1" t="s">
        <v>10862</v>
      </c>
      <c r="G1362" s="1" t="s">
        <v>258</v>
      </c>
      <c r="H1362" s="1" t="s">
        <v>10863</v>
      </c>
      <c r="I1362" s="1" t="s">
        <v>65</v>
      </c>
      <c r="J1362" s="1" t="s">
        <v>66</v>
      </c>
      <c r="K1362" s="1" t="s">
        <v>11699</v>
      </c>
      <c r="L1362" s="1" t="s">
        <v>11700</v>
      </c>
    </row>
    <row r="1363" spans="1:12" x14ac:dyDescent="0.3">
      <c r="A1363" s="1" t="s">
        <v>11701</v>
      </c>
      <c r="B1363" s="1" t="s">
        <v>11702</v>
      </c>
      <c r="C1363" s="1" t="s">
        <v>4189</v>
      </c>
      <c r="D1363" s="1" t="s">
        <v>4190</v>
      </c>
      <c r="E1363" s="1" t="s">
        <v>4197</v>
      </c>
      <c r="F1363" s="1" t="s">
        <v>11703</v>
      </c>
      <c r="G1363" s="1" t="s">
        <v>3057</v>
      </c>
      <c r="H1363" s="1" t="s">
        <v>11704</v>
      </c>
      <c r="I1363" s="1" t="s">
        <v>491</v>
      </c>
      <c r="J1363" s="1" t="s">
        <v>236</v>
      </c>
      <c r="K1363" s="1" t="s">
        <v>11705</v>
      </c>
      <c r="L1363" s="1" t="s">
        <v>11706</v>
      </c>
    </row>
    <row r="1364" spans="1:12" x14ac:dyDescent="0.3">
      <c r="A1364" s="1" t="s">
        <v>11707</v>
      </c>
      <c r="B1364" s="1" t="s">
        <v>11708</v>
      </c>
      <c r="C1364" s="1" t="s">
        <v>2351</v>
      </c>
      <c r="D1364" s="1" t="s">
        <v>2352</v>
      </c>
      <c r="E1364" s="1" t="s">
        <v>4197</v>
      </c>
      <c r="F1364" s="1" t="s">
        <v>11709</v>
      </c>
      <c r="G1364" s="1" t="s">
        <v>2354</v>
      </c>
      <c r="H1364" s="1" t="s">
        <v>5580</v>
      </c>
      <c r="I1364" s="1" t="s">
        <v>389</v>
      </c>
      <c r="J1364" s="1" t="s">
        <v>218</v>
      </c>
      <c r="K1364" s="1" t="s">
        <v>11710</v>
      </c>
      <c r="L1364" s="1" t="s">
        <v>11711</v>
      </c>
    </row>
    <row r="1365" spans="1:12" x14ac:dyDescent="0.3">
      <c r="A1365" s="1" t="s">
        <v>11712</v>
      </c>
      <c r="B1365" s="1" t="s">
        <v>11713</v>
      </c>
      <c r="C1365" s="1" t="s">
        <v>197</v>
      </c>
      <c r="D1365" s="1" t="s">
        <v>198</v>
      </c>
      <c r="E1365" s="1" t="s">
        <v>4197</v>
      </c>
      <c r="F1365" s="1" t="s">
        <v>5609</v>
      </c>
      <c r="G1365" s="1" t="s">
        <v>200</v>
      </c>
      <c r="H1365" s="1" t="s">
        <v>11714</v>
      </c>
      <c r="I1365" s="1" t="s">
        <v>24</v>
      </c>
      <c r="J1365" s="1" t="s">
        <v>25</v>
      </c>
      <c r="K1365" s="1" t="s">
        <v>11715</v>
      </c>
      <c r="L1365" s="1" t="s">
        <v>11716</v>
      </c>
    </row>
    <row r="1366" spans="1:12" x14ac:dyDescent="0.3">
      <c r="A1366" s="1" t="s">
        <v>11717</v>
      </c>
      <c r="B1366" s="1" t="s">
        <v>11718</v>
      </c>
      <c r="C1366" s="1" t="s">
        <v>230</v>
      </c>
      <c r="D1366" s="1" t="s">
        <v>231</v>
      </c>
      <c r="E1366" s="1" t="s">
        <v>4197</v>
      </c>
      <c r="F1366" s="1" t="s">
        <v>11719</v>
      </c>
      <c r="G1366" s="1" t="s">
        <v>233</v>
      </c>
      <c r="H1366" s="1" t="s">
        <v>11720</v>
      </c>
      <c r="I1366" s="1" t="s">
        <v>235</v>
      </c>
      <c r="J1366" s="1" t="s">
        <v>236</v>
      </c>
      <c r="K1366" s="1" t="s">
        <v>11721</v>
      </c>
      <c r="L1366" s="1" t="s">
        <v>238</v>
      </c>
    </row>
    <row r="1367" spans="1:12" x14ac:dyDescent="0.3">
      <c r="A1367" s="1" t="s">
        <v>11722</v>
      </c>
      <c r="B1367" s="1" t="s">
        <v>11723</v>
      </c>
      <c r="C1367" s="1" t="s">
        <v>1128</v>
      </c>
      <c r="D1367" s="1" t="s">
        <v>1129</v>
      </c>
      <c r="E1367" s="1" t="s">
        <v>5608</v>
      </c>
      <c r="F1367" s="1" t="s">
        <v>9747</v>
      </c>
      <c r="G1367" s="1" t="s">
        <v>1131</v>
      </c>
      <c r="H1367" s="1" t="s">
        <v>11724</v>
      </c>
      <c r="I1367" s="1" t="s">
        <v>65</v>
      </c>
      <c r="J1367" s="1" t="s">
        <v>66</v>
      </c>
      <c r="K1367" s="1" t="s">
        <v>9743</v>
      </c>
      <c r="L1367" s="1" t="s">
        <v>11725</v>
      </c>
    </row>
    <row r="1368" spans="1:12" x14ac:dyDescent="0.3">
      <c r="A1368" s="1" t="s">
        <v>11726</v>
      </c>
      <c r="B1368" s="1" t="s">
        <v>11727</v>
      </c>
      <c r="C1368" s="1" t="s">
        <v>2715</v>
      </c>
      <c r="D1368" s="1" t="s">
        <v>2716</v>
      </c>
      <c r="E1368" s="1" t="s">
        <v>4197</v>
      </c>
      <c r="F1368" s="1" t="s">
        <v>11728</v>
      </c>
      <c r="G1368" s="1" t="s">
        <v>2718</v>
      </c>
      <c r="H1368" s="1" t="s">
        <v>11729</v>
      </c>
      <c r="I1368" s="1" t="s">
        <v>499</v>
      </c>
      <c r="J1368" s="1" t="s">
        <v>131</v>
      </c>
      <c r="K1368" s="1" t="s">
        <v>11730</v>
      </c>
      <c r="L1368" s="1" t="s">
        <v>11731</v>
      </c>
    </row>
    <row r="1369" spans="1:12" x14ac:dyDescent="0.3">
      <c r="A1369" s="1" t="s">
        <v>11732</v>
      </c>
      <c r="B1369" s="1" t="s">
        <v>11733</v>
      </c>
      <c r="C1369" s="1" t="s">
        <v>2133</v>
      </c>
      <c r="D1369" s="1" t="s">
        <v>2134</v>
      </c>
      <c r="E1369" s="1" t="s">
        <v>4197</v>
      </c>
      <c r="F1369" s="1" t="s">
        <v>11734</v>
      </c>
      <c r="G1369" s="1" t="s">
        <v>320</v>
      </c>
      <c r="H1369" s="1" t="s">
        <v>8804</v>
      </c>
      <c r="I1369" s="1" t="s">
        <v>320</v>
      </c>
      <c r="J1369" s="1" t="s">
        <v>131</v>
      </c>
      <c r="K1369" s="1" t="s">
        <v>11735</v>
      </c>
      <c r="L1369" s="1" t="s">
        <v>11736</v>
      </c>
    </row>
    <row r="1370" spans="1:12" x14ac:dyDescent="0.3">
      <c r="A1370" s="1" t="s">
        <v>11737</v>
      </c>
      <c r="B1370" s="1" t="s">
        <v>11738</v>
      </c>
      <c r="C1370" s="1" t="s">
        <v>2200</v>
      </c>
      <c r="D1370" s="1" t="s">
        <v>2201</v>
      </c>
      <c r="E1370" s="1" t="s">
        <v>4197</v>
      </c>
      <c r="F1370" s="1" t="s">
        <v>11739</v>
      </c>
      <c r="G1370" s="1" t="s">
        <v>2203</v>
      </c>
      <c r="H1370" s="1" t="s">
        <v>11740</v>
      </c>
      <c r="I1370" s="1" t="s">
        <v>567</v>
      </c>
      <c r="J1370" s="1" t="s">
        <v>131</v>
      </c>
      <c r="K1370" s="1" t="s">
        <v>11741</v>
      </c>
      <c r="L1370" s="1" t="s">
        <v>11742</v>
      </c>
    </row>
    <row r="1371" spans="1:12" x14ac:dyDescent="0.3">
      <c r="A1371" s="1" t="s">
        <v>11743</v>
      </c>
      <c r="B1371" s="1" t="s">
        <v>11744</v>
      </c>
      <c r="C1371" s="1" t="s">
        <v>3838</v>
      </c>
      <c r="D1371" s="1" t="s">
        <v>3839</v>
      </c>
      <c r="E1371" s="1" t="s">
        <v>4197</v>
      </c>
      <c r="F1371" s="1" t="s">
        <v>11745</v>
      </c>
      <c r="G1371" s="1" t="s">
        <v>419</v>
      </c>
      <c r="H1371" s="1" t="s">
        <v>11746</v>
      </c>
      <c r="I1371" s="1" t="s">
        <v>464</v>
      </c>
      <c r="J1371" s="1" t="s">
        <v>41</v>
      </c>
      <c r="K1371" s="1" t="s">
        <v>11747</v>
      </c>
      <c r="L1371" s="1" t="s">
        <v>11748</v>
      </c>
    </row>
    <row r="1372" spans="1:12" x14ac:dyDescent="0.3">
      <c r="A1372" s="1" t="s">
        <v>11749</v>
      </c>
      <c r="B1372" s="1" t="s">
        <v>11750</v>
      </c>
      <c r="C1372" s="1" t="s">
        <v>3838</v>
      </c>
      <c r="D1372" s="1" t="s">
        <v>3839</v>
      </c>
      <c r="E1372" s="1" t="s">
        <v>4197</v>
      </c>
      <c r="F1372" s="1" t="s">
        <v>11751</v>
      </c>
      <c r="G1372" s="1" t="s">
        <v>419</v>
      </c>
      <c r="H1372" s="1" t="s">
        <v>11752</v>
      </c>
      <c r="I1372" s="1" t="s">
        <v>464</v>
      </c>
      <c r="J1372" s="1" t="s">
        <v>41</v>
      </c>
      <c r="K1372" s="1" t="s">
        <v>11753</v>
      </c>
      <c r="L1372" s="1" t="s">
        <v>11754</v>
      </c>
    </row>
    <row r="1373" spans="1:12" x14ac:dyDescent="0.3">
      <c r="A1373" s="1" t="s">
        <v>11755</v>
      </c>
      <c r="B1373" s="1" t="s">
        <v>11756</v>
      </c>
      <c r="C1373" s="1" t="s">
        <v>1429</v>
      </c>
      <c r="D1373" s="1" t="s">
        <v>1430</v>
      </c>
      <c r="E1373" s="1" t="s">
        <v>4197</v>
      </c>
      <c r="F1373" s="1" t="s">
        <v>11757</v>
      </c>
      <c r="G1373" s="1" t="s">
        <v>1432</v>
      </c>
      <c r="H1373" s="1" t="s">
        <v>11758</v>
      </c>
      <c r="I1373" s="1" t="s">
        <v>464</v>
      </c>
      <c r="J1373" s="1" t="s">
        <v>41</v>
      </c>
      <c r="K1373" s="1" t="s">
        <v>11759</v>
      </c>
      <c r="L1373" s="1" t="s">
        <v>1435</v>
      </c>
    </row>
    <row r="1374" spans="1:12" x14ac:dyDescent="0.3">
      <c r="A1374" s="1" t="s">
        <v>11760</v>
      </c>
      <c r="B1374" s="1" t="s">
        <v>11761</v>
      </c>
      <c r="C1374" s="1" t="s">
        <v>1157</v>
      </c>
      <c r="D1374" s="1" t="s">
        <v>1158</v>
      </c>
      <c r="E1374" s="1" t="s">
        <v>4197</v>
      </c>
      <c r="F1374" s="1" t="s">
        <v>11762</v>
      </c>
      <c r="G1374" s="1" t="s">
        <v>1160</v>
      </c>
      <c r="H1374" s="1" t="s">
        <v>11763</v>
      </c>
      <c r="I1374" s="1" t="s">
        <v>130</v>
      </c>
      <c r="J1374" s="1" t="s">
        <v>131</v>
      </c>
      <c r="K1374" s="1" t="s">
        <v>11764</v>
      </c>
      <c r="L1374" s="1" t="s">
        <v>11765</v>
      </c>
    </row>
    <row r="1375" spans="1:12" x14ac:dyDescent="0.3">
      <c r="A1375" s="1" t="s">
        <v>11766</v>
      </c>
      <c r="B1375" s="1" t="s">
        <v>11767</v>
      </c>
      <c r="C1375" s="1" t="s">
        <v>3765</v>
      </c>
      <c r="D1375" s="1" t="s">
        <v>3766</v>
      </c>
      <c r="E1375" s="1" t="s">
        <v>4197</v>
      </c>
      <c r="F1375" s="1" t="s">
        <v>11768</v>
      </c>
      <c r="G1375" s="1" t="s">
        <v>3768</v>
      </c>
      <c r="H1375" s="1" t="s">
        <v>11769</v>
      </c>
      <c r="I1375" s="1" t="s">
        <v>15</v>
      </c>
      <c r="J1375" s="1" t="s">
        <v>16</v>
      </c>
      <c r="K1375" s="1" t="s">
        <v>11770</v>
      </c>
      <c r="L1375" s="1" t="s">
        <v>11771</v>
      </c>
    </row>
    <row r="1376" spans="1:12" x14ac:dyDescent="0.3">
      <c r="A1376" s="1" t="s">
        <v>11772</v>
      </c>
      <c r="B1376" s="1" t="s">
        <v>11773</v>
      </c>
      <c r="C1376" s="1" t="s">
        <v>3765</v>
      </c>
      <c r="D1376" s="1" t="s">
        <v>3766</v>
      </c>
      <c r="E1376" s="1" t="s">
        <v>4197</v>
      </c>
      <c r="F1376" s="1" t="s">
        <v>11774</v>
      </c>
      <c r="G1376" s="1" t="s">
        <v>3768</v>
      </c>
      <c r="H1376" s="1" t="s">
        <v>11775</v>
      </c>
      <c r="I1376" s="1" t="s">
        <v>15</v>
      </c>
      <c r="J1376" s="1" t="s">
        <v>16</v>
      </c>
      <c r="K1376" s="1" t="s">
        <v>11776</v>
      </c>
      <c r="L1376" s="1" t="s">
        <v>11777</v>
      </c>
    </row>
    <row r="1377" spans="1:12" x14ac:dyDescent="0.3">
      <c r="A1377" s="1" t="s">
        <v>11778</v>
      </c>
      <c r="B1377" s="1" t="s">
        <v>11779</v>
      </c>
      <c r="C1377" s="1" t="s">
        <v>3765</v>
      </c>
      <c r="D1377" s="1" t="s">
        <v>3766</v>
      </c>
      <c r="E1377" s="1" t="s">
        <v>4197</v>
      </c>
      <c r="F1377" s="1" t="s">
        <v>11780</v>
      </c>
      <c r="G1377" s="1" t="s">
        <v>3768</v>
      </c>
      <c r="H1377" s="1" t="s">
        <v>11781</v>
      </c>
      <c r="I1377" s="1" t="s">
        <v>15</v>
      </c>
      <c r="J1377" s="1" t="s">
        <v>16</v>
      </c>
      <c r="K1377" s="1" t="s">
        <v>11782</v>
      </c>
      <c r="L1377" s="1" t="s">
        <v>11783</v>
      </c>
    </row>
    <row r="1378" spans="1:12" x14ac:dyDescent="0.3">
      <c r="A1378" s="1" t="s">
        <v>11784</v>
      </c>
      <c r="B1378" s="1" t="s">
        <v>11785</v>
      </c>
      <c r="C1378" s="1" t="s">
        <v>11784</v>
      </c>
      <c r="D1378" s="1" t="s">
        <v>11785</v>
      </c>
      <c r="E1378" s="1" t="s">
        <v>4197</v>
      </c>
      <c r="F1378" s="1" t="s">
        <v>11786</v>
      </c>
      <c r="G1378" s="1" t="s">
        <v>272</v>
      </c>
      <c r="H1378" s="1" t="s">
        <v>8504</v>
      </c>
      <c r="I1378" s="1" t="s">
        <v>130</v>
      </c>
      <c r="J1378" s="1" t="s">
        <v>131</v>
      </c>
      <c r="K1378" s="1" t="s">
        <v>11787</v>
      </c>
      <c r="L1378" s="1" t="s">
        <v>11788</v>
      </c>
    </row>
    <row r="1379" spans="1:12" x14ac:dyDescent="0.3">
      <c r="A1379" s="1" t="s">
        <v>11789</v>
      </c>
      <c r="B1379" s="1" t="s">
        <v>11790</v>
      </c>
      <c r="C1379" s="1" t="s">
        <v>415</v>
      </c>
      <c r="D1379" s="1" t="s">
        <v>416</v>
      </c>
      <c r="E1379" s="1" t="s">
        <v>4197</v>
      </c>
      <c r="F1379" s="1" t="s">
        <v>11791</v>
      </c>
      <c r="G1379" s="1" t="s">
        <v>130</v>
      </c>
      <c r="H1379" s="1" t="s">
        <v>11792</v>
      </c>
      <c r="I1379" s="1" t="s">
        <v>419</v>
      </c>
      <c r="J1379" s="1" t="s">
        <v>236</v>
      </c>
      <c r="K1379" s="1" t="s">
        <v>11793</v>
      </c>
      <c r="L1379" s="1" t="s">
        <v>11794</v>
      </c>
    </row>
    <row r="1380" spans="1:12" x14ac:dyDescent="0.3">
      <c r="A1380" s="1" t="s">
        <v>11795</v>
      </c>
      <c r="B1380" s="1" t="s">
        <v>11796</v>
      </c>
      <c r="C1380" s="1" t="s">
        <v>3479</v>
      </c>
      <c r="D1380" s="1" t="s">
        <v>3480</v>
      </c>
      <c r="E1380" s="1" t="s">
        <v>4197</v>
      </c>
      <c r="F1380" s="1" t="s">
        <v>3481</v>
      </c>
      <c r="G1380" s="1" t="s">
        <v>224</v>
      </c>
      <c r="H1380" s="1" t="s">
        <v>3482</v>
      </c>
      <c r="I1380" s="1" t="s">
        <v>226</v>
      </c>
      <c r="J1380" s="1" t="s">
        <v>227</v>
      </c>
      <c r="K1380" s="1" t="s">
        <v>11797</v>
      </c>
      <c r="L1380" s="1" t="s">
        <v>11798</v>
      </c>
    </row>
    <row r="1381" spans="1:12" x14ac:dyDescent="0.3">
      <c r="A1381" s="1" t="s">
        <v>11799</v>
      </c>
      <c r="B1381" s="1" t="s">
        <v>11796</v>
      </c>
      <c r="C1381" s="1" t="s">
        <v>157</v>
      </c>
      <c r="D1381" s="1" t="s">
        <v>158</v>
      </c>
      <c r="E1381" s="1" t="s">
        <v>4197</v>
      </c>
      <c r="F1381" s="1" t="s">
        <v>11800</v>
      </c>
      <c r="G1381" s="1" t="s">
        <v>160</v>
      </c>
      <c r="H1381" s="1" t="s">
        <v>11801</v>
      </c>
      <c r="I1381" s="1" t="s">
        <v>162</v>
      </c>
      <c r="J1381" s="1" t="s">
        <v>16</v>
      </c>
      <c r="K1381" s="1" t="s">
        <v>11802</v>
      </c>
      <c r="L1381" s="1" t="s">
        <v>11803</v>
      </c>
    </row>
    <row r="1382" spans="1:12" x14ac:dyDescent="0.3">
      <c r="A1382" s="1" t="s">
        <v>11804</v>
      </c>
      <c r="B1382" s="1" t="s">
        <v>11805</v>
      </c>
      <c r="C1382" s="1" t="s">
        <v>857</v>
      </c>
      <c r="D1382" s="1" t="s">
        <v>858</v>
      </c>
      <c r="E1382" s="1" t="s">
        <v>4197</v>
      </c>
      <c r="F1382" s="1" t="s">
        <v>11806</v>
      </c>
      <c r="G1382" s="1" t="s">
        <v>860</v>
      </c>
      <c r="H1382" s="1" t="s">
        <v>11807</v>
      </c>
      <c r="I1382" s="1" t="s">
        <v>862</v>
      </c>
      <c r="J1382" s="1" t="s">
        <v>863</v>
      </c>
      <c r="K1382" s="1" t="s">
        <v>11808</v>
      </c>
      <c r="L1382" s="1" t="s">
        <v>11809</v>
      </c>
    </row>
    <row r="1383" spans="1:12" x14ac:dyDescent="0.3">
      <c r="A1383" s="1" t="s">
        <v>11810</v>
      </c>
      <c r="B1383" s="1" t="s">
        <v>11811</v>
      </c>
      <c r="C1383" s="1" t="s">
        <v>3479</v>
      </c>
      <c r="D1383" s="1" t="s">
        <v>3480</v>
      </c>
      <c r="E1383" s="1" t="s">
        <v>4197</v>
      </c>
      <c r="F1383" s="1" t="s">
        <v>3481</v>
      </c>
      <c r="G1383" s="1" t="s">
        <v>224</v>
      </c>
      <c r="H1383" s="1" t="s">
        <v>3482</v>
      </c>
      <c r="I1383" s="1" t="s">
        <v>226</v>
      </c>
      <c r="J1383" s="1" t="s">
        <v>227</v>
      </c>
      <c r="K1383" s="1" t="s">
        <v>11812</v>
      </c>
      <c r="L1383" s="1" t="s">
        <v>11813</v>
      </c>
    </row>
    <row r="1384" spans="1:12" x14ac:dyDescent="0.3">
      <c r="A1384" s="1" t="s">
        <v>11814</v>
      </c>
      <c r="B1384" s="1" t="s">
        <v>11815</v>
      </c>
      <c r="C1384" s="1" t="s">
        <v>2324</v>
      </c>
      <c r="D1384" s="1" t="s">
        <v>2325</v>
      </c>
      <c r="E1384" s="1" t="s">
        <v>4197</v>
      </c>
      <c r="F1384" s="1" t="s">
        <v>11816</v>
      </c>
      <c r="G1384" s="1" t="s">
        <v>2327</v>
      </c>
      <c r="H1384" s="1" t="s">
        <v>11817</v>
      </c>
      <c r="I1384" s="1" t="s">
        <v>2321</v>
      </c>
      <c r="J1384" s="1" t="s">
        <v>863</v>
      </c>
      <c r="K1384" s="1" t="s">
        <v>11818</v>
      </c>
      <c r="L1384" s="1" t="s">
        <v>2330</v>
      </c>
    </row>
    <row r="1385" spans="1:12" x14ac:dyDescent="0.3">
      <c r="A1385" s="1" t="s">
        <v>11819</v>
      </c>
      <c r="B1385" s="1" t="s">
        <v>11820</v>
      </c>
      <c r="C1385" s="1" t="s">
        <v>255</v>
      </c>
      <c r="D1385" s="1" t="s">
        <v>256</v>
      </c>
      <c r="E1385" s="1" t="s">
        <v>4197</v>
      </c>
      <c r="F1385" s="1" t="s">
        <v>11821</v>
      </c>
      <c r="G1385" s="1" t="s">
        <v>258</v>
      </c>
      <c r="H1385" s="1" t="s">
        <v>11822</v>
      </c>
      <c r="I1385" s="1" t="s">
        <v>65</v>
      </c>
      <c r="J1385" s="1" t="s">
        <v>66</v>
      </c>
      <c r="K1385" s="1" t="s">
        <v>11823</v>
      </c>
      <c r="L1385" s="1" t="s">
        <v>11681</v>
      </c>
    </row>
    <row r="1386" spans="1:12" x14ac:dyDescent="0.3">
      <c r="A1386" s="1" t="s">
        <v>11824</v>
      </c>
      <c r="B1386" s="1" t="s">
        <v>11825</v>
      </c>
      <c r="C1386" s="1" t="s">
        <v>510</v>
      </c>
      <c r="D1386" s="1" t="s">
        <v>511</v>
      </c>
      <c r="E1386" s="1" t="s">
        <v>4197</v>
      </c>
      <c r="F1386" s="1" t="s">
        <v>11826</v>
      </c>
      <c r="G1386" s="1" t="s">
        <v>106</v>
      </c>
      <c r="H1386" s="1" t="s">
        <v>11827</v>
      </c>
      <c r="I1386" s="1" t="s">
        <v>514</v>
      </c>
      <c r="J1386" s="1" t="s">
        <v>107</v>
      </c>
      <c r="K1386" s="1" t="s">
        <v>11828</v>
      </c>
      <c r="L1386" s="1" t="s">
        <v>516</v>
      </c>
    </row>
    <row r="1387" spans="1:12" x14ac:dyDescent="0.3">
      <c r="A1387" s="1" t="s">
        <v>11829</v>
      </c>
      <c r="B1387" s="1" t="s">
        <v>11830</v>
      </c>
      <c r="C1387" s="1" t="s">
        <v>10</v>
      </c>
      <c r="D1387" s="1" t="s">
        <v>11</v>
      </c>
      <c r="E1387" s="1" t="s">
        <v>4197</v>
      </c>
      <c r="F1387" s="1" t="s">
        <v>11831</v>
      </c>
      <c r="G1387" s="1" t="s">
        <v>13</v>
      </c>
      <c r="H1387" s="1" t="s">
        <v>11832</v>
      </c>
      <c r="I1387" s="1" t="s">
        <v>15</v>
      </c>
      <c r="J1387" s="1" t="s">
        <v>16</v>
      </c>
      <c r="K1387" s="1" t="s">
        <v>11833</v>
      </c>
      <c r="L1387" s="1" t="s">
        <v>11834</v>
      </c>
    </row>
    <row r="1388" spans="1:12" x14ac:dyDescent="0.3">
      <c r="A1388" s="1" t="s">
        <v>11835</v>
      </c>
      <c r="B1388" s="1" t="s">
        <v>11836</v>
      </c>
      <c r="C1388" s="1" t="s">
        <v>1860</v>
      </c>
      <c r="D1388" s="1" t="s">
        <v>1861</v>
      </c>
      <c r="E1388" s="1" t="s">
        <v>4197</v>
      </c>
      <c r="F1388" s="1" t="s">
        <v>1862</v>
      </c>
      <c r="G1388" s="1" t="s">
        <v>1863</v>
      </c>
      <c r="H1388" s="1" t="s">
        <v>11837</v>
      </c>
      <c r="I1388" s="1" t="s">
        <v>998</v>
      </c>
      <c r="J1388" s="1" t="s">
        <v>218</v>
      </c>
      <c r="K1388" s="1" t="s">
        <v>11838</v>
      </c>
      <c r="L1388" s="1" t="s">
        <v>11839</v>
      </c>
    </row>
    <row r="1389" spans="1:12" x14ac:dyDescent="0.3">
      <c r="A1389" s="1" t="s">
        <v>11840</v>
      </c>
      <c r="B1389" s="1" t="s">
        <v>11841</v>
      </c>
      <c r="C1389" s="1" t="s">
        <v>11840</v>
      </c>
      <c r="D1389" s="1" t="s">
        <v>11841</v>
      </c>
      <c r="E1389" s="1" t="s">
        <v>4197</v>
      </c>
      <c r="F1389" s="1" t="s">
        <v>11842</v>
      </c>
      <c r="G1389" s="1" t="s">
        <v>233</v>
      </c>
      <c r="H1389" s="1" t="s">
        <v>11843</v>
      </c>
      <c r="I1389" s="1" t="s">
        <v>235</v>
      </c>
      <c r="J1389" s="1" t="s">
        <v>236</v>
      </c>
      <c r="K1389" s="1" t="s">
        <v>11844</v>
      </c>
      <c r="L1389" s="1" t="s">
        <v>11845</v>
      </c>
    </row>
    <row r="1390" spans="1:12" x14ac:dyDescent="0.3">
      <c r="A1390" s="1" t="s">
        <v>11846</v>
      </c>
      <c r="B1390" s="1" t="s">
        <v>11847</v>
      </c>
      <c r="C1390" s="1" t="s">
        <v>269</v>
      </c>
      <c r="D1390" s="1" t="s">
        <v>270</v>
      </c>
      <c r="E1390" s="1" t="s">
        <v>4197</v>
      </c>
      <c r="F1390" s="1" t="s">
        <v>11848</v>
      </c>
      <c r="G1390" s="1" t="s">
        <v>272</v>
      </c>
      <c r="H1390" s="1" t="s">
        <v>11849</v>
      </c>
      <c r="I1390" s="1" t="s">
        <v>130</v>
      </c>
      <c r="J1390" s="1" t="s">
        <v>131</v>
      </c>
      <c r="K1390" s="1" t="s">
        <v>11850</v>
      </c>
      <c r="L1390" s="1" t="s">
        <v>11851</v>
      </c>
    </row>
    <row r="1391" spans="1:12" x14ac:dyDescent="0.3">
      <c r="A1391" s="1" t="s">
        <v>11852</v>
      </c>
      <c r="B1391" s="1" t="s">
        <v>11853</v>
      </c>
      <c r="C1391" s="1" t="s">
        <v>11852</v>
      </c>
      <c r="D1391" s="1" t="s">
        <v>11853</v>
      </c>
      <c r="E1391" s="1" t="s">
        <v>4197</v>
      </c>
      <c r="F1391" s="1" t="s">
        <v>11854</v>
      </c>
      <c r="G1391" s="1" t="s">
        <v>272</v>
      </c>
      <c r="H1391" s="1" t="s">
        <v>11855</v>
      </c>
      <c r="I1391" s="1" t="s">
        <v>130</v>
      </c>
      <c r="J1391" s="1" t="s">
        <v>131</v>
      </c>
      <c r="K1391" s="1" t="s">
        <v>11856</v>
      </c>
      <c r="L1391" s="1" t="s">
        <v>11857</v>
      </c>
    </row>
    <row r="1392" spans="1:12" x14ac:dyDescent="0.3">
      <c r="A1392" s="1" t="s">
        <v>11858</v>
      </c>
      <c r="B1392" s="1" t="s">
        <v>11859</v>
      </c>
      <c r="C1392" s="1" t="s">
        <v>10</v>
      </c>
      <c r="D1392" s="1" t="s">
        <v>11</v>
      </c>
      <c r="E1392" s="1" t="s">
        <v>4197</v>
      </c>
      <c r="F1392" s="1" t="s">
        <v>11860</v>
      </c>
      <c r="G1392" s="1" t="s">
        <v>13</v>
      </c>
      <c r="H1392" s="1" t="s">
        <v>11861</v>
      </c>
      <c r="I1392" s="1" t="s">
        <v>15</v>
      </c>
      <c r="J1392" s="1" t="s">
        <v>16</v>
      </c>
      <c r="K1392" s="1" t="s">
        <v>11862</v>
      </c>
      <c r="L1392" s="1" t="s">
        <v>11863</v>
      </c>
    </row>
    <row r="1393" spans="1:12" x14ac:dyDescent="0.3">
      <c r="A1393" s="1" t="s">
        <v>11864</v>
      </c>
      <c r="B1393" s="1" t="s">
        <v>11865</v>
      </c>
      <c r="C1393" s="1" t="s">
        <v>11864</v>
      </c>
      <c r="D1393" s="1" t="s">
        <v>11865</v>
      </c>
      <c r="E1393" s="1" t="s">
        <v>4197</v>
      </c>
      <c r="F1393" s="1" t="s">
        <v>11866</v>
      </c>
      <c r="G1393" s="1" t="s">
        <v>300</v>
      </c>
      <c r="H1393" s="1" t="s">
        <v>11867</v>
      </c>
      <c r="I1393" s="1" t="s">
        <v>217</v>
      </c>
      <c r="J1393" s="1" t="s">
        <v>218</v>
      </c>
      <c r="K1393" s="1" t="s">
        <v>11868</v>
      </c>
      <c r="L1393" s="1" t="s">
        <v>11869</v>
      </c>
    </row>
    <row r="1394" spans="1:12" x14ac:dyDescent="0.3">
      <c r="A1394" s="1" t="s">
        <v>11870</v>
      </c>
      <c r="B1394" s="1" t="s">
        <v>11871</v>
      </c>
      <c r="C1394" s="1" t="s">
        <v>3140</v>
      </c>
      <c r="D1394" s="1" t="s">
        <v>3141</v>
      </c>
      <c r="E1394" s="1" t="s">
        <v>4197</v>
      </c>
      <c r="F1394" s="1" t="s">
        <v>11872</v>
      </c>
      <c r="G1394" s="1" t="s">
        <v>433</v>
      </c>
      <c r="H1394" s="1" t="s">
        <v>3143</v>
      </c>
      <c r="I1394" s="1" t="s">
        <v>1512</v>
      </c>
      <c r="J1394" s="1" t="s">
        <v>33</v>
      </c>
      <c r="K1394" s="1" t="s">
        <v>11873</v>
      </c>
      <c r="L1394" s="1" t="s">
        <v>11874</v>
      </c>
    </row>
    <row r="1395" spans="1:12" x14ac:dyDescent="0.3">
      <c r="A1395" s="1" t="s">
        <v>11875</v>
      </c>
      <c r="B1395" s="1" t="s">
        <v>11876</v>
      </c>
      <c r="C1395" s="1" t="s">
        <v>11875</v>
      </c>
      <c r="D1395" s="1" t="s">
        <v>11876</v>
      </c>
      <c r="E1395" s="1" t="s">
        <v>4197</v>
      </c>
      <c r="F1395" s="1" t="s">
        <v>11877</v>
      </c>
      <c r="G1395" s="1" t="s">
        <v>374</v>
      </c>
      <c r="H1395" s="1" t="s">
        <v>8167</v>
      </c>
      <c r="I1395" s="1" t="s">
        <v>374</v>
      </c>
      <c r="J1395" s="1" t="s">
        <v>107</v>
      </c>
      <c r="K1395" s="1" t="s">
        <v>11878</v>
      </c>
      <c r="L1395" s="1" t="s">
        <v>11879</v>
      </c>
    </row>
    <row r="1396" spans="1:12" x14ac:dyDescent="0.3">
      <c r="A1396" s="1" t="s">
        <v>11880</v>
      </c>
      <c r="B1396" s="1" t="s">
        <v>11881</v>
      </c>
      <c r="C1396" s="1" t="s">
        <v>11880</v>
      </c>
      <c r="D1396" s="1" t="s">
        <v>11881</v>
      </c>
      <c r="E1396" s="1" t="s">
        <v>4197</v>
      </c>
      <c r="F1396" s="1" t="s">
        <v>11882</v>
      </c>
      <c r="G1396" s="1" t="s">
        <v>233</v>
      </c>
      <c r="H1396" s="1" t="s">
        <v>11883</v>
      </c>
      <c r="I1396" s="1" t="s">
        <v>235</v>
      </c>
      <c r="J1396" s="1" t="s">
        <v>236</v>
      </c>
      <c r="K1396" s="1" t="s">
        <v>11884</v>
      </c>
      <c r="L1396" s="1" t="s">
        <v>11885</v>
      </c>
    </row>
    <row r="1397" spans="1:12" x14ac:dyDescent="0.3">
      <c r="A1397" s="1" t="s">
        <v>11886</v>
      </c>
      <c r="B1397" s="1" t="s">
        <v>11887</v>
      </c>
      <c r="C1397" s="1" t="s">
        <v>11886</v>
      </c>
      <c r="D1397" s="1" t="s">
        <v>11887</v>
      </c>
      <c r="E1397" s="1" t="s">
        <v>4197</v>
      </c>
      <c r="F1397" s="1" t="s">
        <v>11888</v>
      </c>
      <c r="G1397" s="1" t="s">
        <v>233</v>
      </c>
      <c r="H1397" s="1" t="s">
        <v>11889</v>
      </c>
      <c r="I1397" s="1" t="s">
        <v>235</v>
      </c>
      <c r="J1397" s="1" t="s">
        <v>236</v>
      </c>
      <c r="K1397" s="1" t="s">
        <v>11890</v>
      </c>
      <c r="L1397" s="1" t="s">
        <v>11891</v>
      </c>
    </row>
    <row r="1398" spans="1:12" x14ac:dyDescent="0.3">
      <c r="A1398" s="1" t="s">
        <v>11892</v>
      </c>
      <c r="B1398" s="1" t="s">
        <v>11893</v>
      </c>
      <c r="C1398" s="1" t="s">
        <v>2034</v>
      </c>
      <c r="D1398" s="1" t="s">
        <v>2035</v>
      </c>
      <c r="E1398" s="1" t="s">
        <v>4197</v>
      </c>
      <c r="F1398" s="1" t="s">
        <v>11894</v>
      </c>
      <c r="G1398" s="1" t="s">
        <v>2037</v>
      </c>
      <c r="H1398" s="1" t="s">
        <v>11895</v>
      </c>
      <c r="I1398" s="1" t="s">
        <v>65</v>
      </c>
      <c r="J1398" s="1" t="s">
        <v>66</v>
      </c>
      <c r="K1398" s="1" t="s">
        <v>11896</v>
      </c>
      <c r="L1398" s="1" t="s">
        <v>11897</v>
      </c>
    </row>
    <row r="1399" spans="1:12" x14ac:dyDescent="0.3">
      <c r="A1399" s="1" t="s">
        <v>11898</v>
      </c>
      <c r="B1399" s="1" t="s">
        <v>11899</v>
      </c>
      <c r="C1399" s="1" t="s">
        <v>2034</v>
      </c>
      <c r="D1399" s="1" t="s">
        <v>2035</v>
      </c>
      <c r="E1399" s="1" t="s">
        <v>4197</v>
      </c>
      <c r="F1399" s="1" t="s">
        <v>11900</v>
      </c>
      <c r="G1399" s="1" t="s">
        <v>2037</v>
      </c>
      <c r="H1399" s="1" t="s">
        <v>11901</v>
      </c>
      <c r="I1399" s="1" t="s">
        <v>65</v>
      </c>
      <c r="J1399" s="1" t="s">
        <v>66</v>
      </c>
      <c r="K1399" s="1" t="s">
        <v>11902</v>
      </c>
      <c r="L1399" s="1" t="s">
        <v>11903</v>
      </c>
    </row>
    <row r="1400" spans="1:12" x14ac:dyDescent="0.3">
      <c r="A1400" s="1" t="s">
        <v>11904</v>
      </c>
      <c r="B1400" s="1" t="s">
        <v>11905</v>
      </c>
      <c r="C1400" s="1" t="s">
        <v>1436</v>
      </c>
      <c r="D1400" s="1" t="s">
        <v>1437</v>
      </c>
      <c r="E1400" s="1" t="s">
        <v>4197</v>
      </c>
      <c r="F1400" s="1" t="s">
        <v>11906</v>
      </c>
      <c r="G1400" s="1" t="s">
        <v>233</v>
      </c>
      <c r="H1400" s="1" t="s">
        <v>1439</v>
      </c>
      <c r="I1400" s="1" t="s">
        <v>235</v>
      </c>
      <c r="J1400" s="1" t="s">
        <v>236</v>
      </c>
      <c r="K1400" s="1" t="s">
        <v>11907</v>
      </c>
      <c r="L1400" s="1" t="s">
        <v>11908</v>
      </c>
    </row>
    <row r="1401" spans="1:12" x14ac:dyDescent="0.3">
      <c r="A1401" s="1" t="s">
        <v>11909</v>
      </c>
      <c r="B1401" s="1" t="s">
        <v>11910</v>
      </c>
      <c r="C1401" s="1" t="s">
        <v>2331</v>
      </c>
      <c r="D1401" s="1" t="s">
        <v>2332</v>
      </c>
      <c r="E1401" s="1" t="s">
        <v>4197</v>
      </c>
      <c r="F1401" s="1" t="s">
        <v>11911</v>
      </c>
      <c r="G1401" s="1" t="s">
        <v>2334</v>
      </c>
      <c r="H1401" s="1" t="s">
        <v>11912</v>
      </c>
      <c r="I1401" s="1" t="s">
        <v>2321</v>
      </c>
      <c r="J1401" s="1" t="s">
        <v>863</v>
      </c>
      <c r="L1401" s="1" t="s">
        <v>11913</v>
      </c>
    </row>
    <row r="1402" spans="1:12" x14ac:dyDescent="0.3">
      <c r="A1402" s="1" t="s">
        <v>11914</v>
      </c>
      <c r="B1402" s="1" t="s">
        <v>11915</v>
      </c>
      <c r="C1402" s="1" t="s">
        <v>986</v>
      </c>
      <c r="D1402" s="1" t="s">
        <v>987</v>
      </c>
      <c r="E1402" s="1" t="s">
        <v>4197</v>
      </c>
      <c r="F1402" s="1" t="s">
        <v>11916</v>
      </c>
      <c r="G1402" s="1" t="s">
        <v>272</v>
      </c>
      <c r="H1402" s="1" t="s">
        <v>11917</v>
      </c>
      <c r="I1402" s="1" t="s">
        <v>130</v>
      </c>
      <c r="J1402" s="1" t="s">
        <v>131</v>
      </c>
      <c r="K1402" s="1" t="s">
        <v>11918</v>
      </c>
      <c r="L1402" s="1" t="s">
        <v>11919</v>
      </c>
    </row>
    <row r="1403" spans="1:12" x14ac:dyDescent="0.3">
      <c r="A1403" s="1" t="s">
        <v>11920</v>
      </c>
      <c r="B1403" s="1" t="s">
        <v>11921</v>
      </c>
      <c r="C1403" s="1" t="s">
        <v>269</v>
      </c>
      <c r="D1403" s="1" t="s">
        <v>270</v>
      </c>
      <c r="E1403" s="1" t="s">
        <v>4197</v>
      </c>
      <c r="F1403" s="1" t="s">
        <v>11922</v>
      </c>
      <c r="G1403" s="1" t="s">
        <v>272</v>
      </c>
      <c r="H1403" s="1" t="s">
        <v>11923</v>
      </c>
      <c r="I1403" s="1" t="s">
        <v>130</v>
      </c>
      <c r="J1403" s="1" t="s">
        <v>131</v>
      </c>
      <c r="K1403" s="1" t="s">
        <v>11924</v>
      </c>
      <c r="L1403" s="1" t="s">
        <v>11925</v>
      </c>
    </row>
    <row r="1404" spans="1:12" x14ac:dyDescent="0.3">
      <c r="A1404" s="1" t="s">
        <v>11926</v>
      </c>
      <c r="B1404" s="1" t="s">
        <v>11927</v>
      </c>
      <c r="C1404" s="1" t="s">
        <v>737</v>
      </c>
      <c r="D1404" s="1" t="s">
        <v>738</v>
      </c>
      <c r="E1404" s="1" t="s">
        <v>4197</v>
      </c>
      <c r="F1404" s="1" t="s">
        <v>11928</v>
      </c>
      <c r="G1404" s="1" t="s">
        <v>740</v>
      </c>
      <c r="H1404" s="1" t="s">
        <v>11929</v>
      </c>
      <c r="I1404" s="1" t="s">
        <v>499</v>
      </c>
      <c r="J1404" s="1" t="s">
        <v>131</v>
      </c>
      <c r="K1404" s="1" t="s">
        <v>11930</v>
      </c>
      <c r="L1404" s="1" t="s">
        <v>11931</v>
      </c>
    </row>
    <row r="1405" spans="1:12" x14ac:dyDescent="0.3">
      <c r="A1405" s="1" t="s">
        <v>11932</v>
      </c>
      <c r="B1405" s="1" t="s">
        <v>11933</v>
      </c>
      <c r="C1405" s="1" t="s">
        <v>2753</v>
      </c>
      <c r="D1405" s="1" t="s">
        <v>2754</v>
      </c>
      <c r="E1405" s="1" t="s">
        <v>4197</v>
      </c>
      <c r="F1405" s="1" t="s">
        <v>11934</v>
      </c>
      <c r="G1405" s="1" t="s">
        <v>2756</v>
      </c>
      <c r="H1405" s="1" t="s">
        <v>11935</v>
      </c>
      <c r="I1405" s="1" t="s">
        <v>97</v>
      </c>
      <c r="J1405" s="1" t="s">
        <v>98</v>
      </c>
      <c r="K1405" s="1" t="s">
        <v>11936</v>
      </c>
      <c r="L1405" s="1" t="s">
        <v>11937</v>
      </c>
    </row>
    <row r="1406" spans="1:12" x14ac:dyDescent="0.3">
      <c r="A1406" s="1" t="s">
        <v>11938</v>
      </c>
      <c r="B1406" s="1" t="s">
        <v>11939</v>
      </c>
      <c r="C1406" s="1" t="s">
        <v>2753</v>
      </c>
      <c r="D1406" s="1" t="s">
        <v>2754</v>
      </c>
      <c r="E1406" s="1" t="s">
        <v>4197</v>
      </c>
      <c r="F1406" s="1" t="s">
        <v>2755</v>
      </c>
      <c r="G1406" s="1" t="s">
        <v>2756</v>
      </c>
      <c r="H1406" s="1" t="s">
        <v>2757</v>
      </c>
      <c r="I1406" s="1" t="s">
        <v>97</v>
      </c>
      <c r="J1406" s="1" t="s">
        <v>98</v>
      </c>
      <c r="K1406" s="1" t="s">
        <v>11940</v>
      </c>
      <c r="L1406" s="1" t="s">
        <v>11941</v>
      </c>
    </row>
    <row r="1407" spans="1:12" x14ac:dyDescent="0.3">
      <c r="A1407" s="1" t="s">
        <v>11942</v>
      </c>
      <c r="B1407" s="1" t="s">
        <v>11943</v>
      </c>
      <c r="C1407" s="1" t="s">
        <v>548</v>
      </c>
      <c r="D1407" s="1" t="s">
        <v>549</v>
      </c>
      <c r="E1407" s="1" t="s">
        <v>4197</v>
      </c>
      <c r="F1407" s="1" t="s">
        <v>11944</v>
      </c>
      <c r="G1407" s="1" t="s">
        <v>551</v>
      </c>
      <c r="H1407" s="1" t="s">
        <v>11945</v>
      </c>
      <c r="I1407" s="1" t="s">
        <v>217</v>
      </c>
      <c r="J1407" s="1" t="s">
        <v>218</v>
      </c>
      <c r="K1407" s="1" t="s">
        <v>11946</v>
      </c>
      <c r="L1407" s="1" t="s">
        <v>11947</v>
      </c>
    </row>
    <row r="1408" spans="1:12" x14ac:dyDescent="0.3">
      <c r="A1408" s="1" t="s">
        <v>11948</v>
      </c>
      <c r="B1408" s="1" t="s">
        <v>11949</v>
      </c>
      <c r="C1408" s="1" t="s">
        <v>230</v>
      </c>
      <c r="D1408" s="1" t="s">
        <v>231</v>
      </c>
      <c r="E1408" s="1" t="s">
        <v>4197</v>
      </c>
      <c r="F1408" s="1" t="s">
        <v>8119</v>
      </c>
      <c r="G1408" s="1" t="s">
        <v>233</v>
      </c>
      <c r="H1408" s="1" t="s">
        <v>11950</v>
      </c>
      <c r="I1408" s="1" t="s">
        <v>235</v>
      </c>
      <c r="J1408" s="1" t="s">
        <v>236</v>
      </c>
      <c r="K1408" s="1" t="s">
        <v>11951</v>
      </c>
      <c r="L1408" s="1" t="s">
        <v>11952</v>
      </c>
    </row>
    <row r="1409" spans="1:12" x14ac:dyDescent="0.3">
      <c r="A1409" s="1" t="s">
        <v>11953</v>
      </c>
      <c r="B1409" s="1" t="s">
        <v>11954</v>
      </c>
      <c r="C1409" s="1" t="s">
        <v>2268</v>
      </c>
      <c r="D1409" s="1" t="s">
        <v>2269</v>
      </c>
      <c r="E1409" s="1" t="s">
        <v>4197</v>
      </c>
      <c r="F1409" s="1" t="s">
        <v>11955</v>
      </c>
      <c r="G1409" s="1" t="s">
        <v>2271</v>
      </c>
      <c r="H1409" s="1" t="s">
        <v>11956</v>
      </c>
      <c r="I1409" s="1" t="s">
        <v>130</v>
      </c>
      <c r="J1409" s="1" t="s">
        <v>131</v>
      </c>
      <c r="L1409" s="1" t="s">
        <v>11957</v>
      </c>
    </row>
    <row r="1410" spans="1:12" x14ac:dyDescent="0.3">
      <c r="A1410" s="1" t="s">
        <v>11958</v>
      </c>
      <c r="B1410" s="1" t="s">
        <v>11959</v>
      </c>
      <c r="C1410" s="1" t="s">
        <v>896</v>
      </c>
      <c r="D1410" s="1" t="s">
        <v>897</v>
      </c>
      <c r="E1410" s="1" t="s">
        <v>4197</v>
      </c>
      <c r="F1410" s="1" t="s">
        <v>898</v>
      </c>
      <c r="G1410" s="1" t="s">
        <v>233</v>
      </c>
      <c r="H1410" s="1" t="s">
        <v>899</v>
      </c>
      <c r="I1410" s="1" t="s">
        <v>235</v>
      </c>
      <c r="J1410" s="1" t="s">
        <v>236</v>
      </c>
      <c r="K1410" s="1" t="s">
        <v>11960</v>
      </c>
      <c r="L1410" s="1" t="s">
        <v>11961</v>
      </c>
    </row>
    <row r="1411" spans="1:12" x14ac:dyDescent="0.3">
      <c r="A1411" s="1" t="s">
        <v>11962</v>
      </c>
      <c r="B1411" s="1" t="s">
        <v>11963</v>
      </c>
      <c r="C1411" s="1" t="s">
        <v>269</v>
      </c>
      <c r="D1411" s="1" t="s">
        <v>270</v>
      </c>
      <c r="E1411" s="1" t="s">
        <v>4197</v>
      </c>
      <c r="F1411" s="1" t="s">
        <v>11964</v>
      </c>
      <c r="G1411" s="1" t="s">
        <v>272</v>
      </c>
      <c r="H1411" s="1" t="s">
        <v>11965</v>
      </c>
      <c r="I1411" s="1" t="s">
        <v>130</v>
      </c>
      <c r="J1411" s="1" t="s">
        <v>131</v>
      </c>
      <c r="K1411" s="1" t="s">
        <v>11966</v>
      </c>
      <c r="L1411" s="1" t="s">
        <v>11967</v>
      </c>
    </row>
    <row r="1412" spans="1:12" x14ac:dyDescent="0.3">
      <c r="A1412" s="1" t="s">
        <v>11968</v>
      </c>
      <c r="B1412" s="1" t="s">
        <v>11969</v>
      </c>
      <c r="C1412" s="1" t="s">
        <v>1860</v>
      </c>
      <c r="D1412" s="1" t="s">
        <v>1861</v>
      </c>
      <c r="E1412" s="1" t="s">
        <v>4197</v>
      </c>
      <c r="F1412" s="1" t="s">
        <v>10727</v>
      </c>
      <c r="G1412" s="1" t="s">
        <v>996</v>
      </c>
      <c r="H1412" s="1" t="s">
        <v>10728</v>
      </c>
      <c r="I1412" s="1" t="s">
        <v>998</v>
      </c>
      <c r="J1412" s="1" t="s">
        <v>218</v>
      </c>
      <c r="K1412" s="1" t="s">
        <v>11970</v>
      </c>
      <c r="L1412" s="1" t="s">
        <v>11971</v>
      </c>
    </row>
    <row r="1413" spans="1:12" x14ac:dyDescent="0.3">
      <c r="A1413" s="1" t="s">
        <v>11972</v>
      </c>
      <c r="B1413" s="1" t="s">
        <v>11973</v>
      </c>
      <c r="C1413" s="1" t="s">
        <v>3910</v>
      </c>
      <c r="D1413" s="1" t="s">
        <v>3911</v>
      </c>
      <c r="E1413" s="1" t="s">
        <v>4197</v>
      </c>
      <c r="F1413" s="1" t="s">
        <v>11974</v>
      </c>
      <c r="G1413" s="1" t="s">
        <v>3913</v>
      </c>
      <c r="H1413" s="1" t="s">
        <v>11975</v>
      </c>
      <c r="I1413" s="1" t="s">
        <v>252</v>
      </c>
      <c r="J1413" s="1" t="s">
        <v>89</v>
      </c>
      <c r="K1413" s="1" t="s">
        <v>11976</v>
      </c>
      <c r="L1413" s="1" t="s">
        <v>11977</v>
      </c>
    </row>
    <row r="1414" spans="1:12" x14ac:dyDescent="0.3">
      <c r="A1414" s="1" t="s">
        <v>11978</v>
      </c>
      <c r="B1414" s="1" t="s">
        <v>11979</v>
      </c>
      <c r="C1414" s="1" t="s">
        <v>269</v>
      </c>
      <c r="D1414" s="1" t="s">
        <v>270</v>
      </c>
      <c r="E1414" s="1" t="s">
        <v>4197</v>
      </c>
      <c r="F1414" s="1" t="s">
        <v>11980</v>
      </c>
      <c r="G1414" s="1" t="s">
        <v>272</v>
      </c>
      <c r="H1414" s="1" t="s">
        <v>11981</v>
      </c>
      <c r="I1414" s="1" t="s">
        <v>130</v>
      </c>
      <c r="J1414" s="1" t="s">
        <v>131</v>
      </c>
      <c r="K1414" s="1" t="s">
        <v>11982</v>
      </c>
      <c r="L1414" s="1" t="s">
        <v>11983</v>
      </c>
    </row>
    <row r="1415" spans="1:12" x14ac:dyDescent="0.3">
      <c r="A1415" s="1" t="s">
        <v>11984</v>
      </c>
      <c r="B1415" s="1" t="s">
        <v>11985</v>
      </c>
      <c r="C1415" s="1" t="s">
        <v>2255</v>
      </c>
      <c r="D1415" s="1" t="s">
        <v>2256</v>
      </c>
      <c r="E1415" s="1" t="s">
        <v>4197</v>
      </c>
      <c r="F1415" s="1" t="s">
        <v>9814</v>
      </c>
      <c r="G1415" s="1" t="s">
        <v>2258</v>
      </c>
      <c r="H1415" s="1" t="s">
        <v>9815</v>
      </c>
      <c r="I1415" s="1" t="s">
        <v>130</v>
      </c>
      <c r="J1415" s="1" t="s">
        <v>131</v>
      </c>
      <c r="K1415" s="1" t="s">
        <v>11986</v>
      </c>
      <c r="L1415" s="1" t="s">
        <v>9633</v>
      </c>
    </row>
    <row r="1416" spans="1:12" x14ac:dyDescent="0.3">
      <c r="A1416" s="1" t="s">
        <v>11987</v>
      </c>
      <c r="B1416" s="1" t="s">
        <v>11988</v>
      </c>
      <c r="C1416" s="1" t="s">
        <v>10</v>
      </c>
      <c r="D1416" s="1" t="s">
        <v>11</v>
      </c>
      <c r="E1416" s="1" t="s">
        <v>4197</v>
      </c>
      <c r="F1416" s="1" t="s">
        <v>11989</v>
      </c>
      <c r="G1416" s="1" t="s">
        <v>13</v>
      </c>
      <c r="H1416" s="1" t="s">
        <v>11990</v>
      </c>
      <c r="I1416" s="1" t="s">
        <v>15</v>
      </c>
      <c r="J1416" s="1" t="s">
        <v>16</v>
      </c>
      <c r="K1416" s="1" t="s">
        <v>11991</v>
      </c>
      <c r="L1416" s="1" t="s">
        <v>11992</v>
      </c>
    </row>
    <row r="1417" spans="1:12" x14ac:dyDescent="0.3">
      <c r="A1417" s="1" t="s">
        <v>11993</v>
      </c>
      <c r="B1417" s="1" t="s">
        <v>11994</v>
      </c>
      <c r="C1417" s="1" t="s">
        <v>2415</v>
      </c>
      <c r="D1417" s="1" t="s">
        <v>2416</v>
      </c>
      <c r="E1417" s="1" t="s">
        <v>4197</v>
      </c>
      <c r="F1417" s="1" t="s">
        <v>11995</v>
      </c>
      <c r="G1417" s="1" t="s">
        <v>2418</v>
      </c>
      <c r="H1417" s="1" t="s">
        <v>11996</v>
      </c>
      <c r="I1417" s="1" t="s">
        <v>235</v>
      </c>
      <c r="J1417" s="1" t="s">
        <v>236</v>
      </c>
      <c r="K1417" s="1" t="s">
        <v>11997</v>
      </c>
      <c r="L1417" s="1" t="s">
        <v>11998</v>
      </c>
    </row>
    <row r="1418" spans="1:12" x14ac:dyDescent="0.3">
      <c r="A1418" s="1" t="s">
        <v>11999</v>
      </c>
      <c r="B1418" s="1" t="s">
        <v>12000</v>
      </c>
      <c r="C1418" s="1" t="s">
        <v>11999</v>
      </c>
      <c r="D1418" s="1" t="s">
        <v>12000</v>
      </c>
      <c r="E1418" s="1" t="s">
        <v>4197</v>
      </c>
      <c r="F1418" s="1" t="s">
        <v>12001</v>
      </c>
      <c r="G1418" s="1" t="s">
        <v>233</v>
      </c>
      <c r="H1418" s="1" t="s">
        <v>12002</v>
      </c>
      <c r="I1418" s="1" t="s">
        <v>235</v>
      </c>
      <c r="J1418" s="1" t="s">
        <v>236</v>
      </c>
      <c r="K1418" s="1" t="s">
        <v>12003</v>
      </c>
      <c r="L1418" s="1" t="s">
        <v>12004</v>
      </c>
    </row>
    <row r="1419" spans="1:12" x14ac:dyDescent="0.3">
      <c r="A1419" s="1" t="s">
        <v>12005</v>
      </c>
      <c r="B1419" s="1" t="s">
        <v>12006</v>
      </c>
      <c r="C1419" s="1" t="s">
        <v>517</v>
      </c>
      <c r="D1419" s="1" t="s">
        <v>518</v>
      </c>
      <c r="E1419" s="1" t="s">
        <v>4197</v>
      </c>
      <c r="F1419" s="1" t="s">
        <v>12007</v>
      </c>
      <c r="G1419" s="1" t="s">
        <v>520</v>
      </c>
      <c r="H1419" s="1" t="s">
        <v>12008</v>
      </c>
      <c r="I1419" s="1" t="s">
        <v>522</v>
      </c>
      <c r="J1419" s="1" t="s">
        <v>227</v>
      </c>
      <c r="K1419" s="1" t="s">
        <v>12009</v>
      </c>
      <c r="L1419" s="1" t="s">
        <v>12010</v>
      </c>
    </row>
    <row r="1420" spans="1:12" x14ac:dyDescent="0.3">
      <c r="A1420" s="1" t="s">
        <v>12011</v>
      </c>
      <c r="B1420" s="1" t="s">
        <v>12012</v>
      </c>
      <c r="C1420" s="1" t="s">
        <v>3153</v>
      </c>
      <c r="D1420" s="1" t="s">
        <v>3154</v>
      </c>
      <c r="E1420" s="1" t="s">
        <v>4197</v>
      </c>
      <c r="F1420" s="1" t="s">
        <v>12013</v>
      </c>
      <c r="G1420" s="1" t="s">
        <v>12014</v>
      </c>
      <c r="H1420" s="1" t="s">
        <v>12015</v>
      </c>
      <c r="I1420" s="1" t="s">
        <v>1254</v>
      </c>
      <c r="J1420" s="1" t="s">
        <v>89</v>
      </c>
      <c r="K1420" s="1" t="s">
        <v>12016</v>
      </c>
      <c r="L1420" s="1" t="s">
        <v>3159</v>
      </c>
    </row>
    <row r="1421" spans="1:12" x14ac:dyDescent="0.3">
      <c r="A1421" s="1" t="s">
        <v>12017</v>
      </c>
      <c r="B1421" s="1" t="s">
        <v>12018</v>
      </c>
      <c r="C1421" s="1" t="s">
        <v>12017</v>
      </c>
      <c r="D1421" s="1" t="s">
        <v>12018</v>
      </c>
      <c r="E1421" s="1" t="s">
        <v>4197</v>
      </c>
      <c r="F1421" s="1" t="s">
        <v>12019</v>
      </c>
      <c r="G1421" s="1" t="s">
        <v>627</v>
      </c>
      <c r="H1421" s="1" t="s">
        <v>12020</v>
      </c>
      <c r="I1421" s="1" t="s">
        <v>629</v>
      </c>
      <c r="J1421" s="1" t="s">
        <v>33</v>
      </c>
      <c r="K1421" s="1" t="s">
        <v>12021</v>
      </c>
      <c r="L1421" s="1" t="s">
        <v>12022</v>
      </c>
    </row>
    <row r="1422" spans="1:12" x14ac:dyDescent="0.3">
      <c r="A1422" s="1" t="s">
        <v>12023</v>
      </c>
      <c r="B1422" s="1" t="s">
        <v>12024</v>
      </c>
      <c r="C1422" s="1" t="s">
        <v>12023</v>
      </c>
      <c r="D1422" s="1" t="s">
        <v>12024</v>
      </c>
      <c r="E1422" s="1" t="s">
        <v>4197</v>
      </c>
      <c r="F1422" s="1" t="s">
        <v>12025</v>
      </c>
      <c r="G1422" s="1" t="s">
        <v>1061</v>
      </c>
      <c r="H1422" s="1" t="s">
        <v>12026</v>
      </c>
      <c r="I1422" s="1" t="s">
        <v>678</v>
      </c>
      <c r="J1422" s="1" t="s">
        <v>140</v>
      </c>
      <c r="K1422" s="1" t="s">
        <v>12027</v>
      </c>
      <c r="L1422" s="1" t="s">
        <v>12028</v>
      </c>
    </row>
    <row r="1423" spans="1:12" x14ac:dyDescent="0.3">
      <c r="A1423" s="1" t="s">
        <v>12029</v>
      </c>
      <c r="B1423" s="1" t="s">
        <v>11153</v>
      </c>
      <c r="C1423" s="1" t="s">
        <v>605</v>
      </c>
      <c r="D1423" s="1" t="s">
        <v>606</v>
      </c>
      <c r="E1423" s="1" t="s">
        <v>4197</v>
      </c>
      <c r="F1423" s="1" t="s">
        <v>12030</v>
      </c>
      <c r="G1423" s="1" t="s">
        <v>374</v>
      </c>
      <c r="H1423" s="1" t="s">
        <v>12031</v>
      </c>
      <c r="I1423" s="1" t="s">
        <v>374</v>
      </c>
      <c r="J1423" s="1" t="s">
        <v>107</v>
      </c>
      <c r="K1423" s="1" t="s">
        <v>12032</v>
      </c>
      <c r="L1423" s="1" t="s">
        <v>12033</v>
      </c>
    </row>
    <row r="1424" spans="1:12" x14ac:dyDescent="0.3">
      <c r="A1424" s="1" t="s">
        <v>12034</v>
      </c>
      <c r="B1424" s="1" t="s">
        <v>12035</v>
      </c>
      <c r="C1424" s="1" t="s">
        <v>1001</v>
      </c>
      <c r="D1424" s="1" t="s">
        <v>1002</v>
      </c>
      <c r="E1424" s="1" t="s">
        <v>4197</v>
      </c>
      <c r="F1424" s="1" t="s">
        <v>12036</v>
      </c>
      <c r="G1424" s="1" t="s">
        <v>1004</v>
      </c>
      <c r="H1424" s="1" t="s">
        <v>1005</v>
      </c>
      <c r="I1424" s="1" t="s">
        <v>1006</v>
      </c>
      <c r="J1424" s="1" t="s">
        <v>89</v>
      </c>
      <c r="K1424" s="1" t="s">
        <v>12037</v>
      </c>
      <c r="L1424" s="1" t="s">
        <v>1008</v>
      </c>
    </row>
    <row r="1425" spans="1:12" x14ac:dyDescent="0.3">
      <c r="A1425" s="1" t="s">
        <v>12038</v>
      </c>
      <c r="B1425" s="1" t="s">
        <v>12039</v>
      </c>
      <c r="C1425" s="1" t="s">
        <v>1108</v>
      </c>
      <c r="D1425" s="1" t="s">
        <v>1109</v>
      </c>
      <c r="E1425" s="1" t="s">
        <v>4197</v>
      </c>
      <c r="F1425" s="1" t="s">
        <v>12040</v>
      </c>
      <c r="G1425" s="1" t="s">
        <v>1111</v>
      </c>
      <c r="H1425" s="1" t="s">
        <v>12041</v>
      </c>
      <c r="I1425" s="1" t="s">
        <v>162</v>
      </c>
      <c r="J1425" s="1" t="s">
        <v>16</v>
      </c>
      <c r="K1425" s="1" t="s">
        <v>12042</v>
      </c>
      <c r="L1425" s="1" t="s">
        <v>12043</v>
      </c>
    </row>
    <row r="1426" spans="1:12" x14ac:dyDescent="0.3">
      <c r="A1426" s="1" t="s">
        <v>12044</v>
      </c>
      <c r="B1426" s="1" t="s">
        <v>12045</v>
      </c>
      <c r="C1426" s="1" t="s">
        <v>12044</v>
      </c>
      <c r="D1426" s="1" t="s">
        <v>12045</v>
      </c>
      <c r="E1426" s="1" t="s">
        <v>4197</v>
      </c>
      <c r="F1426" s="1" t="s">
        <v>12046</v>
      </c>
      <c r="G1426" s="1" t="s">
        <v>869</v>
      </c>
      <c r="H1426" s="1" t="s">
        <v>12047</v>
      </c>
      <c r="I1426" s="1" t="s">
        <v>65</v>
      </c>
      <c r="J1426" s="1" t="s">
        <v>66</v>
      </c>
      <c r="K1426" s="1" t="s">
        <v>12048</v>
      </c>
      <c r="L1426" s="1" t="s">
        <v>12049</v>
      </c>
    </row>
    <row r="1427" spans="1:12" x14ac:dyDescent="0.3">
      <c r="A1427" s="1" t="s">
        <v>12050</v>
      </c>
      <c r="B1427" s="1" t="s">
        <v>12051</v>
      </c>
      <c r="C1427" s="1" t="s">
        <v>12050</v>
      </c>
      <c r="D1427" s="1" t="s">
        <v>12051</v>
      </c>
      <c r="E1427" s="1" t="s">
        <v>4197</v>
      </c>
      <c r="F1427" s="1" t="s">
        <v>12052</v>
      </c>
      <c r="G1427" s="1" t="s">
        <v>1061</v>
      </c>
      <c r="H1427" s="1" t="s">
        <v>12053</v>
      </c>
      <c r="I1427" s="1" t="s">
        <v>678</v>
      </c>
      <c r="J1427" s="1" t="s">
        <v>140</v>
      </c>
      <c r="K1427" s="1" t="s">
        <v>12054</v>
      </c>
      <c r="L1427" s="1" t="s">
        <v>12055</v>
      </c>
    </row>
    <row r="1428" spans="1:12" x14ac:dyDescent="0.3">
      <c r="A1428" s="1" t="s">
        <v>12056</v>
      </c>
      <c r="B1428" s="1" t="s">
        <v>12057</v>
      </c>
      <c r="C1428" s="1" t="s">
        <v>12056</v>
      </c>
      <c r="D1428" s="1" t="s">
        <v>12057</v>
      </c>
      <c r="E1428" s="1" t="s">
        <v>4197</v>
      </c>
      <c r="F1428" s="1" t="s">
        <v>12058</v>
      </c>
      <c r="G1428" s="1" t="s">
        <v>272</v>
      </c>
      <c r="H1428" s="1" t="s">
        <v>12059</v>
      </c>
      <c r="I1428" s="1" t="s">
        <v>130</v>
      </c>
      <c r="J1428" s="1" t="s">
        <v>131</v>
      </c>
      <c r="K1428" s="1" t="s">
        <v>12060</v>
      </c>
      <c r="L1428" s="1" t="s">
        <v>12061</v>
      </c>
    </row>
    <row r="1429" spans="1:12" x14ac:dyDescent="0.3">
      <c r="A1429" s="1" t="s">
        <v>12062</v>
      </c>
      <c r="B1429" s="1" t="s">
        <v>12063</v>
      </c>
      <c r="C1429" s="1" t="s">
        <v>12062</v>
      </c>
      <c r="D1429" s="1" t="s">
        <v>12063</v>
      </c>
      <c r="E1429" s="1" t="s">
        <v>4197</v>
      </c>
      <c r="F1429" s="1" t="s">
        <v>12064</v>
      </c>
      <c r="G1429" s="1" t="s">
        <v>272</v>
      </c>
      <c r="H1429" s="1" t="s">
        <v>12065</v>
      </c>
      <c r="I1429" s="1" t="s">
        <v>130</v>
      </c>
      <c r="J1429" s="1" t="s">
        <v>131</v>
      </c>
      <c r="K1429" s="1" t="s">
        <v>12066</v>
      </c>
      <c r="L1429" s="1" t="s">
        <v>12067</v>
      </c>
    </row>
    <row r="1430" spans="1:12" x14ac:dyDescent="0.3">
      <c r="A1430" s="1" t="s">
        <v>12068</v>
      </c>
      <c r="B1430" s="1" t="s">
        <v>12069</v>
      </c>
      <c r="C1430" s="1" t="s">
        <v>3979</v>
      </c>
      <c r="D1430" s="1" t="s">
        <v>3980</v>
      </c>
      <c r="E1430" s="1" t="s">
        <v>4197</v>
      </c>
      <c r="F1430" s="1" t="s">
        <v>12070</v>
      </c>
      <c r="G1430" s="1" t="s">
        <v>3982</v>
      </c>
      <c r="H1430" s="1" t="s">
        <v>3983</v>
      </c>
      <c r="I1430" s="1" t="s">
        <v>419</v>
      </c>
      <c r="J1430" s="1" t="s">
        <v>236</v>
      </c>
      <c r="K1430" s="1" t="s">
        <v>12071</v>
      </c>
      <c r="L1430" s="1" t="s">
        <v>3985</v>
      </c>
    </row>
    <row r="1431" spans="1:12" x14ac:dyDescent="0.3">
      <c r="A1431" s="1" t="s">
        <v>12072</v>
      </c>
      <c r="B1431" s="1" t="s">
        <v>12073</v>
      </c>
      <c r="C1431" s="1" t="s">
        <v>2834</v>
      </c>
      <c r="D1431" s="1" t="s">
        <v>2835</v>
      </c>
      <c r="E1431" s="1" t="s">
        <v>4197</v>
      </c>
      <c r="F1431" s="1" t="s">
        <v>12074</v>
      </c>
      <c r="G1431" s="1" t="s">
        <v>1061</v>
      </c>
      <c r="H1431" s="1" t="s">
        <v>12075</v>
      </c>
      <c r="I1431" s="1" t="s">
        <v>678</v>
      </c>
      <c r="J1431" s="1" t="s">
        <v>140</v>
      </c>
      <c r="K1431" s="1" t="s">
        <v>12076</v>
      </c>
      <c r="L1431" s="1" t="s">
        <v>12077</v>
      </c>
    </row>
    <row r="1432" spans="1:12" x14ac:dyDescent="0.3">
      <c r="A1432" s="1" t="s">
        <v>12078</v>
      </c>
      <c r="B1432" s="1" t="s">
        <v>12079</v>
      </c>
      <c r="C1432" s="1" t="s">
        <v>3637</v>
      </c>
      <c r="D1432" s="1" t="s">
        <v>3638</v>
      </c>
      <c r="E1432" s="1" t="s">
        <v>4197</v>
      </c>
      <c r="F1432" s="1" t="s">
        <v>3639</v>
      </c>
      <c r="G1432" s="1" t="s">
        <v>3640</v>
      </c>
      <c r="H1432" s="1" t="s">
        <v>3641</v>
      </c>
      <c r="I1432" s="1" t="s">
        <v>968</v>
      </c>
      <c r="J1432" s="1" t="s">
        <v>98</v>
      </c>
      <c r="K1432" s="1" t="s">
        <v>12080</v>
      </c>
      <c r="L1432" s="1" t="s">
        <v>3643</v>
      </c>
    </row>
    <row r="1433" spans="1:12" x14ac:dyDescent="0.3">
      <c r="A1433" s="1" t="s">
        <v>12081</v>
      </c>
      <c r="B1433" s="1" t="s">
        <v>12082</v>
      </c>
      <c r="C1433" s="1" t="s">
        <v>3637</v>
      </c>
      <c r="D1433" s="1" t="s">
        <v>3638</v>
      </c>
      <c r="E1433" s="1" t="s">
        <v>4197</v>
      </c>
      <c r="F1433" s="1" t="s">
        <v>3639</v>
      </c>
      <c r="G1433" s="1" t="s">
        <v>3640</v>
      </c>
      <c r="H1433" s="1" t="s">
        <v>3641</v>
      </c>
      <c r="I1433" s="1" t="s">
        <v>968</v>
      </c>
      <c r="J1433" s="1" t="s">
        <v>98</v>
      </c>
      <c r="K1433" s="1" t="s">
        <v>12083</v>
      </c>
      <c r="L1433" s="1" t="s">
        <v>12084</v>
      </c>
    </row>
    <row r="1434" spans="1:12" x14ac:dyDescent="0.3">
      <c r="A1434" s="1" t="s">
        <v>12085</v>
      </c>
      <c r="B1434" s="1" t="s">
        <v>12086</v>
      </c>
      <c r="C1434" s="1" t="s">
        <v>12085</v>
      </c>
      <c r="D1434" s="1" t="s">
        <v>12086</v>
      </c>
      <c r="E1434" s="1" t="s">
        <v>4197</v>
      </c>
      <c r="F1434" s="1" t="s">
        <v>12087</v>
      </c>
      <c r="G1434" s="1" t="s">
        <v>655</v>
      </c>
      <c r="H1434" s="1" t="s">
        <v>12088</v>
      </c>
      <c r="I1434" s="1" t="s">
        <v>655</v>
      </c>
      <c r="J1434" s="1" t="s">
        <v>33</v>
      </c>
      <c r="K1434" s="1" t="s">
        <v>12089</v>
      </c>
      <c r="L1434" s="1" t="s">
        <v>12090</v>
      </c>
    </row>
    <row r="1435" spans="1:12" x14ac:dyDescent="0.3">
      <c r="A1435" s="1" t="s">
        <v>12091</v>
      </c>
      <c r="B1435" s="1" t="s">
        <v>12092</v>
      </c>
      <c r="C1435" s="1" t="s">
        <v>12091</v>
      </c>
      <c r="D1435" s="1" t="s">
        <v>12092</v>
      </c>
      <c r="E1435" s="1" t="s">
        <v>4197</v>
      </c>
      <c r="F1435" s="1" t="s">
        <v>12093</v>
      </c>
      <c r="G1435" s="1" t="s">
        <v>233</v>
      </c>
      <c r="H1435" s="1" t="s">
        <v>12094</v>
      </c>
      <c r="I1435" s="1" t="s">
        <v>235</v>
      </c>
      <c r="J1435" s="1" t="s">
        <v>236</v>
      </c>
      <c r="L1435" s="1" t="s">
        <v>12095</v>
      </c>
    </row>
    <row r="1436" spans="1:12" x14ac:dyDescent="0.3">
      <c r="A1436" s="1" t="s">
        <v>12096</v>
      </c>
      <c r="B1436" s="1" t="s">
        <v>12097</v>
      </c>
      <c r="C1436" s="1" t="s">
        <v>1058</v>
      </c>
      <c r="D1436" s="1" t="s">
        <v>1059</v>
      </c>
      <c r="E1436" s="1" t="s">
        <v>4197</v>
      </c>
      <c r="F1436" s="1" t="s">
        <v>12098</v>
      </c>
      <c r="G1436" s="1" t="s">
        <v>1061</v>
      </c>
      <c r="H1436" s="1" t="s">
        <v>12099</v>
      </c>
      <c r="I1436" s="1" t="s">
        <v>678</v>
      </c>
      <c r="J1436" s="1" t="s">
        <v>140</v>
      </c>
      <c r="K1436" s="1" t="s">
        <v>12100</v>
      </c>
      <c r="L1436" s="1" t="s">
        <v>12101</v>
      </c>
    </row>
    <row r="1437" spans="1:12" x14ac:dyDescent="0.3">
      <c r="A1437" s="1" t="s">
        <v>12102</v>
      </c>
      <c r="B1437" s="1" t="s">
        <v>12103</v>
      </c>
      <c r="C1437" s="1" t="s">
        <v>189</v>
      </c>
      <c r="D1437" s="1" t="s">
        <v>190</v>
      </c>
      <c r="E1437" s="1" t="s">
        <v>4197</v>
      </c>
      <c r="F1437" s="1" t="s">
        <v>12104</v>
      </c>
      <c r="G1437" s="1" t="s">
        <v>2889</v>
      </c>
      <c r="H1437" s="1" t="s">
        <v>12105</v>
      </c>
      <c r="I1437" s="1" t="s">
        <v>194</v>
      </c>
      <c r="J1437" s="1" t="s">
        <v>41</v>
      </c>
      <c r="K1437" s="1" t="s">
        <v>12106</v>
      </c>
      <c r="L1437" s="1" t="s">
        <v>12107</v>
      </c>
    </row>
    <row r="1438" spans="1:12" x14ac:dyDescent="0.3">
      <c r="A1438" s="1" t="s">
        <v>12108</v>
      </c>
      <c r="B1438" s="1" t="s">
        <v>12109</v>
      </c>
      <c r="C1438" s="1" t="s">
        <v>12108</v>
      </c>
      <c r="D1438" s="1" t="s">
        <v>12109</v>
      </c>
      <c r="E1438" s="1" t="s">
        <v>4197</v>
      </c>
      <c r="F1438" s="1" t="s">
        <v>12110</v>
      </c>
      <c r="G1438" s="1" t="s">
        <v>676</v>
      </c>
      <c r="H1438" s="1" t="s">
        <v>12111</v>
      </c>
      <c r="I1438" s="1" t="s">
        <v>678</v>
      </c>
      <c r="J1438" s="1" t="s">
        <v>140</v>
      </c>
      <c r="K1438" s="1" t="s">
        <v>12112</v>
      </c>
      <c r="L1438" s="1" t="s">
        <v>12113</v>
      </c>
    </row>
    <row r="1439" spans="1:12" x14ac:dyDescent="0.3">
      <c r="A1439" s="1" t="s">
        <v>12114</v>
      </c>
      <c r="B1439" s="1" t="s">
        <v>12115</v>
      </c>
      <c r="C1439" s="1" t="s">
        <v>2449</v>
      </c>
      <c r="D1439" s="1" t="s">
        <v>2450</v>
      </c>
      <c r="E1439" s="1" t="s">
        <v>4197</v>
      </c>
      <c r="F1439" s="1" t="s">
        <v>2451</v>
      </c>
      <c r="G1439" s="1" t="s">
        <v>2452</v>
      </c>
      <c r="H1439" s="1" t="s">
        <v>12116</v>
      </c>
      <c r="I1439" s="1" t="s">
        <v>404</v>
      </c>
      <c r="J1439" s="1" t="s">
        <v>140</v>
      </c>
      <c r="K1439" s="1" t="s">
        <v>12117</v>
      </c>
      <c r="L1439" s="1" t="s">
        <v>12118</v>
      </c>
    </row>
    <row r="1440" spans="1:12" x14ac:dyDescent="0.3">
      <c r="A1440" s="1" t="s">
        <v>12119</v>
      </c>
      <c r="B1440" s="1" t="s">
        <v>12120</v>
      </c>
      <c r="C1440" s="1" t="s">
        <v>2879</v>
      </c>
      <c r="D1440" s="1" t="s">
        <v>2880</v>
      </c>
      <c r="E1440" s="1" t="s">
        <v>4197</v>
      </c>
      <c r="F1440" s="1" t="s">
        <v>2881</v>
      </c>
      <c r="G1440" s="1" t="s">
        <v>2882</v>
      </c>
      <c r="H1440" s="1" t="s">
        <v>2883</v>
      </c>
      <c r="I1440" s="1" t="s">
        <v>194</v>
      </c>
      <c r="J1440" s="1" t="s">
        <v>41</v>
      </c>
      <c r="K1440" s="1" t="s">
        <v>12121</v>
      </c>
      <c r="L1440" s="1" t="s">
        <v>2885</v>
      </c>
    </row>
    <row r="1441" spans="1:12" x14ac:dyDescent="0.3">
      <c r="A1441" s="1" t="s">
        <v>12122</v>
      </c>
      <c r="B1441" s="1" t="s">
        <v>12123</v>
      </c>
      <c r="C1441" s="1" t="s">
        <v>525</v>
      </c>
      <c r="D1441" s="1" t="s">
        <v>526</v>
      </c>
      <c r="E1441" s="1" t="s">
        <v>4197</v>
      </c>
      <c r="F1441" s="1" t="s">
        <v>12124</v>
      </c>
      <c r="G1441" s="1" t="s">
        <v>528</v>
      </c>
      <c r="H1441" s="1" t="s">
        <v>12125</v>
      </c>
      <c r="I1441" s="1" t="s">
        <v>528</v>
      </c>
      <c r="J1441" s="1" t="s">
        <v>50</v>
      </c>
      <c r="K1441" s="1" t="s">
        <v>12126</v>
      </c>
      <c r="L1441" s="1" t="s">
        <v>12127</v>
      </c>
    </row>
    <row r="1442" spans="1:12" x14ac:dyDescent="0.3">
      <c r="A1442" s="1" t="s">
        <v>12128</v>
      </c>
      <c r="B1442" s="1" t="s">
        <v>12129</v>
      </c>
      <c r="C1442" s="1" t="s">
        <v>3509</v>
      </c>
      <c r="D1442" s="1" t="s">
        <v>1801</v>
      </c>
      <c r="E1442" s="1" t="s">
        <v>4197</v>
      </c>
      <c r="F1442" s="1" t="s">
        <v>3510</v>
      </c>
      <c r="G1442" s="1" t="s">
        <v>3511</v>
      </c>
      <c r="H1442" s="1" t="s">
        <v>3512</v>
      </c>
      <c r="I1442" s="1" t="s">
        <v>412</v>
      </c>
      <c r="J1442" s="1" t="s">
        <v>140</v>
      </c>
      <c r="K1442" s="1" t="s">
        <v>12130</v>
      </c>
      <c r="L1442" s="1" t="s">
        <v>12131</v>
      </c>
    </row>
    <row r="1443" spans="1:12" x14ac:dyDescent="0.3">
      <c r="A1443" s="1" t="s">
        <v>12132</v>
      </c>
      <c r="B1443" s="1" t="s">
        <v>12123</v>
      </c>
      <c r="C1443" s="1" t="s">
        <v>3664</v>
      </c>
      <c r="D1443" s="1" t="s">
        <v>3665</v>
      </c>
      <c r="E1443" s="1" t="s">
        <v>4197</v>
      </c>
      <c r="F1443" s="1" t="s">
        <v>12133</v>
      </c>
      <c r="G1443" s="1" t="s">
        <v>669</v>
      </c>
      <c r="H1443" s="1" t="s">
        <v>3667</v>
      </c>
      <c r="I1443" s="1" t="s">
        <v>24</v>
      </c>
      <c r="J1443" s="1" t="s">
        <v>25</v>
      </c>
      <c r="K1443" s="1" t="s">
        <v>12134</v>
      </c>
      <c r="L1443" s="1" t="s">
        <v>12135</v>
      </c>
    </row>
    <row r="1444" spans="1:12" x14ac:dyDescent="0.3">
      <c r="A1444" s="1" t="s">
        <v>12136</v>
      </c>
      <c r="B1444" s="1" t="s">
        <v>12137</v>
      </c>
      <c r="C1444" s="1" t="s">
        <v>2879</v>
      </c>
      <c r="D1444" s="1" t="s">
        <v>2880</v>
      </c>
      <c r="E1444" s="1" t="s">
        <v>4197</v>
      </c>
      <c r="F1444" s="1" t="s">
        <v>2881</v>
      </c>
      <c r="G1444" s="1" t="s">
        <v>2882</v>
      </c>
      <c r="H1444" s="1" t="s">
        <v>2883</v>
      </c>
      <c r="I1444" s="1" t="s">
        <v>194</v>
      </c>
      <c r="J1444" s="1" t="s">
        <v>41</v>
      </c>
      <c r="K1444" s="1" t="s">
        <v>12121</v>
      </c>
      <c r="L1444" s="1" t="s">
        <v>2885</v>
      </c>
    </row>
    <row r="1445" spans="1:12" x14ac:dyDescent="0.3">
      <c r="A1445" s="1" t="s">
        <v>12138</v>
      </c>
      <c r="B1445" s="1" t="s">
        <v>12139</v>
      </c>
      <c r="C1445" s="1" t="s">
        <v>399</v>
      </c>
      <c r="D1445" s="1" t="s">
        <v>400</v>
      </c>
      <c r="E1445" s="1" t="s">
        <v>4197</v>
      </c>
      <c r="F1445" s="1" t="s">
        <v>12140</v>
      </c>
      <c r="G1445" s="1" t="s">
        <v>402</v>
      </c>
      <c r="H1445" s="1" t="s">
        <v>12141</v>
      </c>
      <c r="I1445" s="1" t="s">
        <v>404</v>
      </c>
      <c r="J1445" s="1" t="s">
        <v>140</v>
      </c>
      <c r="K1445" s="1" t="s">
        <v>12142</v>
      </c>
    </row>
    <row r="1446" spans="1:12" x14ac:dyDescent="0.3">
      <c r="A1446" s="1" t="s">
        <v>12143</v>
      </c>
      <c r="B1446" s="1" t="s">
        <v>12144</v>
      </c>
      <c r="C1446" s="1" t="s">
        <v>317</v>
      </c>
      <c r="D1446" s="1" t="s">
        <v>318</v>
      </c>
      <c r="E1446" s="1" t="s">
        <v>4197</v>
      </c>
      <c r="F1446" s="1" t="s">
        <v>12145</v>
      </c>
      <c r="G1446" s="1" t="s">
        <v>320</v>
      </c>
      <c r="H1446" s="1" t="s">
        <v>12146</v>
      </c>
      <c r="I1446" s="1" t="s">
        <v>320</v>
      </c>
      <c r="J1446" s="1" t="s">
        <v>131</v>
      </c>
      <c r="K1446" s="1" t="s">
        <v>12147</v>
      </c>
      <c r="L1446" s="1" t="s">
        <v>12148</v>
      </c>
    </row>
    <row r="1447" spans="1:12" x14ac:dyDescent="0.3">
      <c r="A1447" s="1" t="s">
        <v>12149</v>
      </c>
      <c r="B1447" s="1" t="s">
        <v>12150</v>
      </c>
      <c r="C1447" s="1" t="s">
        <v>255</v>
      </c>
      <c r="D1447" s="1" t="s">
        <v>256</v>
      </c>
      <c r="E1447" s="1" t="s">
        <v>4197</v>
      </c>
      <c r="F1447" s="1" t="s">
        <v>12151</v>
      </c>
      <c r="G1447" s="1" t="s">
        <v>258</v>
      </c>
      <c r="H1447" s="1" t="s">
        <v>12152</v>
      </c>
      <c r="I1447" s="1" t="s">
        <v>65</v>
      </c>
      <c r="J1447" s="1" t="s">
        <v>66</v>
      </c>
      <c r="K1447" s="1" t="s">
        <v>12153</v>
      </c>
      <c r="L1447" s="1" t="s">
        <v>12154</v>
      </c>
    </row>
    <row r="1448" spans="1:12" x14ac:dyDescent="0.3">
      <c r="A1448" s="1" t="s">
        <v>12155</v>
      </c>
      <c r="B1448" s="1" t="s">
        <v>12156</v>
      </c>
      <c r="C1448" s="1" t="s">
        <v>3268</v>
      </c>
      <c r="D1448" s="1" t="s">
        <v>3269</v>
      </c>
      <c r="E1448" s="1" t="s">
        <v>4197</v>
      </c>
      <c r="F1448" s="1" t="s">
        <v>12157</v>
      </c>
      <c r="G1448" s="1" t="s">
        <v>3271</v>
      </c>
      <c r="H1448" s="1" t="s">
        <v>12158</v>
      </c>
      <c r="I1448" s="1" t="s">
        <v>3265</v>
      </c>
      <c r="J1448" s="1" t="s">
        <v>227</v>
      </c>
      <c r="K1448" s="1" t="s">
        <v>12159</v>
      </c>
      <c r="L1448" s="1" t="s">
        <v>12160</v>
      </c>
    </row>
    <row r="1449" spans="1:12" x14ac:dyDescent="0.3">
      <c r="A1449" s="1" t="s">
        <v>12161</v>
      </c>
      <c r="B1449" s="1" t="s">
        <v>12162</v>
      </c>
      <c r="C1449" s="1" t="s">
        <v>1677</v>
      </c>
      <c r="D1449" s="1" t="s">
        <v>1678</v>
      </c>
      <c r="E1449" s="1" t="s">
        <v>4197</v>
      </c>
      <c r="F1449" s="1" t="s">
        <v>12163</v>
      </c>
      <c r="G1449" s="1" t="s">
        <v>1006</v>
      </c>
      <c r="H1449" s="1" t="s">
        <v>12164</v>
      </c>
      <c r="I1449" s="1" t="s">
        <v>39</v>
      </c>
      <c r="J1449" s="1" t="s">
        <v>41</v>
      </c>
      <c r="K1449" s="1" t="s">
        <v>12165</v>
      </c>
      <c r="L1449" s="1" t="s">
        <v>12166</v>
      </c>
    </row>
    <row r="1450" spans="1:12" x14ac:dyDescent="0.3">
      <c r="A1450" s="1" t="s">
        <v>12167</v>
      </c>
      <c r="B1450" s="1" t="s">
        <v>12168</v>
      </c>
      <c r="C1450" s="1" t="s">
        <v>1746</v>
      </c>
      <c r="D1450" s="1" t="s">
        <v>1747</v>
      </c>
      <c r="E1450" s="1" t="s">
        <v>4197</v>
      </c>
      <c r="F1450" s="1" t="s">
        <v>12169</v>
      </c>
      <c r="G1450" s="1" t="s">
        <v>1749</v>
      </c>
      <c r="H1450" s="1" t="s">
        <v>12170</v>
      </c>
      <c r="I1450" s="1" t="s">
        <v>88</v>
      </c>
      <c r="J1450" s="1" t="s">
        <v>89</v>
      </c>
      <c r="K1450" s="1" t="s">
        <v>12171</v>
      </c>
      <c r="L1450" s="1" t="s">
        <v>12172</v>
      </c>
    </row>
    <row r="1451" spans="1:12" x14ac:dyDescent="0.3">
      <c r="A1451" s="1" t="s">
        <v>12173</v>
      </c>
      <c r="B1451" s="1" t="s">
        <v>12174</v>
      </c>
      <c r="C1451" s="1" t="s">
        <v>2234</v>
      </c>
      <c r="D1451" s="1" t="s">
        <v>2235</v>
      </c>
      <c r="E1451" s="1" t="s">
        <v>4197</v>
      </c>
      <c r="F1451" s="1" t="s">
        <v>12175</v>
      </c>
      <c r="G1451" s="1" t="s">
        <v>2237</v>
      </c>
      <c r="H1451" s="1" t="s">
        <v>12176</v>
      </c>
      <c r="I1451" s="1" t="s">
        <v>130</v>
      </c>
      <c r="J1451" s="1" t="s">
        <v>131</v>
      </c>
      <c r="K1451" s="1" t="s">
        <v>12177</v>
      </c>
      <c r="L1451" s="1" t="s">
        <v>12178</v>
      </c>
    </row>
    <row r="1452" spans="1:12" x14ac:dyDescent="0.3">
      <c r="A1452" s="1" t="s">
        <v>12179</v>
      </c>
      <c r="B1452" s="1" t="s">
        <v>12180</v>
      </c>
      <c r="C1452" s="1" t="s">
        <v>1677</v>
      </c>
      <c r="D1452" s="1" t="s">
        <v>1678</v>
      </c>
      <c r="E1452" s="1" t="s">
        <v>4197</v>
      </c>
      <c r="F1452" s="1" t="s">
        <v>12181</v>
      </c>
      <c r="G1452" s="1" t="s">
        <v>1006</v>
      </c>
      <c r="H1452" s="1" t="s">
        <v>12182</v>
      </c>
      <c r="I1452" s="1" t="s">
        <v>39</v>
      </c>
      <c r="J1452" s="1" t="s">
        <v>41</v>
      </c>
      <c r="K1452" s="1" t="s">
        <v>10186</v>
      </c>
      <c r="L1452" s="1" t="s">
        <v>12183</v>
      </c>
    </row>
    <row r="1453" spans="1:12" x14ac:dyDescent="0.3">
      <c r="A1453" s="1" t="s">
        <v>12184</v>
      </c>
      <c r="B1453" s="1" t="s">
        <v>12185</v>
      </c>
      <c r="C1453" s="1" t="s">
        <v>2840</v>
      </c>
      <c r="D1453" s="1" t="s">
        <v>2841</v>
      </c>
      <c r="E1453" s="1" t="s">
        <v>4197</v>
      </c>
      <c r="F1453" s="1" t="s">
        <v>12186</v>
      </c>
      <c r="G1453" s="1" t="s">
        <v>2843</v>
      </c>
      <c r="H1453" s="1" t="s">
        <v>12187</v>
      </c>
      <c r="I1453" s="1" t="s">
        <v>602</v>
      </c>
      <c r="J1453" s="1" t="s">
        <v>131</v>
      </c>
      <c r="K1453" s="1" t="s">
        <v>12188</v>
      </c>
      <c r="L1453" s="1" t="s">
        <v>12189</v>
      </c>
    </row>
    <row r="1454" spans="1:12" x14ac:dyDescent="0.3">
      <c r="A1454" s="1" t="s">
        <v>12190</v>
      </c>
      <c r="B1454" s="1" t="s">
        <v>12191</v>
      </c>
      <c r="C1454" s="1" t="s">
        <v>3344</v>
      </c>
      <c r="D1454" s="1" t="s">
        <v>3345</v>
      </c>
      <c r="E1454" s="1" t="s">
        <v>4197</v>
      </c>
      <c r="F1454" s="1" t="s">
        <v>3346</v>
      </c>
      <c r="G1454" s="1" t="s">
        <v>3347</v>
      </c>
      <c r="H1454" s="1" t="s">
        <v>3348</v>
      </c>
      <c r="I1454" s="1" t="s">
        <v>366</v>
      </c>
      <c r="J1454" s="1" t="s">
        <v>218</v>
      </c>
      <c r="K1454" s="1" t="s">
        <v>12192</v>
      </c>
      <c r="L1454" s="1" t="s">
        <v>3350</v>
      </c>
    </row>
    <row r="1455" spans="1:12" x14ac:dyDescent="0.3">
      <c r="A1455" s="1" t="s">
        <v>12193</v>
      </c>
      <c r="B1455" s="1" t="s">
        <v>12174</v>
      </c>
      <c r="C1455" s="1" t="s">
        <v>399</v>
      </c>
      <c r="D1455" s="1" t="s">
        <v>400</v>
      </c>
      <c r="E1455" s="1" t="s">
        <v>4197</v>
      </c>
      <c r="F1455" s="1" t="s">
        <v>12194</v>
      </c>
      <c r="G1455" s="1" t="s">
        <v>402</v>
      </c>
      <c r="H1455" s="1" t="s">
        <v>12195</v>
      </c>
      <c r="I1455" s="1" t="s">
        <v>404</v>
      </c>
      <c r="J1455" s="1" t="s">
        <v>140</v>
      </c>
      <c r="K1455" s="1" t="s">
        <v>12196</v>
      </c>
      <c r="L1455" s="1" t="s">
        <v>12197</v>
      </c>
    </row>
    <row r="1456" spans="1:12" x14ac:dyDescent="0.3">
      <c r="A1456" s="1" t="s">
        <v>12198</v>
      </c>
      <c r="B1456" s="1" t="s">
        <v>12199</v>
      </c>
      <c r="C1456" s="1" t="s">
        <v>377</v>
      </c>
      <c r="D1456" s="1" t="s">
        <v>378</v>
      </c>
      <c r="E1456" s="1" t="s">
        <v>4197</v>
      </c>
      <c r="F1456" s="1" t="s">
        <v>12200</v>
      </c>
      <c r="G1456" s="1" t="s">
        <v>380</v>
      </c>
      <c r="H1456" s="1" t="s">
        <v>12201</v>
      </c>
      <c r="I1456" s="1" t="s">
        <v>65</v>
      </c>
      <c r="J1456" s="1" t="s">
        <v>66</v>
      </c>
      <c r="K1456" s="1" t="s">
        <v>12202</v>
      </c>
      <c r="L1456" s="1" t="s">
        <v>12203</v>
      </c>
    </row>
    <row r="1457" spans="1:12" x14ac:dyDescent="0.3">
      <c r="A1457" s="1" t="s">
        <v>12204</v>
      </c>
      <c r="B1457" s="1" t="s">
        <v>12205</v>
      </c>
      <c r="C1457" s="1" t="s">
        <v>3166</v>
      </c>
      <c r="D1457" s="1" t="s">
        <v>3167</v>
      </c>
      <c r="E1457" s="1" t="s">
        <v>4197</v>
      </c>
      <c r="F1457" s="1" t="s">
        <v>12206</v>
      </c>
      <c r="G1457" s="1" t="s">
        <v>3169</v>
      </c>
      <c r="H1457" s="1" t="s">
        <v>12207</v>
      </c>
      <c r="I1457" s="1" t="s">
        <v>1254</v>
      </c>
      <c r="J1457" s="1" t="s">
        <v>89</v>
      </c>
      <c r="K1457" s="1" t="s">
        <v>12208</v>
      </c>
      <c r="L1457" s="1" t="s">
        <v>12209</v>
      </c>
    </row>
    <row r="1458" spans="1:12" x14ac:dyDescent="0.3">
      <c r="A1458" s="1" t="s">
        <v>12210</v>
      </c>
      <c r="B1458" s="1" t="s">
        <v>12174</v>
      </c>
      <c r="C1458" s="1" t="s">
        <v>1199</v>
      </c>
      <c r="D1458" s="1" t="s">
        <v>1200</v>
      </c>
      <c r="E1458" s="1" t="s">
        <v>4197</v>
      </c>
      <c r="F1458" s="1" t="s">
        <v>12211</v>
      </c>
      <c r="G1458" s="1" t="s">
        <v>1202</v>
      </c>
      <c r="H1458" s="1" t="s">
        <v>8352</v>
      </c>
      <c r="I1458" s="1" t="s">
        <v>862</v>
      </c>
      <c r="J1458" s="1" t="s">
        <v>863</v>
      </c>
      <c r="K1458" s="1" t="s">
        <v>12212</v>
      </c>
      <c r="L1458" s="1" t="s">
        <v>12213</v>
      </c>
    </row>
    <row r="1459" spans="1:12" x14ac:dyDescent="0.3">
      <c r="A1459" s="1" t="s">
        <v>12214</v>
      </c>
      <c r="B1459" s="1" t="s">
        <v>12215</v>
      </c>
      <c r="C1459" s="1" t="s">
        <v>881</v>
      </c>
      <c r="D1459" s="1" t="s">
        <v>882</v>
      </c>
      <c r="E1459" s="1" t="s">
        <v>4197</v>
      </c>
      <c r="F1459" s="1" t="s">
        <v>12216</v>
      </c>
      <c r="G1459" s="1" t="s">
        <v>884</v>
      </c>
      <c r="H1459" s="1" t="s">
        <v>5466</v>
      </c>
      <c r="I1459" s="1" t="s">
        <v>886</v>
      </c>
      <c r="J1459" s="1" t="s">
        <v>140</v>
      </c>
      <c r="K1459" s="1" t="s">
        <v>12217</v>
      </c>
      <c r="L1459" s="1" t="s">
        <v>12218</v>
      </c>
    </row>
    <row r="1460" spans="1:12" x14ac:dyDescent="0.3">
      <c r="A1460" s="1" t="s">
        <v>12219</v>
      </c>
      <c r="B1460" s="1" t="s">
        <v>11723</v>
      </c>
      <c r="C1460" s="1" t="s">
        <v>297</v>
      </c>
      <c r="D1460" s="1" t="s">
        <v>298</v>
      </c>
      <c r="E1460" s="1" t="s">
        <v>4197</v>
      </c>
      <c r="F1460" s="1" t="s">
        <v>12220</v>
      </c>
      <c r="G1460" s="1" t="s">
        <v>300</v>
      </c>
      <c r="H1460" s="1" t="s">
        <v>12221</v>
      </c>
      <c r="I1460" s="1" t="s">
        <v>217</v>
      </c>
      <c r="J1460" s="1" t="s">
        <v>218</v>
      </c>
      <c r="K1460" s="1" t="s">
        <v>12222</v>
      </c>
      <c r="L1460" s="1" t="s">
        <v>12223</v>
      </c>
    </row>
    <row r="1461" spans="1:12" x14ac:dyDescent="0.3">
      <c r="A1461" s="1" t="s">
        <v>12224</v>
      </c>
      <c r="B1461" s="1" t="s">
        <v>12225</v>
      </c>
      <c r="C1461" s="1" t="s">
        <v>2834</v>
      </c>
      <c r="D1461" s="1" t="s">
        <v>2835</v>
      </c>
      <c r="E1461" s="1" t="s">
        <v>4197</v>
      </c>
      <c r="F1461" s="1" t="s">
        <v>12226</v>
      </c>
      <c r="G1461" s="1" t="s">
        <v>1061</v>
      </c>
      <c r="H1461" s="1" t="s">
        <v>12227</v>
      </c>
      <c r="I1461" s="1" t="s">
        <v>678</v>
      </c>
      <c r="J1461" s="1" t="s">
        <v>140</v>
      </c>
      <c r="K1461" s="1" t="s">
        <v>12228</v>
      </c>
      <c r="L1461" s="1" t="s">
        <v>12229</v>
      </c>
    </row>
    <row r="1462" spans="1:12" x14ac:dyDescent="0.3">
      <c r="A1462" s="1" t="s">
        <v>12230</v>
      </c>
      <c r="B1462" s="1" t="s">
        <v>12231</v>
      </c>
      <c r="C1462" s="1" t="s">
        <v>1101</v>
      </c>
      <c r="D1462" s="1" t="s">
        <v>1102</v>
      </c>
      <c r="E1462" s="1" t="s">
        <v>4197</v>
      </c>
      <c r="F1462" s="1" t="s">
        <v>12232</v>
      </c>
      <c r="G1462" s="1" t="s">
        <v>1104</v>
      </c>
      <c r="H1462" s="1" t="s">
        <v>12233</v>
      </c>
      <c r="I1462" s="1" t="s">
        <v>1104</v>
      </c>
      <c r="J1462" s="1" t="s">
        <v>140</v>
      </c>
      <c r="K1462" s="1" t="s">
        <v>12234</v>
      </c>
      <c r="L1462" s="1" t="s">
        <v>12235</v>
      </c>
    </row>
    <row r="1463" spans="1:12" x14ac:dyDescent="0.3">
      <c r="A1463" s="1" t="s">
        <v>12236</v>
      </c>
      <c r="B1463" s="1" t="s">
        <v>12237</v>
      </c>
      <c r="C1463" s="1" t="s">
        <v>3067</v>
      </c>
      <c r="D1463" s="1" t="s">
        <v>3068</v>
      </c>
      <c r="E1463" s="1" t="s">
        <v>4197</v>
      </c>
      <c r="F1463" s="1" t="s">
        <v>12238</v>
      </c>
      <c r="G1463" s="1" t="s">
        <v>300</v>
      </c>
      <c r="H1463" s="1" t="s">
        <v>12239</v>
      </c>
      <c r="I1463" s="1" t="s">
        <v>217</v>
      </c>
      <c r="J1463" s="1" t="s">
        <v>218</v>
      </c>
      <c r="K1463" s="1" t="s">
        <v>5824</v>
      </c>
      <c r="L1463" s="1" t="s">
        <v>12240</v>
      </c>
    </row>
    <row r="1464" spans="1:12" x14ac:dyDescent="0.3">
      <c r="A1464" s="1" t="s">
        <v>12241</v>
      </c>
      <c r="B1464" s="1" t="s">
        <v>12242</v>
      </c>
      <c r="C1464" s="1" t="s">
        <v>324</v>
      </c>
      <c r="D1464" s="1" t="s">
        <v>325</v>
      </c>
      <c r="E1464" s="1" t="s">
        <v>4197</v>
      </c>
      <c r="F1464" s="1" t="s">
        <v>326</v>
      </c>
      <c r="G1464" s="1" t="s">
        <v>327</v>
      </c>
      <c r="H1464" s="1" t="s">
        <v>12243</v>
      </c>
      <c r="I1464" s="1" t="s">
        <v>1104</v>
      </c>
      <c r="J1464" s="1" t="s">
        <v>98</v>
      </c>
      <c r="K1464" s="1" t="s">
        <v>12244</v>
      </c>
      <c r="L1464" s="1" t="s">
        <v>12245</v>
      </c>
    </row>
    <row r="1465" spans="1:12" x14ac:dyDescent="0.3">
      <c r="A1465" s="1" t="s">
        <v>12246</v>
      </c>
      <c r="B1465" s="1" t="s">
        <v>8543</v>
      </c>
      <c r="C1465" s="1" t="s">
        <v>2602</v>
      </c>
      <c r="D1465" s="1" t="s">
        <v>2603</v>
      </c>
      <c r="E1465" s="1" t="s">
        <v>4197</v>
      </c>
      <c r="F1465" s="1" t="s">
        <v>12247</v>
      </c>
      <c r="G1465" s="1" t="s">
        <v>12248</v>
      </c>
      <c r="H1465" s="1" t="s">
        <v>12249</v>
      </c>
      <c r="I1465" s="1" t="s">
        <v>1006</v>
      </c>
      <c r="J1465" s="1" t="s">
        <v>89</v>
      </c>
      <c r="K1465" s="1" t="s">
        <v>12250</v>
      </c>
      <c r="L1465" s="1" t="s">
        <v>12251</v>
      </c>
    </row>
    <row r="1466" spans="1:12" x14ac:dyDescent="0.3">
      <c r="A1466" s="1" t="s">
        <v>12252</v>
      </c>
      <c r="B1466" s="1" t="s">
        <v>12253</v>
      </c>
      <c r="C1466" s="1" t="s">
        <v>10</v>
      </c>
      <c r="D1466" s="1" t="s">
        <v>11</v>
      </c>
      <c r="E1466" s="1" t="s">
        <v>4197</v>
      </c>
      <c r="F1466" s="1" t="s">
        <v>12254</v>
      </c>
      <c r="G1466" s="1" t="s">
        <v>13</v>
      </c>
      <c r="H1466" s="1" t="s">
        <v>12255</v>
      </c>
      <c r="I1466" s="1" t="s">
        <v>15</v>
      </c>
      <c r="J1466" s="1" t="s">
        <v>16</v>
      </c>
      <c r="K1466" s="1" t="s">
        <v>12256</v>
      </c>
      <c r="L1466" s="1" t="s">
        <v>12257</v>
      </c>
    </row>
    <row r="1467" spans="1:12" x14ac:dyDescent="0.3">
      <c r="A1467" s="1" t="s">
        <v>12258</v>
      </c>
      <c r="B1467" s="1" t="s">
        <v>12259</v>
      </c>
      <c r="C1467" s="1" t="s">
        <v>1652</v>
      </c>
      <c r="D1467" s="1" t="s">
        <v>1653</v>
      </c>
      <c r="E1467" s="1" t="s">
        <v>4197</v>
      </c>
      <c r="F1467" s="1" t="s">
        <v>12260</v>
      </c>
      <c r="G1467" s="1" t="s">
        <v>1655</v>
      </c>
      <c r="H1467" s="1" t="s">
        <v>12261</v>
      </c>
      <c r="I1467" s="1" t="s">
        <v>31</v>
      </c>
      <c r="J1467" s="1" t="s">
        <v>33</v>
      </c>
      <c r="K1467" s="1" t="s">
        <v>12262</v>
      </c>
      <c r="L1467" s="1" t="s">
        <v>12263</v>
      </c>
    </row>
    <row r="1468" spans="1:12" x14ac:dyDescent="0.3">
      <c r="A1468" s="1" t="s">
        <v>12264</v>
      </c>
      <c r="B1468" s="1" t="s">
        <v>12265</v>
      </c>
      <c r="C1468" s="1" t="s">
        <v>2715</v>
      </c>
      <c r="D1468" s="1" t="s">
        <v>2716</v>
      </c>
      <c r="E1468" s="1" t="s">
        <v>4197</v>
      </c>
      <c r="F1468" s="1" t="s">
        <v>12266</v>
      </c>
      <c r="G1468" s="1" t="s">
        <v>12267</v>
      </c>
      <c r="H1468" s="1" t="s">
        <v>12268</v>
      </c>
      <c r="I1468" s="1" t="s">
        <v>499</v>
      </c>
      <c r="J1468" s="1" t="s">
        <v>131</v>
      </c>
      <c r="K1468" s="1" t="s">
        <v>12269</v>
      </c>
      <c r="L1468" s="1" t="s">
        <v>12270</v>
      </c>
    </row>
    <row r="1469" spans="1:12" x14ac:dyDescent="0.3">
      <c r="A1469" s="1" t="s">
        <v>12271</v>
      </c>
      <c r="B1469" s="1" t="s">
        <v>12272</v>
      </c>
      <c r="C1469" s="1" t="s">
        <v>842</v>
      </c>
      <c r="D1469" s="1" t="s">
        <v>843</v>
      </c>
      <c r="E1469" s="1" t="s">
        <v>4197</v>
      </c>
      <c r="F1469" s="1" t="s">
        <v>12273</v>
      </c>
      <c r="G1469" s="1" t="s">
        <v>12274</v>
      </c>
      <c r="H1469" s="1" t="s">
        <v>12275</v>
      </c>
      <c r="I1469" s="1" t="s">
        <v>678</v>
      </c>
      <c r="J1469" s="1" t="s">
        <v>140</v>
      </c>
      <c r="K1469" s="1" t="s">
        <v>12276</v>
      </c>
      <c r="L1469" s="1" t="s">
        <v>12277</v>
      </c>
    </row>
    <row r="1470" spans="1:12" x14ac:dyDescent="0.3">
      <c r="A1470" s="1" t="s">
        <v>12278</v>
      </c>
      <c r="B1470" s="1" t="s">
        <v>12279</v>
      </c>
      <c r="C1470" s="1" t="s">
        <v>2602</v>
      </c>
      <c r="D1470" s="1" t="s">
        <v>2603</v>
      </c>
      <c r="E1470" s="1" t="s">
        <v>4197</v>
      </c>
      <c r="F1470" s="1" t="s">
        <v>12280</v>
      </c>
      <c r="G1470" s="1" t="s">
        <v>12281</v>
      </c>
      <c r="H1470" s="1" t="s">
        <v>12282</v>
      </c>
      <c r="I1470" s="1" t="s">
        <v>1006</v>
      </c>
      <c r="J1470" s="1" t="s">
        <v>89</v>
      </c>
      <c r="K1470" s="1" t="s">
        <v>12283</v>
      </c>
      <c r="L1470" s="1" t="s">
        <v>12284</v>
      </c>
    </row>
    <row r="1471" spans="1:12" x14ac:dyDescent="0.3">
      <c r="A1471" s="1" t="s">
        <v>12285</v>
      </c>
      <c r="B1471" s="1" t="s">
        <v>12286</v>
      </c>
      <c r="C1471" s="1" t="s">
        <v>2403</v>
      </c>
      <c r="D1471" s="1" t="s">
        <v>2404</v>
      </c>
      <c r="E1471" s="1" t="s">
        <v>4197</v>
      </c>
      <c r="F1471" s="1" t="s">
        <v>12287</v>
      </c>
      <c r="G1471" s="1" t="s">
        <v>233</v>
      </c>
      <c r="H1471" s="1" t="s">
        <v>12288</v>
      </c>
      <c r="I1471" s="1" t="s">
        <v>235</v>
      </c>
      <c r="J1471" s="1" t="s">
        <v>236</v>
      </c>
      <c r="K1471" s="1" t="s">
        <v>12289</v>
      </c>
      <c r="L1471" s="1" t="s">
        <v>12290</v>
      </c>
    </row>
    <row r="1472" spans="1:12" x14ac:dyDescent="0.3">
      <c r="A1472" s="1" t="s">
        <v>12291</v>
      </c>
      <c r="B1472" s="1" t="s">
        <v>12292</v>
      </c>
      <c r="C1472" s="1" t="s">
        <v>255</v>
      </c>
      <c r="D1472" s="1" t="s">
        <v>256</v>
      </c>
      <c r="E1472" s="1" t="s">
        <v>4197</v>
      </c>
      <c r="F1472" s="1" t="s">
        <v>12293</v>
      </c>
      <c r="G1472" s="1" t="s">
        <v>258</v>
      </c>
      <c r="H1472" s="1" t="s">
        <v>12294</v>
      </c>
      <c r="I1472" s="1" t="s">
        <v>65</v>
      </c>
      <c r="J1472" s="1" t="s">
        <v>66</v>
      </c>
      <c r="K1472" s="1" t="s">
        <v>12295</v>
      </c>
      <c r="L1472" s="1" t="s">
        <v>12296</v>
      </c>
    </row>
    <row r="1473" spans="1:12" x14ac:dyDescent="0.3">
      <c r="A1473" s="1" t="s">
        <v>12297</v>
      </c>
      <c r="B1473" s="1" t="s">
        <v>12298</v>
      </c>
      <c r="C1473" s="1" t="s">
        <v>866</v>
      </c>
      <c r="D1473" s="1" t="s">
        <v>867</v>
      </c>
      <c r="E1473" s="1" t="s">
        <v>4197</v>
      </c>
      <c r="F1473" s="1" t="s">
        <v>12299</v>
      </c>
      <c r="G1473" s="1" t="s">
        <v>869</v>
      </c>
      <c r="H1473" s="1" t="s">
        <v>12300</v>
      </c>
      <c r="I1473" s="1" t="s">
        <v>65</v>
      </c>
      <c r="J1473" s="1" t="s">
        <v>66</v>
      </c>
      <c r="K1473" s="1" t="s">
        <v>12301</v>
      </c>
      <c r="L1473" s="1" t="s">
        <v>12302</v>
      </c>
    </row>
    <row r="1474" spans="1:12" x14ac:dyDescent="0.3">
      <c r="A1474" s="1" t="s">
        <v>12303</v>
      </c>
      <c r="B1474" s="1" t="s">
        <v>12304</v>
      </c>
      <c r="C1474" s="1" t="s">
        <v>4068</v>
      </c>
      <c r="D1474" s="1" t="s">
        <v>3325</v>
      </c>
      <c r="E1474" s="1" t="s">
        <v>4197</v>
      </c>
      <c r="F1474" s="1" t="s">
        <v>12305</v>
      </c>
      <c r="G1474" s="1" t="s">
        <v>4070</v>
      </c>
      <c r="H1474" s="1" t="s">
        <v>12306</v>
      </c>
      <c r="I1474" s="1" t="s">
        <v>854</v>
      </c>
      <c r="J1474" s="1" t="s">
        <v>25</v>
      </c>
      <c r="K1474" s="1" t="s">
        <v>12307</v>
      </c>
      <c r="L1474" s="1" t="s">
        <v>12308</v>
      </c>
    </row>
    <row r="1475" spans="1:12" x14ac:dyDescent="0.3">
      <c r="A1475" s="1" t="s">
        <v>12309</v>
      </c>
      <c r="B1475" s="1" t="s">
        <v>12310</v>
      </c>
      <c r="C1475" s="1" t="s">
        <v>53</v>
      </c>
      <c r="D1475" s="1" t="s">
        <v>54</v>
      </c>
      <c r="E1475" s="1" t="s">
        <v>4197</v>
      </c>
      <c r="F1475" s="1" t="s">
        <v>12311</v>
      </c>
      <c r="G1475" s="1" t="s">
        <v>56</v>
      </c>
      <c r="H1475" s="1" t="s">
        <v>12312</v>
      </c>
      <c r="I1475" s="1" t="s">
        <v>15</v>
      </c>
      <c r="J1475" s="1" t="s">
        <v>16</v>
      </c>
      <c r="K1475" s="1" t="s">
        <v>12313</v>
      </c>
      <c r="L1475" s="1" t="s">
        <v>12314</v>
      </c>
    </row>
    <row r="1476" spans="1:12" x14ac:dyDescent="0.3">
      <c r="A1476" s="1" t="s">
        <v>12315</v>
      </c>
      <c r="B1476" s="1" t="s">
        <v>12316</v>
      </c>
      <c r="C1476" s="1" t="s">
        <v>269</v>
      </c>
      <c r="D1476" s="1" t="s">
        <v>270</v>
      </c>
      <c r="E1476" s="1" t="s">
        <v>4197</v>
      </c>
      <c r="F1476" s="1" t="s">
        <v>12317</v>
      </c>
      <c r="G1476" s="1" t="s">
        <v>272</v>
      </c>
      <c r="H1476" s="1" t="s">
        <v>12318</v>
      </c>
      <c r="I1476" s="1" t="s">
        <v>130</v>
      </c>
      <c r="J1476" s="1" t="s">
        <v>131</v>
      </c>
      <c r="K1476" s="1" t="s">
        <v>12319</v>
      </c>
      <c r="L1476" s="1" t="s">
        <v>12320</v>
      </c>
    </row>
    <row r="1477" spans="1:12" x14ac:dyDescent="0.3">
      <c r="A1477" s="1" t="s">
        <v>12321</v>
      </c>
      <c r="B1477" s="1" t="s">
        <v>12322</v>
      </c>
      <c r="C1477" s="1" t="s">
        <v>2701</v>
      </c>
      <c r="D1477" s="1" t="s">
        <v>2702</v>
      </c>
      <c r="E1477" s="1" t="s">
        <v>4197</v>
      </c>
      <c r="F1477" s="1" t="s">
        <v>12323</v>
      </c>
      <c r="G1477" s="1" t="s">
        <v>2704</v>
      </c>
      <c r="H1477" s="1" t="s">
        <v>12324</v>
      </c>
      <c r="I1477" s="1" t="s">
        <v>499</v>
      </c>
      <c r="J1477" s="1" t="s">
        <v>131</v>
      </c>
      <c r="K1477" s="1" t="s">
        <v>12325</v>
      </c>
      <c r="L1477" s="1" t="s">
        <v>12326</v>
      </c>
    </row>
    <row r="1478" spans="1:12" x14ac:dyDescent="0.3">
      <c r="A1478" s="1" t="s">
        <v>12327</v>
      </c>
      <c r="B1478" s="1" t="s">
        <v>12328</v>
      </c>
      <c r="C1478" s="1" t="s">
        <v>2701</v>
      </c>
      <c r="D1478" s="1" t="s">
        <v>2702</v>
      </c>
      <c r="E1478" s="1" t="s">
        <v>4197</v>
      </c>
      <c r="F1478" s="1" t="s">
        <v>12329</v>
      </c>
      <c r="G1478" s="1" t="s">
        <v>2704</v>
      </c>
      <c r="H1478" s="1" t="s">
        <v>12330</v>
      </c>
      <c r="I1478" s="1" t="s">
        <v>499</v>
      </c>
      <c r="J1478" s="1" t="s">
        <v>131</v>
      </c>
      <c r="K1478" s="1" t="s">
        <v>12331</v>
      </c>
      <c r="L1478" s="1" t="s">
        <v>12332</v>
      </c>
    </row>
    <row r="1479" spans="1:12" x14ac:dyDescent="0.3">
      <c r="A1479" s="1" t="s">
        <v>12333</v>
      </c>
      <c r="B1479" s="1" t="s">
        <v>12334</v>
      </c>
      <c r="C1479" s="1" t="s">
        <v>2847</v>
      </c>
      <c r="D1479" s="1" t="s">
        <v>2848</v>
      </c>
      <c r="E1479" s="1" t="s">
        <v>4197</v>
      </c>
      <c r="F1479" s="1" t="s">
        <v>12335</v>
      </c>
      <c r="G1479" s="1" t="s">
        <v>2850</v>
      </c>
      <c r="H1479" s="1" t="s">
        <v>2851</v>
      </c>
      <c r="I1479" s="1" t="s">
        <v>602</v>
      </c>
      <c r="J1479" s="1" t="s">
        <v>131</v>
      </c>
      <c r="K1479" s="1" t="s">
        <v>12336</v>
      </c>
      <c r="L1479" s="1" t="s">
        <v>12337</v>
      </c>
    </row>
    <row r="1480" spans="1:12" x14ac:dyDescent="0.3">
      <c r="A1480" s="1" t="s">
        <v>12338</v>
      </c>
      <c r="B1480" s="1" t="s">
        <v>12339</v>
      </c>
      <c r="C1480" s="1" t="s">
        <v>1058</v>
      </c>
      <c r="D1480" s="1" t="s">
        <v>1059</v>
      </c>
      <c r="E1480" s="1" t="s">
        <v>4197</v>
      </c>
      <c r="F1480" s="1" t="s">
        <v>12340</v>
      </c>
      <c r="G1480" s="1" t="s">
        <v>1061</v>
      </c>
      <c r="H1480" s="1" t="s">
        <v>12341</v>
      </c>
      <c r="I1480" s="1" t="s">
        <v>678</v>
      </c>
      <c r="J1480" s="1" t="s">
        <v>140</v>
      </c>
      <c r="K1480" s="1" t="s">
        <v>12342</v>
      </c>
      <c r="L1480" s="1" t="s">
        <v>12343</v>
      </c>
    </row>
    <row r="1481" spans="1:12" x14ac:dyDescent="0.3">
      <c r="A1481" s="1" t="s">
        <v>12344</v>
      </c>
      <c r="B1481" s="1" t="s">
        <v>12345</v>
      </c>
      <c r="C1481" s="1" t="s">
        <v>1079</v>
      </c>
      <c r="D1481" s="1" t="s">
        <v>1080</v>
      </c>
      <c r="E1481" s="1" t="s">
        <v>4197</v>
      </c>
      <c r="F1481" s="1" t="s">
        <v>12346</v>
      </c>
      <c r="G1481" s="1" t="s">
        <v>1082</v>
      </c>
      <c r="H1481" s="1" t="s">
        <v>12347</v>
      </c>
      <c r="I1481" s="1" t="s">
        <v>130</v>
      </c>
      <c r="J1481" s="1" t="s">
        <v>131</v>
      </c>
      <c r="K1481" s="1" t="s">
        <v>12348</v>
      </c>
      <c r="L1481" s="1" t="s">
        <v>12349</v>
      </c>
    </row>
    <row r="1482" spans="1:12" x14ac:dyDescent="0.3">
      <c r="A1482" s="1" t="s">
        <v>12350</v>
      </c>
      <c r="B1482" s="1" t="s">
        <v>12351</v>
      </c>
      <c r="C1482" s="1" t="s">
        <v>752</v>
      </c>
      <c r="D1482" s="1" t="s">
        <v>753</v>
      </c>
      <c r="E1482" s="1" t="s">
        <v>4197</v>
      </c>
      <c r="F1482" s="1" t="s">
        <v>12352</v>
      </c>
      <c r="G1482" s="1" t="s">
        <v>12353</v>
      </c>
      <c r="H1482" s="1" t="s">
        <v>12354</v>
      </c>
      <c r="I1482" s="1" t="s">
        <v>757</v>
      </c>
      <c r="J1482" s="1" t="s">
        <v>50</v>
      </c>
      <c r="K1482" s="1" t="s">
        <v>12355</v>
      </c>
      <c r="L1482" s="1" t="s">
        <v>12356</v>
      </c>
    </row>
    <row r="1483" spans="1:12" x14ac:dyDescent="0.3">
      <c r="A1483" s="1" t="s">
        <v>12357</v>
      </c>
      <c r="B1483" s="1" t="s">
        <v>12358</v>
      </c>
      <c r="C1483" s="1" t="s">
        <v>3657</v>
      </c>
      <c r="D1483" s="1" t="s">
        <v>3658</v>
      </c>
      <c r="E1483" s="1" t="s">
        <v>4197</v>
      </c>
      <c r="F1483" s="1" t="s">
        <v>12359</v>
      </c>
      <c r="G1483" s="1" t="s">
        <v>3660</v>
      </c>
      <c r="H1483" s="1" t="s">
        <v>3661</v>
      </c>
      <c r="I1483" s="1" t="s">
        <v>24</v>
      </c>
      <c r="J1483" s="1" t="s">
        <v>25</v>
      </c>
      <c r="K1483" s="1" t="s">
        <v>12360</v>
      </c>
      <c r="L1483" s="1" t="s">
        <v>12361</v>
      </c>
    </row>
    <row r="1484" spans="1:12" x14ac:dyDescent="0.3">
      <c r="A1484" s="1" t="s">
        <v>12362</v>
      </c>
      <c r="B1484" s="1" t="s">
        <v>12363</v>
      </c>
      <c r="C1484" s="1" t="s">
        <v>1178</v>
      </c>
      <c r="D1484" s="1" t="s">
        <v>1179</v>
      </c>
      <c r="E1484" s="1" t="s">
        <v>4197</v>
      </c>
      <c r="F1484" s="1" t="s">
        <v>12364</v>
      </c>
      <c r="G1484" s="1" t="s">
        <v>1181</v>
      </c>
      <c r="H1484" s="1" t="s">
        <v>12365</v>
      </c>
      <c r="I1484" s="1" t="s">
        <v>130</v>
      </c>
      <c r="J1484" s="1" t="s">
        <v>131</v>
      </c>
      <c r="K1484" s="1" t="s">
        <v>12366</v>
      </c>
      <c r="L1484" s="1" t="s">
        <v>12367</v>
      </c>
    </row>
    <row r="1485" spans="1:12" x14ac:dyDescent="0.3">
      <c r="A1485" s="1" t="s">
        <v>12368</v>
      </c>
      <c r="B1485" s="1" t="s">
        <v>12369</v>
      </c>
      <c r="C1485" s="1" t="s">
        <v>3387</v>
      </c>
      <c r="D1485" s="1" t="s">
        <v>3388</v>
      </c>
      <c r="E1485" s="1" t="s">
        <v>4197</v>
      </c>
      <c r="F1485" s="1" t="s">
        <v>12370</v>
      </c>
      <c r="G1485" s="1" t="s">
        <v>3390</v>
      </c>
      <c r="H1485" s="1" t="s">
        <v>12371</v>
      </c>
      <c r="I1485" s="1" t="s">
        <v>3370</v>
      </c>
      <c r="J1485" s="1" t="s">
        <v>140</v>
      </c>
      <c r="K1485" s="1" t="s">
        <v>12372</v>
      </c>
      <c r="L1485" s="1" t="s">
        <v>12373</v>
      </c>
    </row>
    <row r="1486" spans="1:12" x14ac:dyDescent="0.3">
      <c r="A1486" s="1" t="s">
        <v>12374</v>
      </c>
      <c r="B1486" s="1" t="s">
        <v>12375</v>
      </c>
      <c r="C1486" s="1" t="s">
        <v>3387</v>
      </c>
      <c r="D1486" s="1" t="s">
        <v>3388</v>
      </c>
      <c r="E1486" s="1" t="s">
        <v>4197</v>
      </c>
      <c r="F1486" s="1" t="s">
        <v>12376</v>
      </c>
      <c r="G1486" s="1" t="s">
        <v>3390</v>
      </c>
      <c r="H1486" s="1" t="s">
        <v>3391</v>
      </c>
      <c r="I1486" s="1" t="s">
        <v>3370</v>
      </c>
      <c r="J1486" s="1" t="s">
        <v>140</v>
      </c>
      <c r="K1486" s="1" t="s">
        <v>12377</v>
      </c>
      <c r="L1486" s="1" t="s">
        <v>12378</v>
      </c>
    </row>
    <row r="1487" spans="1:12" x14ac:dyDescent="0.3">
      <c r="A1487" s="1" t="s">
        <v>12379</v>
      </c>
      <c r="B1487" s="1" t="s">
        <v>12380</v>
      </c>
      <c r="C1487" s="1" t="s">
        <v>2000</v>
      </c>
      <c r="D1487" s="1" t="s">
        <v>2001</v>
      </c>
      <c r="E1487" s="1" t="s">
        <v>4197</v>
      </c>
      <c r="F1487" s="1" t="s">
        <v>12381</v>
      </c>
      <c r="G1487" s="1" t="s">
        <v>12382</v>
      </c>
      <c r="H1487" s="1" t="s">
        <v>12383</v>
      </c>
      <c r="I1487" s="1" t="s">
        <v>286</v>
      </c>
      <c r="J1487" s="1" t="s">
        <v>89</v>
      </c>
      <c r="K1487" s="1" t="s">
        <v>12384</v>
      </c>
      <c r="L1487" s="1" t="s">
        <v>12385</v>
      </c>
    </row>
    <row r="1488" spans="1:12" x14ac:dyDescent="0.3">
      <c r="A1488" s="1" t="s">
        <v>12386</v>
      </c>
      <c r="B1488" s="1" t="s">
        <v>12387</v>
      </c>
      <c r="C1488" s="1" t="s">
        <v>297</v>
      </c>
      <c r="D1488" s="1" t="s">
        <v>298</v>
      </c>
      <c r="E1488" s="1" t="s">
        <v>4197</v>
      </c>
      <c r="F1488" s="1" t="s">
        <v>12388</v>
      </c>
      <c r="G1488" s="1" t="s">
        <v>300</v>
      </c>
      <c r="H1488" s="1" t="s">
        <v>12389</v>
      </c>
      <c r="I1488" s="1" t="s">
        <v>217</v>
      </c>
      <c r="J1488" s="1" t="s">
        <v>218</v>
      </c>
      <c r="K1488" s="1" t="s">
        <v>12390</v>
      </c>
      <c r="L1488" s="1" t="s">
        <v>12391</v>
      </c>
    </row>
    <row r="1489" spans="1:12" x14ac:dyDescent="0.3">
      <c r="A1489" s="1" t="s">
        <v>12392</v>
      </c>
      <c r="B1489" s="1" t="s">
        <v>12393</v>
      </c>
      <c r="C1489" s="1" t="s">
        <v>548</v>
      </c>
      <c r="D1489" s="1" t="s">
        <v>549</v>
      </c>
      <c r="E1489" s="1" t="s">
        <v>4197</v>
      </c>
      <c r="F1489" s="1" t="s">
        <v>12394</v>
      </c>
      <c r="G1489" s="1" t="s">
        <v>551</v>
      </c>
      <c r="H1489" s="1" t="s">
        <v>12395</v>
      </c>
      <c r="I1489" s="1" t="s">
        <v>217</v>
      </c>
      <c r="J1489" s="1" t="s">
        <v>218</v>
      </c>
      <c r="K1489" s="1" t="s">
        <v>12396</v>
      </c>
      <c r="L1489" s="1" t="s">
        <v>12397</v>
      </c>
    </row>
    <row r="1490" spans="1:12" x14ac:dyDescent="0.3">
      <c r="A1490" s="1" t="s">
        <v>12398</v>
      </c>
      <c r="B1490" s="1" t="s">
        <v>12399</v>
      </c>
      <c r="C1490" s="1" t="s">
        <v>916</v>
      </c>
      <c r="D1490" s="1" t="s">
        <v>917</v>
      </c>
      <c r="E1490" s="1" t="s">
        <v>4197</v>
      </c>
      <c r="F1490" s="1" t="s">
        <v>12400</v>
      </c>
      <c r="G1490" s="1" t="s">
        <v>919</v>
      </c>
      <c r="H1490" s="1" t="s">
        <v>12401</v>
      </c>
      <c r="I1490" s="1" t="s">
        <v>65</v>
      </c>
      <c r="J1490" s="1" t="s">
        <v>66</v>
      </c>
      <c r="K1490" s="1" t="s">
        <v>12402</v>
      </c>
      <c r="L1490" s="1" t="s">
        <v>12403</v>
      </c>
    </row>
    <row r="1491" spans="1:12" x14ac:dyDescent="0.3">
      <c r="A1491" s="1" t="s">
        <v>12404</v>
      </c>
      <c r="B1491" s="1" t="s">
        <v>12405</v>
      </c>
      <c r="C1491" s="1" t="s">
        <v>2338</v>
      </c>
      <c r="D1491" s="1" t="s">
        <v>2339</v>
      </c>
      <c r="E1491" s="1" t="s">
        <v>4197</v>
      </c>
      <c r="F1491" s="1" t="s">
        <v>12406</v>
      </c>
      <c r="G1491" s="1" t="s">
        <v>1334</v>
      </c>
      <c r="H1491" s="1" t="s">
        <v>12407</v>
      </c>
      <c r="I1491" s="1" t="s">
        <v>2321</v>
      </c>
      <c r="J1491" s="1" t="s">
        <v>863</v>
      </c>
      <c r="K1491" s="1" t="s">
        <v>12408</v>
      </c>
      <c r="L1491" s="1" t="s">
        <v>12409</v>
      </c>
    </row>
    <row r="1492" spans="1:12" x14ac:dyDescent="0.3">
      <c r="A1492" s="1" t="s">
        <v>12410</v>
      </c>
      <c r="B1492" s="1" t="s">
        <v>12411</v>
      </c>
      <c r="C1492" s="1" t="s">
        <v>2338</v>
      </c>
      <c r="D1492" s="1" t="s">
        <v>2339</v>
      </c>
      <c r="E1492" s="1" t="s">
        <v>4197</v>
      </c>
      <c r="F1492" s="1" t="s">
        <v>12412</v>
      </c>
      <c r="G1492" s="1" t="s">
        <v>1334</v>
      </c>
      <c r="H1492" s="1" t="s">
        <v>2341</v>
      </c>
      <c r="I1492" s="1" t="s">
        <v>2321</v>
      </c>
      <c r="J1492" s="1" t="s">
        <v>863</v>
      </c>
      <c r="K1492" s="1" t="s">
        <v>12413</v>
      </c>
      <c r="L1492" s="1" t="s">
        <v>12414</v>
      </c>
    </row>
    <row r="1493" spans="1:12" x14ac:dyDescent="0.3">
      <c r="A1493" s="1" t="s">
        <v>12415</v>
      </c>
      <c r="B1493" s="1" t="s">
        <v>10942</v>
      </c>
      <c r="C1493" s="1" t="s">
        <v>993</v>
      </c>
      <c r="D1493" s="1" t="s">
        <v>994</v>
      </c>
      <c r="E1493" s="1" t="s">
        <v>4197</v>
      </c>
      <c r="F1493" s="1" t="s">
        <v>12416</v>
      </c>
      <c r="G1493" s="1" t="s">
        <v>996</v>
      </c>
      <c r="H1493" s="1" t="s">
        <v>12417</v>
      </c>
      <c r="I1493" s="1" t="s">
        <v>998</v>
      </c>
      <c r="J1493" s="1" t="s">
        <v>218</v>
      </c>
      <c r="K1493" s="1" t="s">
        <v>12418</v>
      </c>
      <c r="L1493" s="1" t="s">
        <v>12419</v>
      </c>
    </row>
    <row r="1494" spans="1:12" x14ac:dyDescent="0.3">
      <c r="A1494" s="1" t="s">
        <v>12420</v>
      </c>
      <c r="B1494" s="1" t="s">
        <v>12421</v>
      </c>
      <c r="C1494" s="1" t="s">
        <v>1235</v>
      </c>
      <c r="D1494" s="1" t="s">
        <v>1236</v>
      </c>
      <c r="E1494" s="1" t="s">
        <v>4197</v>
      </c>
      <c r="F1494" s="1" t="s">
        <v>12422</v>
      </c>
      <c r="G1494" s="1" t="s">
        <v>1238</v>
      </c>
      <c r="H1494" s="1" t="s">
        <v>12423</v>
      </c>
      <c r="I1494" s="1" t="s">
        <v>389</v>
      </c>
      <c r="J1494" s="1" t="s">
        <v>218</v>
      </c>
      <c r="K1494" s="1" t="s">
        <v>12424</v>
      </c>
      <c r="L1494" s="1" t="s">
        <v>12425</v>
      </c>
    </row>
    <row r="1495" spans="1:12" x14ac:dyDescent="0.3">
      <c r="A1495" s="1" t="s">
        <v>12426</v>
      </c>
      <c r="B1495" s="1" t="s">
        <v>12427</v>
      </c>
      <c r="C1495" s="1" t="s">
        <v>540</v>
      </c>
      <c r="D1495" s="1" t="s">
        <v>541</v>
      </c>
      <c r="E1495" s="1" t="s">
        <v>4197</v>
      </c>
      <c r="F1495" s="1" t="s">
        <v>12428</v>
      </c>
      <c r="G1495" s="1" t="s">
        <v>543</v>
      </c>
      <c r="H1495" s="1" t="s">
        <v>12429</v>
      </c>
      <c r="I1495" s="1" t="s">
        <v>545</v>
      </c>
      <c r="J1495" s="1" t="s">
        <v>98</v>
      </c>
      <c r="K1495" s="1" t="s">
        <v>12430</v>
      </c>
      <c r="L1495" s="1" t="s">
        <v>12431</v>
      </c>
    </row>
    <row r="1496" spans="1:12" x14ac:dyDescent="0.3">
      <c r="A1496" s="1" t="s">
        <v>12432</v>
      </c>
      <c r="B1496" s="1" t="s">
        <v>12433</v>
      </c>
      <c r="C1496" s="1" t="s">
        <v>540</v>
      </c>
      <c r="D1496" s="1" t="s">
        <v>541</v>
      </c>
      <c r="E1496" s="1" t="s">
        <v>4197</v>
      </c>
      <c r="F1496" s="1" t="s">
        <v>12434</v>
      </c>
      <c r="G1496" s="1" t="s">
        <v>543</v>
      </c>
      <c r="H1496" s="1" t="s">
        <v>12435</v>
      </c>
      <c r="I1496" s="1" t="s">
        <v>545</v>
      </c>
      <c r="J1496" s="1" t="s">
        <v>98</v>
      </c>
      <c r="K1496" s="1" t="s">
        <v>12436</v>
      </c>
      <c r="L1496" s="1" t="s">
        <v>12437</v>
      </c>
    </row>
    <row r="1497" spans="1:12" x14ac:dyDescent="0.3">
      <c r="A1497" s="1" t="s">
        <v>12438</v>
      </c>
      <c r="B1497" s="1" t="s">
        <v>12439</v>
      </c>
      <c r="C1497" s="1" t="s">
        <v>269</v>
      </c>
      <c r="D1497" s="1" t="s">
        <v>270</v>
      </c>
      <c r="E1497" s="1" t="s">
        <v>4197</v>
      </c>
      <c r="F1497" s="1" t="s">
        <v>12440</v>
      </c>
      <c r="G1497" s="1" t="s">
        <v>272</v>
      </c>
      <c r="H1497" s="1" t="s">
        <v>12441</v>
      </c>
      <c r="I1497" s="1" t="s">
        <v>130</v>
      </c>
      <c r="J1497" s="1" t="s">
        <v>131</v>
      </c>
      <c r="K1497" s="1" t="s">
        <v>12442</v>
      </c>
      <c r="L1497" s="1" t="s">
        <v>11204</v>
      </c>
    </row>
    <row r="1498" spans="1:12" x14ac:dyDescent="0.3">
      <c r="A1498" s="1" t="s">
        <v>12443</v>
      </c>
      <c r="B1498" s="1" t="s">
        <v>12444</v>
      </c>
      <c r="C1498" s="1" t="s">
        <v>134</v>
      </c>
      <c r="D1498" s="1" t="s">
        <v>135</v>
      </c>
      <c r="E1498" s="1" t="s">
        <v>4197</v>
      </c>
      <c r="F1498" s="1" t="s">
        <v>12445</v>
      </c>
      <c r="G1498" s="1" t="s">
        <v>137</v>
      </c>
      <c r="H1498" s="1" t="s">
        <v>12446</v>
      </c>
      <c r="I1498" s="1" t="s">
        <v>139</v>
      </c>
      <c r="J1498" s="1" t="s">
        <v>140</v>
      </c>
      <c r="K1498" s="1" t="s">
        <v>12447</v>
      </c>
      <c r="L1498" s="1" t="s">
        <v>12448</v>
      </c>
    </row>
    <row r="1499" spans="1:12" x14ac:dyDescent="0.3">
      <c r="A1499" s="1" t="s">
        <v>12449</v>
      </c>
      <c r="B1499" s="1" t="s">
        <v>12450</v>
      </c>
      <c r="C1499" s="1" t="s">
        <v>993</v>
      </c>
      <c r="D1499" s="1" t="s">
        <v>994</v>
      </c>
      <c r="E1499" s="1" t="s">
        <v>4197</v>
      </c>
      <c r="F1499" s="1" t="s">
        <v>12451</v>
      </c>
      <c r="G1499" s="1" t="s">
        <v>996</v>
      </c>
      <c r="H1499" s="1" t="s">
        <v>12452</v>
      </c>
      <c r="I1499" s="1" t="s">
        <v>998</v>
      </c>
      <c r="J1499" s="1" t="s">
        <v>218</v>
      </c>
      <c r="K1499" s="1" t="s">
        <v>12453</v>
      </c>
      <c r="L1499" s="1" t="s">
        <v>12454</v>
      </c>
    </row>
    <row r="1500" spans="1:12" x14ac:dyDescent="0.3">
      <c r="A1500" s="1" t="s">
        <v>12455</v>
      </c>
      <c r="B1500" s="1" t="s">
        <v>12456</v>
      </c>
      <c r="C1500" s="1" t="s">
        <v>548</v>
      </c>
      <c r="D1500" s="1" t="s">
        <v>549</v>
      </c>
      <c r="E1500" s="1" t="s">
        <v>4197</v>
      </c>
      <c r="F1500" s="1" t="s">
        <v>12457</v>
      </c>
      <c r="G1500" s="1" t="s">
        <v>551</v>
      </c>
      <c r="H1500" s="1" t="s">
        <v>11945</v>
      </c>
      <c r="I1500" s="1" t="s">
        <v>217</v>
      </c>
      <c r="J1500" s="1" t="s">
        <v>218</v>
      </c>
      <c r="K1500" s="1" t="s">
        <v>12458</v>
      </c>
      <c r="L1500" s="1" t="s">
        <v>12459</v>
      </c>
    </row>
    <row r="1501" spans="1:12" x14ac:dyDescent="0.3">
      <c r="A1501" s="1" t="s">
        <v>12460</v>
      </c>
      <c r="B1501" s="1" t="s">
        <v>12461</v>
      </c>
      <c r="C1501" s="1" t="s">
        <v>548</v>
      </c>
      <c r="D1501" s="1" t="s">
        <v>549</v>
      </c>
      <c r="E1501" s="1" t="s">
        <v>4197</v>
      </c>
      <c r="F1501" s="1" t="s">
        <v>12462</v>
      </c>
      <c r="G1501" s="1" t="s">
        <v>551</v>
      </c>
      <c r="H1501" s="1" t="s">
        <v>12463</v>
      </c>
      <c r="I1501" s="1" t="s">
        <v>217</v>
      </c>
      <c r="J1501" s="1" t="s">
        <v>218</v>
      </c>
      <c r="K1501" s="1" t="s">
        <v>12464</v>
      </c>
      <c r="L1501" s="1" t="s">
        <v>12465</v>
      </c>
    </row>
    <row r="1502" spans="1:12" x14ac:dyDescent="0.3">
      <c r="A1502" s="1" t="s">
        <v>12466</v>
      </c>
      <c r="B1502" s="1" t="s">
        <v>12467</v>
      </c>
      <c r="C1502" s="1" t="s">
        <v>1058</v>
      </c>
      <c r="D1502" s="1" t="s">
        <v>1059</v>
      </c>
      <c r="E1502" s="1" t="s">
        <v>4197</v>
      </c>
      <c r="F1502" s="1" t="s">
        <v>12468</v>
      </c>
      <c r="G1502" s="1" t="s">
        <v>1061</v>
      </c>
      <c r="H1502" s="1" t="s">
        <v>12469</v>
      </c>
      <c r="I1502" s="1" t="s">
        <v>678</v>
      </c>
      <c r="J1502" s="1" t="s">
        <v>140</v>
      </c>
      <c r="K1502" s="1" t="s">
        <v>12470</v>
      </c>
      <c r="L1502" s="1" t="s">
        <v>12471</v>
      </c>
    </row>
    <row r="1503" spans="1:12" x14ac:dyDescent="0.3">
      <c r="A1503" s="1" t="s">
        <v>12472</v>
      </c>
      <c r="B1503" s="1" t="s">
        <v>12473</v>
      </c>
      <c r="C1503" s="1" t="s">
        <v>2800</v>
      </c>
      <c r="D1503" s="1" t="s">
        <v>2801</v>
      </c>
      <c r="E1503" s="1" t="s">
        <v>4197</v>
      </c>
      <c r="F1503" s="1" t="s">
        <v>12474</v>
      </c>
      <c r="G1503" s="1" t="s">
        <v>2803</v>
      </c>
      <c r="H1503" s="1" t="s">
        <v>2804</v>
      </c>
      <c r="I1503" s="1" t="s">
        <v>374</v>
      </c>
      <c r="J1503" s="1" t="s">
        <v>107</v>
      </c>
      <c r="K1503" s="1" t="s">
        <v>12475</v>
      </c>
      <c r="L1503" s="1" t="s">
        <v>12476</v>
      </c>
    </row>
    <row r="1504" spans="1:12" x14ac:dyDescent="0.3">
      <c r="A1504" s="1" t="s">
        <v>12477</v>
      </c>
      <c r="B1504" s="1" t="s">
        <v>12478</v>
      </c>
      <c r="C1504" s="1" t="s">
        <v>3945</v>
      </c>
      <c r="D1504" s="1" t="s">
        <v>1974</v>
      </c>
      <c r="E1504" s="1" t="s">
        <v>4197</v>
      </c>
      <c r="F1504" s="1" t="s">
        <v>12479</v>
      </c>
      <c r="G1504" s="1" t="s">
        <v>3947</v>
      </c>
      <c r="H1504" s="1" t="s">
        <v>12480</v>
      </c>
      <c r="I1504" s="1" t="s">
        <v>1104</v>
      </c>
      <c r="J1504" s="1" t="s">
        <v>140</v>
      </c>
      <c r="K1504" s="1" t="s">
        <v>12481</v>
      </c>
      <c r="L1504" s="1" t="s">
        <v>3950</v>
      </c>
    </row>
    <row r="1505" spans="1:12" x14ac:dyDescent="0.3">
      <c r="A1505" s="1" t="s">
        <v>12482</v>
      </c>
      <c r="B1505" s="1" t="s">
        <v>12483</v>
      </c>
      <c r="C1505" s="1" t="s">
        <v>2268</v>
      </c>
      <c r="D1505" s="1" t="s">
        <v>2269</v>
      </c>
      <c r="E1505" s="1" t="s">
        <v>4197</v>
      </c>
      <c r="F1505" s="1" t="s">
        <v>12484</v>
      </c>
      <c r="G1505" s="1" t="s">
        <v>2271</v>
      </c>
      <c r="H1505" s="1" t="s">
        <v>12485</v>
      </c>
      <c r="I1505" s="1" t="s">
        <v>130</v>
      </c>
      <c r="J1505" s="1" t="s">
        <v>131</v>
      </c>
      <c r="K1505" s="1" t="s">
        <v>12486</v>
      </c>
      <c r="L1505" s="1" t="s">
        <v>12487</v>
      </c>
    </row>
    <row r="1506" spans="1:12" x14ac:dyDescent="0.3">
      <c r="A1506" s="1" t="s">
        <v>12488</v>
      </c>
      <c r="B1506" s="1" t="s">
        <v>12489</v>
      </c>
      <c r="C1506" s="1" t="s">
        <v>230</v>
      </c>
      <c r="D1506" s="1" t="s">
        <v>231</v>
      </c>
      <c r="E1506" s="1" t="s">
        <v>4197</v>
      </c>
      <c r="F1506" s="1" t="s">
        <v>12490</v>
      </c>
      <c r="G1506" s="1" t="s">
        <v>233</v>
      </c>
      <c r="H1506" s="1" t="s">
        <v>12491</v>
      </c>
      <c r="I1506" s="1" t="s">
        <v>235</v>
      </c>
      <c r="J1506" s="1" t="s">
        <v>236</v>
      </c>
      <c r="K1506" s="1" t="s">
        <v>12492</v>
      </c>
      <c r="L1506" s="1" t="s">
        <v>12493</v>
      </c>
    </row>
    <row r="1507" spans="1:12" x14ac:dyDescent="0.3">
      <c r="A1507" s="1" t="s">
        <v>12494</v>
      </c>
      <c r="B1507" s="1" t="s">
        <v>12495</v>
      </c>
      <c r="C1507" s="1" t="s">
        <v>2268</v>
      </c>
      <c r="D1507" s="1" t="s">
        <v>2269</v>
      </c>
      <c r="E1507" s="1" t="s">
        <v>4197</v>
      </c>
      <c r="F1507" s="1" t="s">
        <v>12496</v>
      </c>
      <c r="G1507" s="1" t="s">
        <v>2850</v>
      </c>
      <c r="H1507" s="1" t="s">
        <v>2851</v>
      </c>
      <c r="I1507" s="1" t="s">
        <v>1468</v>
      </c>
      <c r="J1507" s="1" t="s">
        <v>131</v>
      </c>
      <c r="K1507" s="1" t="s">
        <v>12497</v>
      </c>
      <c r="L1507" s="1" t="s">
        <v>12498</v>
      </c>
    </row>
    <row r="1508" spans="1:12" x14ac:dyDescent="0.3">
      <c r="A1508" s="1" t="s">
        <v>12499</v>
      </c>
      <c r="B1508" s="1" t="s">
        <v>12500</v>
      </c>
      <c r="C1508" s="1" t="s">
        <v>2555</v>
      </c>
      <c r="D1508" s="1" t="s">
        <v>2556</v>
      </c>
      <c r="E1508" s="1" t="s">
        <v>4197</v>
      </c>
      <c r="F1508" s="1" t="s">
        <v>12501</v>
      </c>
      <c r="G1508" s="1" t="s">
        <v>12502</v>
      </c>
      <c r="H1508" s="1" t="s">
        <v>12503</v>
      </c>
      <c r="I1508" s="1" t="s">
        <v>2552</v>
      </c>
      <c r="J1508" s="1" t="s">
        <v>25</v>
      </c>
      <c r="K1508" s="1" t="s">
        <v>12504</v>
      </c>
      <c r="L1508" s="1" t="s">
        <v>12505</v>
      </c>
    </row>
    <row r="1509" spans="1:12" x14ac:dyDescent="0.3">
      <c r="A1509" s="1" t="s">
        <v>12506</v>
      </c>
      <c r="B1509" s="1" t="s">
        <v>12507</v>
      </c>
      <c r="C1509" s="1" t="s">
        <v>694</v>
      </c>
      <c r="D1509" s="1" t="s">
        <v>695</v>
      </c>
      <c r="E1509" s="1" t="s">
        <v>4197</v>
      </c>
      <c r="F1509" s="1" t="s">
        <v>12508</v>
      </c>
      <c r="G1509" s="1" t="s">
        <v>697</v>
      </c>
      <c r="H1509" s="1" t="s">
        <v>12509</v>
      </c>
      <c r="I1509" s="1" t="s">
        <v>217</v>
      </c>
      <c r="J1509" s="1" t="s">
        <v>218</v>
      </c>
      <c r="K1509" s="1" t="s">
        <v>12510</v>
      </c>
      <c r="L1509" s="1" t="s">
        <v>12511</v>
      </c>
    </row>
    <row r="1510" spans="1:12" x14ac:dyDescent="0.3">
      <c r="A1510" s="1" t="s">
        <v>12512</v>
      </c>
      <c r="B1510" s="1" t="s">
        <v>12513</v>
      </c>
      <c r="C1510" s="1" t="s">
        <v>10</v>
      </c>
      <c r="D1510" s="1" t="s">
        <v>11</v>
      </c>
      <c r="E1510" s="1" t="s">
        <v>4197</v>
      </c>
      <c r="F1510" s="1" t="s">
        <v>12514</v>
      </c>
      <c r="G1510" s="1" t="s">
        <v>13</v>
      </c>
      <c r="H1510" s="1" t="s">
        <v>12515</v>
      </c>
      <c r="I1510" s="1" t="s">
        <v>15</v>
      </c>
      <c r="J1510" s="1" t="s">
        <v>16</v>
      </c>
      <c r="K1510" s="1" t="s">
        <v>12516</v>
      </c>
      <c r="L1510" s="1" t="s">
        <v>12517</v>
      </c>
    </row>
    <row r="1511" spans="1:12" x14ac:dyDescent="0.3">
      <c r="A1511" s="1" t="s">
        <v>12518</v>
      </c>
      <c r="B1511" s="1" t="s">
        <v>12519</v>
      </c>
      <c r="C1511" s="1" t="s">
        <v>3979</v>
      </c>
      <c r="D1511" s="1" t="s">
        <v>3980</v>
      </c>
      <c r="E1511" s="1" t="s">
        <v>4197</v>
      </c>
      <c r="F1511" s="1" t="s">
        <v>12520</v>
      </c>
      <c r="G1511" s="1" t="s">
        <v>3982</v>
      </c>
      <c r="H1511" s="1" t="s">
        <v>3983</v>
      </c>
      <c r="I1511" s="1" t="s">
        <v>419</v>
      </c>
      <c r="J1511" s="1" t="s">
        <v>236</v>
      </c>
      <c r="K1511" s="1" t="s">
        <v>12521</v>
      </c>
      <c r="L1511" s="1" t="s">
        <v>3985</v>
      </c>
    </row>
    <row r="1512" spans="1:12" x14ac:dyDescent="0.3">
      <c r="A1512" s="1" t="s">
        <v>12522</v>
      </c>
      <c r="B1512" s="1" t="s">
        <v>12523</v>
      </c>
      <c r="C1512" s="1" t="s">
        <v>3979</v>
      </c>
      <c r="D1512" s="1" t="s">
        <v>3980</v>
      </c>
      <c r="E1512" s="1" t="s">
        <v>4197</v>
      </c>
      <c r="F1512" s="1" t="s">
        <v>12524</v>
      </c>
      <c r="G1512" s="1" t="s">
        <v>3982</v>
      </c>
      <c r="H1512" s="1" t="s">
        <v>3983</v>
      </c>
      <c r="I1512" s="1" t="s">
        <v>419</v>
      </c>
      <c r="J1512" s="1" t="s">
        <v>236</v>
      </c>
      <c r="K1512" s="1" t="s">
        <v>12525</v>
      </c>
      <c r="L1512" s="1" t="s">
        <v>3985</v>
      </c>
    </row>
    <row r="1513" spans="1:12" x14ac:dyDescent="0.3">
      <c r="A1513" s="1" t="s">
        <v>12526</v>
      </c>
      <c r="B1513" s="1" t="s">
        <v>12527</v>
      </c>
      <c r="C1513" s="1" t="s">
        <v>3503</v>
      </c>
      <c r="D1513" s="1" t="s">
        <v>3504</v>
      </c>
      <c r="E1513" s="1" t="s">
        <v>4197</v>
      </c>
      <c r="F1513" s="1" t="s">
        <v>3505</v>
      </c>
      <c r="G1513" s="1" t="s">
        <v>224</v>
      </c>
      <c r="H1513" s="1" t="s">
        <v>3506</v>
      </c>
      <c r="I1513" s="1" t="s">
        <v>226</v>
      </c>
      <c r="J1513" s="1" t="s">
        <v>227</v>
      </c>
      <c r="K1513" s="1" t="s">
        <v>12528</v>
      </c>
      <c r="L1513" s="1" t="s">
        <v>12529</v>
      </c>
    </row>
    <row r="1514" spans="1:12" x14ac:dyDescent="0.3">
      <c r="A1514" s="1" t="s">
        <v>12530</v>
      </c>
      <c r="B1514" s="1" t="s">
        <v>12531</v>
      </c>
      <c r="C1514" s="1" t="s">
        <v>1664</v>
      </c>
      <c r="D1514" s="1" t="s">
        <v>1665</v>
      </c>
      <c r="E1514" s="1" t="s">
        <v>4197</v>
      </c>
      <c r="F1514" s="1" t="s">
        <v>12532</v>
      </c>
      <c r="G1514" s="1" t="s">
        <v>12533</v>
      </c>
      <c r="H1514" s="1" t="s">
        <v>12534</v>
      </c>
      <c r="I1514" s="1" t="s">
        <v>39</v>
      </c>
      <c r="J1514" s="1" t="s">
        <v>41</v>
      </c>
      <c r="K1514" s="1" t="s">
        <v>12535</v>
      </c>
      <c r="L1514" s="1" t="s">
        <v>12536</v>
      </c>
    </row>
    <row r="1515" spans="1:12" x14ac:dyDescent="0.3">
      <c r="A1515" s="1" t="s">
        <v>12537</v>
      </c>
      <c r="B1515" s="1" t="s">
        <v>12538</v>
      </c>
      <c r="C1515" s="1" t="s">
        <v>12537</v>
      </c>
      <c r="D1515" s="1" t="s">
        <v>12538</v>
      </c>
      <c r="E1515" s="1" t="s">
        <v>4197</v>
      </c>
      <c r="F1515" s="1" t="s">
        <v>12539</v>
      </c>
      <c r="G1515" s="1" t="s">
        <v>3468</v>
      </c>
      <c r="H1515" s="1" t="s">
        <v>12540</v>
      </c>
      <c r="I1515" s="1" t="s">
        <v>629</v>
      </c>
      <c r="J1515" s="1" t="s">
        <v>33</v>
      </c>
      <c r="K1515" s="1" t="s">
        <v>12541</v>
      </c>
      <c r="L1515" s="1" t="s">
        <v>12542</v>
      </c>
    </row>
    <row r="1516" spans="1:12" x14ac:dyDescent="0.3">
      <c r="A1516" s="1" t="s">
        <v>12543</v>
      </c>
      <c r="B1516" s="1" t="s">
        <v>12544</v>
      </c>
      <c r="C1516" s="1" t="s">
        <v>760</v>
      </c>
      <c r="D1516" s="1" t="s">
        <v>761</v>
      </c>
      <c r="E1516" s="1" t="s">
        <v>4197</v>
      </c>
      <c r="F1516" s="1" t="s">
        <v>12545</v>
      </c>
      <c r="G1516" s="1" t="s">
        <v>763</v>
      </c>
      <c r="H1516" s="1" t="s">
        <v>12546</v>
      </c>
      <c r="I1516" s="1" t="s">
        <v>252</v>
      </c>
      <c r="J1516" s="1" t="s">
        <v>89</v>
      </c>
      <c r="K1516" s="1" t="s">
        <v>4345</v>
      </c>
      <c r="L1516" s="1" t="s">
        <v>4346</v>
      </c>
    </row>
    <row r="1517" spans="1:12" x14ac:dyDescent="0.3">
      <c r="A1517" s="1" t="s">
        <v>12547</v>
      </c>
      <c r="B1517" s="1" t="s">
        <v>12548</v>
      </c>
      <c r="C1517" s="1" t="s">
        <v>2741</v>
      </c>
      <c r="D1517" s="1" t="s">
        <v>2742</v>
      </c>
      <c r="E1517" s="1" t="s">
        <v>4197</v>
      </c>
      <c r="F1517" s="1" t="s">
        <v>12549</v>
      </c>
      <c r="G1517" s="1" t="s">
        <v>12550</v>
      </c>
      <c r="H1517" s="1" t="s">
        <v>12551</v>
      </c>
      <c r="I1517" s="1" t="s">
        <v>499</v>
      </c>
      <c r="J1517" s="1" t="s">
        <v>131</v>
      </c>
      <c r="K1517" s="1" t="s">
        <v>12552</v>
      </c>
      <c r="L1517" s="1" t="s">
        <v>12553</v>
      </c>
    </row>
    <row r="1518" spans="1:12" x14ac:dyDescent="0.3">
      <c r="A1518" s="1" t="s">
        <v>12554</v>
      </c>
      <c r="B1518" s="1" t="s">
        <v>12555</v>
      </c>
      <c r="C1518" s="1" t="s">
        <v>1292</v>
      </c>
      <c r="D1518" s="1" t="s">
        <v>1293</v>
      </c>
      <c r="E1518" s="1" t="s">
        <v>4197</v>
      </c>
      <c r="F1518" s="1" t="s">
        <v>6034</v>
      </c>
      <c r="G1518" s="1" t="s">
        <v>1295</v>
      </c>
      <c r="H1518" s="1" t="s">
        <v>6035</v>
      </c>
      <c r="I1518" s="1" t="s">
        <v>88</v>
      </c>
      <c r="J1518" s="1" t="s">
        <v>89</v>
      </c>
      <c r="K1518" s="1" t="s">
        <v>12556</v>
      </c>
      <c r="L1518" s="1" t="s">
        <v>6037</v>
      </c>
    </row>
    <row r="1519" spans="1:12" x14ac:dyDescent="0.3">
      <c r="A1519" s="1" t="s">
        <v>12557</v>
      </c>
      <c r="B1519" s="1" t="s">
        <v>12558</v>
      </c>
      <c r="C1519" s="1" t="s">
        <v>230</v>
      </c>
      <c r="D1519" s="1" t="s">
        <v>231</v>
      </c>
      <c r="E1519" s="1" t="s">
        <v>4197</v>
      </c>
      <c r="F1519" s="1" t="s">
        <v>12559</v>
      </c>
      <c r="G1519" s="1" t="s">
        <v>233</v>
      </c>
      <c r="H1519" s="1" t="s">
        <v>12560</v>
      </c>
      <c r="I1519" s="1" t="s">
        <v>235</v>
      </c>
      <c r="J1519" s="1" t="s">
        <v>236</v>
      </c>
      <c r="K1519" s="1" t="s">
        <v>12561</v>
      </c>
      <c r="L1519" s="1" t="s">
        <v>238</v>
      </c>
    </row>
    <row r="1520" spans="1:12" x14ac:dyDescent="0.3">
      <c r="A1520" s="1" t="s">
        <v>12562</v>
      </c>
      <c r="B1520" s="1" t="s">
        <v>12563</v>
      </c>
      <c r="C1520" s="1" t="s">
        <v>255</v>
      </c>
      <c r="D1520" s="1" t="s">
        <v>256</v>
      </c>
      <c r="E1520" s="1" t="s">
        <v>4197</v>
      </c>
      <c r="F1520" s="1" t="s">
        <v>12564</v>
      </c>
      <c r="G1520" s="1" t="s">
        <v>258</v>
      </c>
      <c r="H1520" s="1" t="s">
        <v>12565</v>
      </c>
      <c r="I1520" s="1" t="s">
        <v>65</v>
      </c>
      <c r="J1520" s="1" t="s">
        <v>66</v>
      </c>
      <c r="K1520" s="1" t="s">
        <v>12566</v>
      </c>
      <c r="L1520" s="1" t="s">
        <v>11681</v>
      </c>
    </row>
    <row r="1521" spans="1:12" x14ac:dyDescent="0.3">
      <c r="A1521" s="1" t="s">
        <v>12567</v>
      </c>
      <c r="B1521" s="1" t="s">
        <v>12568</v>
      </c>
      <c r="C1521" s="1" t="s">
        <v>12567</v>
      </c>
      <c r="D1521" s="1" t="s">
        <v>12568</v>
      </c>
      <c r="E1521" s="1" t="s">
        <v>4197</v>
      </c>
      <c r="F1521" s="1" t="s">
        <v>12569</v>
      </c>
      <c r="G1521" s="1" t="s">
        <v>2057</v>
      </c>
      <c r="H1521" s="1" t="s">
        <v>12570</v>
      </c>
      <c r="I1521" s="1" t="s">
        <v>65</v>
      </c>
      <c r="J1521" s="1" t="s">
        <v>66</v>
      </c>
      <c r="K1521" s="1" t="s">
        <v>12571</v>
      </c>
      <c r="L1521" s="1" t="s">
        <v>12572</v>
      </c>
    </row>
    <row r="1522" spans="1:12" x14ac:dyDescent="0.3">
      <c r="A1522" s="1" t="s">
        <v>12573</v>
      </c>
      <c r="B1522" s="1" t="s">
        <v>12574</v>
      </c>
      <c r="C1522" s="1" t="s">
        <v>12573</v>
      </c>
      <c r="D1522" s="1" t="s">
        <v>12574</v>
      </c>
      <c r="E1522" s="1" t="s">
        <v>4197</v>
      </c>
      <c r="F1522" s="1" t="s">
        <v>12575</v>
      </c>
      <c r="G1522" s="1" t="s">
        <v>272</v>
      </c>
      <c r="H1522" s="1" t="s">
        <v>12576</v>
      </c>
      <c r="I1522" s="1" t="s">
        <v>130</v>
      </c>
      <c r="J1522" s="1" t="s">
        <v>131</v>
      </c>
      <c r="K1522" s="1" t="s">
        <v>12577</v>
      </c>
      <c r="L1522" s="1" t="s">
        <v>12578</v>
      </c>
    </row>
    <row r="1523" spans="1:12" x14ac:dyDescent="0.3">
      <c r="A1523" s="1" t="s">
        <v>12579</v>
      </c>
      <c r="B1523" s="1" t="s">
        <v>12580</v>
      </c>
      <c r="C1523" s="1" t="s">
        <v>12579</v>
      </c>
      <c r="D1523" s="1" t="s">
        <v>12580</v>
      </c>
      <c r="E1523" s="1" t="s">
        <v>4197</v>
      </c>
      <c r="F1523" s="1" t="s">
        <v>12581</v>
      </c>
      <c r="G1523" s="1" t="s">
        <v>272</v>
      </c>
      <c r="H1523" s="1" t="s">
        <v>12582</v>
      </c>
      <c r="I1523" s="1" t="s">
        <v>130</v>
      </c>
      <c r="J1523" s="1" t="s">
        <v>131</v>
      </c>
      <c r="K1523" s="1" t="s">
        <v>12583</v>
      </c>
      <c r="L1523" s="1" t="s">
        <v>12584</v>
      </c>
    </row>
    <row r="1524" spans="1:12" x14ac:dyDescent="0.3">
      <c r="A1524" s="1" t="s">
        <v>12585</v>
      </c>
      <c r="B1524" s="1" t="s">
        <v>12586</v>
      </c>
      <c r="C1524" s="1" t="s">
        <v>12585</v>
      </c>
      <c r="D1524" s="1" t="s">
        <v>12586</v>
      </c>
      <c r="E1524" s="1" t="s">
        <v>4197</v>
      </c>
      <c r="F1524" s="1" t="s">
        <v>12587</v>
      </c>
      <c r="G1524" s="1" t="s">
        <v>272</v>
      </c>
      <c r="H1524" s="1" t="s">
        <v>12588</v>
      </c>
      <c r="I1524" s="1" t="s">
        <v>130</v>
      </c>
      <c r="J1524" s="1" t="s">
        <v>131</v>
      </c>
      <c r="L1524" s="1" t="s">
        <v>12589</v>
      </c>
    </row>
    <row r="1525" spans="1:12" x14ac:dyDescent="0.3">
      <c r="A1525" s="1" t="s">
        <v>12590</v>
      </c>
      <c r="B1525" s="1" t="s">
        <v>12591</v>
      </c>
      <c r="C1525" s="1" t="s">
        <v>2644</v>
      </c>
      <c r="D1525" s="1" t="s">
        <v>2645</v>
      </c>
      <c r="E1525" s="1" t="s">
        <v>4197</v>
      </c>
      <c r="F1525" s="1" t="s">
        <v>12592</v>
      </c>
      <c r="G1525" s="1" t="s">
        <v>2647</v>
      </c>
      <c r="H1525" s="1" t="s">
        <v>12593</v>
      </c>
      <c r="I1525" s="1" t="s">
        <v>862</v>
      </c>
      <c r="J1525" s="1" t="s">
        <v>863</v>
      </c>
      <c r="K1525" s="1" t="s">
        <v>12594</v>
      </c>
      <c r="L1525" s="1" t="s">
        <v>12595</v>
      </c>
    </row>
    <row r="1526" spans="1:12" x14ac:dyDescent="0.3">
      <c r="A1526" s="1" t="s">
        <v>12596</v>
      </c>
      <c r="B1526" s="1" t="s">
        <v>12597</v>
      </c>
      <c r="C1526" s="1" t="s">
        <v>12596</v>
      </c>
      <c r="D1526" s="1" t="s">
        <v>12597</v>
      </c>
      <c r="E1526" s="1" t="s">
        <v>4197</v>
      </c>
      <c r="F1526" s="1" t="s">
        <v>12598</v>
      </c>
      <c r="G1526" s="1" t="s">
        <v>272</v>
      </c>
      <c r="H1526" s="1" t="s">
        <v>12599</v>
      </c>
      <c r="I1526" s="1" t="s">
        <v>130</v>
      </c>
      <c r="J1526" s="1" t="s">
        <v>131</v>
      </c>
      <c r="K1526" s="1" t="s">
        <v>12600</v>
      </c>
      <c r="L1526" s="1" t="s">
        <v>12601</v>
      </c>
    </row>
    <row r="1527" spans="1:12" x14ac:dyDescent="0.3">
      <c r="A1527" s="1" t="s">
        <v>12602</v>
      </c>
      <c r="B1527" s="1" t="s">
        <v>12603</v>
      </c>
      <c r="C1527" s="1" t="s">
        <v>2644</v>
      </c>
      <c r="D1527" s="1" t="s">
        <v>2645</v>
      </c>
      <c r="E1527" s="1" t="s">
        <v>4197</v>
      </c>
      <c r="F1527" s="1" t="s">
        <v>12604</v>
      </c>
      <c r="G1527" s="1" t="s">
        <v>2647</v>
      </c>
      <c r="H1527" s="1" t="s">
        <v>12593</v>
      </c>
      <c r="I1527" s="1" t="s">
        <v>862</v>
      </c>
      <c r="J1527" s="1" t="s">
        <v>863</v>
      </c>
      <c r="L1527" s="1" t="s">
        <v>12605</v>
      </c>
    </row>
    <row r="1528" spans="1:12" x14ac:dyDescent="0.3">
      <c r="A1528" s="1" t="s">
        <v>12606</v>
      </c>
      <c r="B1528" s="1" t="s">
        <v>12607</v>
      </c>
      <c r="C1528" s="1" t="s">
        <v>12606</v>
      </c>
      <c r="D1528" s="1" t="s">
        <v>12607</v>
      </c>
      <c r="E1528" s="1" t="s">
        <v>4197</v>
      </c>
      <c r="F1528" s="1" t="s">
        <v>12608</v>
      </c>
      <c r="G1528" s="1" t="s">
        <v>448</v>
      </c>
      <c r="H1528" s="1" t="s">
        <v>12609</v>
      </c>
      <c r="I1528" s="1" t="s">
        <v>65</v>
      </c>
      <c r="J1528" s="1" t="s">
        <v>66</v>
      </c>
      <c r="K1528" s="1" t="s">
        <v>12610</v>
      </c>
      <c r="L1528" s="1" t="s">
        <v>12611</v>
      </c>
    </row>
    <row r="1529" spans="1:12" x14ac:dyDescent="0.3">
      <c r="A1529" s="1" t="s">
        <v>12612</v>
      </c>
      <c r="B1529" s="1" t="s">
        <v>12613</v>
      </c>
      <c r="C1529" s="1" t="s">
        <v>12612</v>
      </c>
      <c r="D1529" s="1" t="s">
        <v>12613</v>
      </c>
      <c r="E1529" s="1" t="s">
        <v>4197</v>
      </c>
      <c r="F1529" s="1" t="s">
        <v>12614</v>
      </c>
      <c r="G1529" s="1" t="s">
        <v>13</v>
      </c>
      <c r="H1529" s="1" t="s">
        <v>12615</v>
      </c>
      <c r="I1529" s="1" t="s">
        <v>15</v>
      </c>
      <c r="J1529" s="1" t="s">
        <v>16</v>
      </c>
      <c r="K1529" s="1" t="s">
        <v>12616</v>
      </c>
      <c r="L1529" s="1" t="s">
        <v>12617</v>
      </c>
    </row>
    <row r="1530" spans="1:12" x14ac:dyDescent="0.3">
      <c r="A1530" s="1" t="s">
        <v>12618</v>
      </c>
      <c r="B1530" s="1" t="s">
        <v>12619</v>
      </c>
      <c r="C1530" s="1" t="s">
        <v>3684</v>
      </c>
      <c r="D1530" s="1" t="s">
        <v>3685</v>
      </c>
      <c r="E1530" s="1" t="s">
        <v>4197</v>
      </c>
      <c r="F1530" s="1" t="s">
        <v>12620</v>
      </c>
      <c r="G1530" s="1" t="s">
        <v>3680</v>
      </c>
      <c r="H1530" s="1" t="s">
        <v>12621</v>
      </c>
      <c r="I1530" s="1" t="s">
        <v>24</v>
      </c>
      <c r="J1530" s="1" t="s">
        <v>25</v>
      </c>
      <c r="K1530" s="1" t="s">
        <v>12622</v>
      </c>
      <c r="L1530" s="1" t="s">
        <v>12623</v>
      </c>
    </row>
    <row r="1531" spans="1:12" x14ac:dyDescent="0.3">
      <c r="A1531" s="1" t="s">
        <v>12624</v>
      </c>
      <c r="B1531" s="1" t="s">
        <v>12625</v>
      </c>
      <c r="C1531" s="1" t="s">
        <v>2644</v>
      </c>
      <c r="D1531" s="1" t="s">
        <v>2645</v>
      </c>
      <c r="E1531" s="1" t="s">
        <v>4197</v>
      </c>
      <c r="F1531" s="1" t="s">
        <v>12626</v>
      </c>
      <c r="G1531" s="1" t="s">
        <v>2647</v>
      </c>
      <c r="H1531" s="1" t="s">
        <v>12593</v>
      </c>
      <c r="I1531" s="1" t="s">
        <v>862</v>
      </c>
      <c r="J1531" s="1" t="s">
        <v>863</v>
      </c>
      <c r="K1531" s="1" t="s">
        <v>12627</v>
      </c>
      <c r="L1531" s="1" t="s">
        <v>12628</v>
      </c>
    </row>
    <row r="1532" spans="1:12" x14ac:dyDescent="0.3">
      <c r="A1532" s="1" t="s">
        <v>12629</v>
      </c>
      <c r="B1532" s="1" t="s">
        <v>12630</v>
      </c>
      <c r="C1532" s="1" t="s">
        <v>12629</v>
      </c>
      <c r="D1532" s="1" t="s">
        <v>12630</v>
      </c>
      <c r="E1532" s="1" t="s">
        <v>4197</v>
      </c>
      <c r="F1532" s="1" t="s">
        <v>12631</v>
      </c>
      <c r="G1532" s="1" t="s">
        <v>272</v>
      </c>
      <c r="H1532" s="1" t="s">
        <v>12632</v>
      </c>
      <c r="I1532" s="1" t="s">
        <v>130</v>
      </c>
      <c r="J1532" s="1" t="s">
        <v>131</v>
      </c>
      <c r="K1532" s="1" t="s">
        <v>12633</v>
      </c>
      <c r="L1532" s="1" t="s">
        <v>12634</v>
      </c>
    </row>
    <row r="1533" spans="1:12" x14ac:dyDescent="0.3">
      <c r="A1533" s="1" t="s">
        <v>12635</v>
      </c>
      <c r="B1533" s="1" t="s">
        <v>12636</v>
      </c>
      <c r="C1533" s="1" t="s">
        <v>12635</v>
      </c>
      <c r="D1533" s="1" t="s">
        <v>12636</v>
      </c>
      <c r="E1533" s="1" t="s">
        <v>4197</v>
      </c>
      <c r="F1533" s="1" t="s">
        <v>12637</v>
      </c>
      <c r="G1533" s="1" t="s">
        <v>233</v>
      </c>
      <c r="H1533" s="1" t="s">
        <v>12638</v>
      </c>
      <c r="I1533" s="1" t="s">
        <v>235</v>
      </c>
      <c r="J1533" s="1" t="s">
        <v>236</v>
      </c>
      <c r="K1533" s="1" t="s">
        <v>12639</v>
      </c>
      <c r="L1533" s="1" t="s">
        <v>12640</v>
      </c>
    </row>
    <row r="1534" spans="1:12" x14ac:dyDescent="0.3">
      <c r="A1534" s="1" t="s">
        <v>12641</v>
      </c>
      <c r="B1534" s="1" t="s">
        <v>12642</v>
      </c>
      <c r="C1534" s="1" t="s">
        <v>12641</v>
      </c>
      <c r="D1534" s="1" t="s">
        <v>12642</v>
      </c>
      <c r="E1534" s="1" t="s">
        <v>4197</v>
      </c>
      <c r="F1534" s="1" t="s">
        <v>12643</v>
      </c>
      <c r="G1534" s="1" t="s">
        <v>272</v>
      </c>
      <c r="H1534" s="1" t="s">
        <v>12644</v>
      </c>
      <c r="I1534" s="1" t="s">
        <v>130</v>
      </c>
      <c r="J1534" s="1" t="s">
        <v>131</v>
      </c>
      <c r="L1534" s="1" t="s">
        <v>12645</v>
      </c>
    </row>
    <row r="1535" spans="1:12" x14ac:dyDescent="0.3">
      <c r="A1535" s="1" t="s">
        <v>12646</v>
      </c>
      <c r="B1535" s="1" t="s">
        <v>12647</v>
      </c>
      <c r="C1535" s="1" t="s">
        <v>173</v>
      </c>
      <c r="D1535" s="1" t="s">
        <v>174</v>
      </c>
      <c r="E1535" s="1" t="s">
        <v>4197</v>
      </c>
      <c r="F1535" s="1" t="s">
        <v>12648</v>
      </c>
      <c r="G1535" s="1" t="s">
        <v>176</v>
      </c>
      <c r="H1535" s="1" t="s">
        <v>12649</v>
      </c>
      <c r="I1535" s="1" t="s">
        <v>178</v>
      </c>
      <c r="J1535" s="1" t="s">
        <v>33</v>
      </c>
      <c r="L1535" s="1" t="s">
        <v>12650</v>
      </c>
    </row>
    <row r="1536" spans="1:12" x14ac:dyDescent="0.3">
      <c r="A1536" s="1" t="s">
        <v>12651</v>
      </c>
      <c r="B1536" s="1" t="s">
        <v>12652</v>
      </c>
      <c r="C1536" s="1" t="s">
        <v>297</v>
      </c>
      <c r="D1536" s="1" t="s">
        <v>298</v>
      </c>
      <c r="E1536" s="1" t="s">
        <v>4197</v>
      </c>
      <c r="F1536" s="1" t="s">
        <v>12653</v>
      </c>
      <c r="G1536" s="1" t="s">
        <v>300</v>
      </c>
      <c r="H1536" s="1" t="s">
        <v>12654</v>
      </c>
      <c r="I1536" s="1" t="s">
        <v>217</v>
      </c>
      <c r="J1536" s="1" t="s">
        <v>218</v>
      </c>
      <c r="K1536" s="1" t="s">
        <v>12655</v>
      </c>
      <c r="L1536" s="1" t="s">
        <v>303</v>
      </c>
    </row>
    <row r="1537" spans="1:12" x14ac:dyDescent="0.3">
      <c r="A1537" s="1" t="s">
        <v>12656</v>
      </c>
      <c r="B1537" s="1" t="s">
        <v>12657</v>
      </c>
      <c r="C1537" s="1" t="s">
        <v>958</v>
      </c>
      <c r="D1537" s="1" t="s">
        <v>959</v>
      </c>
      <c r="E1537" s="1" t="s">
        <v>4197</v>
      </c>
      <c r="F1537" s="1" t="s">
        <v>12658</v>
      </c>
      <c r="G1537" s="1" t="s">
        <v>961</v>
      </c>
      <c r="H1537" s="1" t="s">
        <v>12659</v>
      </c>
      <c r="I1537" s="1" t="s">
        <v>374</v>
      </c>
      <c r="J1537" s="1" t="s">
        <v>107</v>
      </c>
      <c r="K1537" s="1" t="s">
        <v>12660</v>
      </c>
      <c r="L1537" s="1" t="s">
        <v>12661</v>
      </c>
    </row>
    <row r="1538" spans="1:12" x14ac:dyDescent="0.3">
      <c r="A1538" s="1" t="s">
        <v>12662</v>
      </c>
      <c r="B1538" s="1" t="s">
        <v>12663</v>
      </c>
      <c r="C1538" s="1" t="s">
        <v>2919</v>
      </c>
      <c r="D1538" s="1" t="s">
        <v>2920</v>
      </c>
      <c r="E1538" s="1" t="s">
        <v>4197</v>
      </c>
      <c r="F1538" s="1" t="s">
        <v>12664</v>
      </c>
      <c r="G1538" s="1" t="s">
        <v>941</v>
      </c>
      <c r="H1538" s="1" t="s">
        <v>12665</v>
      </c>
      <c r="I1538" s="1" t="s">
        <v>194</v>
      </c>
      <c r="J1538" s="1" t="s">
        <v>41</v>
      </c>
      <c r="K1538" s="1" t="s">
        <v>12666</v>
      </c>
      <c r="L1538" s="1" t="s">
        <v>12667</v>
      </c>
    </row>
    <row r="1539" spans="1:12" x14ac:dyDescent="0.3">
      <c r="A1539" s="1" t="s">
        <v>12668</v>
      </c>
      <c r="B1539" s="1" t="s">
        <v>12669</v>
      </c>
      <c r="C1539" s="1" t="s">
        <v>1825</v>
      </c>
      <c r="D1539" s="1" t="s">
        <v>1826</v>
      </c>
      <c r="E1539" s="1" t="s">
        <v>4197</v>
      </c>
      <c r="F1539" s="1" t="s">
        <v>12670</v>
      </c>
      <c r="G1539" s="1" t="s">
        <v>1828</v>
      </c>
      <c r="H1539" s="1" t="s">
        <v>12671</v>
      </c>
      <c r="I1539" s="1" t="s">
        <v>491</v>
      </c>
      <c r="J1539" s="1" t="s">
        <v>236</v>
      </c>
      <c r="K1539" s="1" t="s">
        <v>12672</v>
      </c>
      <c r="L1539" s="1" t="s">
        <v>12673</v>
      </c>
    </row>
    <row r="1540" spans="1:12" x14ac:dyDescent="0.3">
      <c r="A1540" s="1" t="s">
        <v>12674</v>
      </c>
      <c r="B1540" s="1" t="s">
        <v>12675</v>
      </c>
      <c r="C1540" s="1" t="s">
        <v>1051</v>
      </c>
      <c r="D1540" s="1" t="s">
        <v>1052</v>
      </c>
      <c r="E1540" s="1" t="s">
        <v>4197</v>
      </c>
      <c r="F1540" s="1" t="s">
        <v>12676</v>
      </c>
      <c r="G1540" s="1" t="s">
        <v>1054</v>
      </c>
      <c r="H1540" s="1" t="s">
        <v>12677</v>
      </c>
      <c r="I1540" s="1" t="s">
        <v>412</v>
      </c>
      <c r="J1540" s="1" t="s">
        <v>33</v>
      </c>
      <c r="K1540" s="1" t="s">
        <v>12678</v>
      </c>
      <c r="L1540" s="1" t="s">
        <v>12679</v>
      </c>
    </row>
    <row r="1541" spans="1:12" x14ac:dyDescent="0.3">
      <c r="A1541" s="1" t="s">
        <v>12680</v>
      </c>
      <c r="B1541" s="1" t="s">
        <v>12681</v>
      </c>
      <c r="C1541" s="1" t="s">
        <v>4168</v>
      </c>
      <c r="D1541" s="1" t="s">
        <v>4169</v>
      </c>
      <c r="E1541" s="1" t="s">
        <v>4197</v>
      </c>
      <c r="F1541" s="1" t="s">
        <v>12682</v>
      </c>
      <c r="G1541" s="1" t="s">
        <v>5787</v>
      </c>
      <c r="H1541" s="1" t="s">
        <v>12683</v>
      </c>
      <c r="I1541" s="1" t="s">
        <v>442</v>
      </c>
      <c r="J1541" s="1" t="s">
        <v>50</v>
      </c>
      <c r="K1541" s="1" t="s">
        <v>12684</v>
      </c>
      <c r="L1541" s="1" t="s">
        <v>12685</v>
      </c>
    </row>
    <row r="1542" spans="1:12" x14ac:dyDescent="0.3">
      <c r="A1542" s="1" t="s">
        <v>12686</v>
      </c>
      <c r="B1542" s="1" t="s">
        <v>12687</v>
      </c>
      <c r="C1542" s="1" t="s">
        <v>1072</v>
      </c>
      <c r="D1542" s="1" t="s">
        <v>1073</v>
      </c>
      <c r="E1542" s="1" t="s">
        <v>4197</v>
      </c>
      <c r="F1542" s="1" t="s">
        <v>12688</v>
      </c>
      <c r="G1542" s="1" t="s">
        <v>1075</v>
      </c>
      <c r="H1542" s="1" t="s">
        <v>12689</v>
      </c>
      <c r="I1542" s="1" t="s">
        <v>878</v>
      </c>
      <c r="J1542" s="1" t="s">
        <v>218</v>
      </c>
      <c r="K1542" s="1" t="s">
        <v>12690</v>
      </c>
      <c r="L1542" s="1" t="s">
        <v>12691</v>
      </c>
    </row>
    <row r="1543" spans="1:12" x14ac:dyDescent="0.3">
      <c r="A1543" s="1" t="s">
        <v>12692</v>
      </c>
      <c r="B1543" s="1" t="s">
        <v>12693</v>
      </c>
      <c r="C1543" s="1" t="s">
        <v>346</v>
      </c>
      <c r="D1543" s="1" t="s">
        <v>347</v>
      </c>
      <c r="E1543" s="1" t="s">
        <v>4197</v>
      </c>
      <c r="F1543" s="1" t="s">
        <v>12694</v>
      </c>
      <c r="G1543" s="1" t="s">
        <v>349</v>
      </c>
      <c r="H1543" s="1" t="s">
        <v>12695</v>
      </c>
      <c r="I1543" s="1" t="s">
        <v>351</v>
      </c>
      <c r="J1543" s="1" t="s">
        <v>41</v>
      </c>
      <c r="K1543" s="1" t="s">
        <v>12696</v>
      </c>
      <c r="L1543" s="1" t="s">
        <v>12697</v>
      </c>
    </row>
    <row r="1544" spans="1:12" x14ac:dyDescent="0.3">
      <c r="A1544" s="1" t="s">
        <v>12698</v>
      </c>
      <c r="B1544" s="1" t="s">
        <v>12699</v>
      </c>
      <c r="C1544" s="1" t="s">
        <v>255</v>
      </c>
      <c r="D1544" s="1" t="s">
        <v>256</v>
      </c>
      <c r="E1544" s="1" t="s">
        <v>4197</v>
      </c>
      <c r="F1544" s="1" t="s">
        <v>12293</v>
      </c>
      <c r="G1544" s="1" t="s">
        <v>258</v>
      </c>
      <c r="H1544" s="1" t="s">
        <v>12294</v>
      </c>
      <c r="I1544" s="1" t="s">
        <v>65</v>
      </c>
      <c r="J1544" s="1" t="s">
        <v>66</v>
      </c>
      <c r="K1544" s="1" t="s">
        <v>12700</v>
      </c>
      <c r="L1544" s="1" t="s">
        <v>12701</v>
      </c>
    </row>
    <row r="1545" spans="1:12" x14ac:dyDescent="0.3">
      <c r="A1545" s="1" t="s">
        <v>12702</v>
      </c>
      <c r="B1545" s="1" t="s">
        <v>12703</v>
      </c>
      <c r="C1545" s="1" t="s">
        <v>993</v>
      </c>
      <c r="D1545" s="1" t="s">
        <v>994</v>
      </c>
      <c r="E1545" s="1" t="s">
        <v>4197</v>
      </c>
      <c r="F1545" s="1" t="s">
        <v>12704</v>
      </c>
      <c r="G1545" s="1" t="s">
        <v>996</v>
      </c>
      <c r="H1545" s="1" t="s">
        <v>12705</v>
      </c>
      <c r="I1545" s="1" t="s">
        <v>998</v>
      </c>
      <c r="J1545" s="1" t="s">
        <v>218</v>
      </c>
      <c r="K1545" s="1" t="s">
        <v>12706</v>
      </c>
      <c r="L1545" s="1" t="s">
        <v>12707</v>
      </c>
    </row>
    <row r="1546" spans="1:12" x14ac:dyDescent="0.3">
      <c r="A1546" s="1" t="s">
        <v>12708</v>
      </c>
      <c r="B1546" s="1" t="s">
        <v>12709</v>
      </c>
      <c r="C1546" s="1" t="s">
        <v>2800</v>
      </c>
      <c r="D1546" s="1" t="s">
        <v>2801</v>
      </c>
      <c r="E1546" s="1" t="s">
        <v>4197</v>
      </c>
      <c r="F1546" s="1" t="s">
        <v>12710</v>
      </c>
      <c r="G1546" s="1" t="s">
        <v>2803</v>
      </c>
      <c r="H1546" s="1" t="s">
        <v>2804</v>
      </c>
      <c r="I1546" s="1" t="s">
        <v>374</v>
      </c>
      <c r="J1546" s="1" t="s">
        <v>107</v>
      </c>
      <c r="K1546" s="1" t="s">
        <v>12711</v>
      </c>
      <c r="L1546" s="1" t="s">
        <v>12712</v>
      </c>
    </row>
    <row r="1547" spans="1:12" x14ac:dyDescent="0.3">
      <c r="A1547" s="1" t="s">
        <v>12713</v>
      </c>
      <c r="B1547" s="1" t="s">
        <v>12714</v>
      </c>
      <c r="C1547" s="1" t="s">
        <v>3664</v>
      </c>
      <c r="D1547" s="1" t="s">
        <v>3665</v>
      </c>
      <c r="E1547" s="1" t="s">
        <v>4197</v>
      </c>
      <c r="F1547" s="1" t="s">
        <v>12715</v>
      </c>
      <c r="G1547" s="1" t="s">
        <v>200</v>
      </c>
      <c r="H1547" s="1" t="s">
        <v>12716</v>
      </c>
      <c r="I1547" s="1" t="s">
        <v>24</v>
      </c>
      <c r="J1547" s="1" t="s">
        <v>25</v>
      </c>
      <c r="K1547" s="1" t="s">
        <v>12717</v>
      </c>
      <c r="L1547" s="1" t="s">
        <v>12718</v>
      </c>
    </row>
    <row r="1548" spans="1:12" x14ac:dyDescent="0.3">
      <c r="A1548" s="1" t="s">
        <v>12719</v>
      </c>
      <c r="B1548" s="1" t="s">
        <v>12720</v>
      </c>
      <c r="C1548" s="1" t="s">
        <v>4128</v>
      </c>
      <c r="D1548" s="1" t="s">
        <v>3671</v>
      </c>
      <c r="E1548" s="1" t="s">
        <v>4197</v>
      </c>
      <c r="F1548" s="1" t="s">
        <v>12721</v>
      </c>
      <c r="G1548" s="1" t="s">
        <v>4130</v>
      </c>
      <c r="H1548" s="1" t="s">
        <v>4131</v>
      </c>
      <c r="I1548" s="1" t="s">
        <v>139</v>
      </c>
      <c r="J1548" s="1" t="s">
        <v>140</v>
      </c>
      <c r="K1548" s="1" t="s">
        <v>12722</v>
      </c>
      <c r="L1548" s="1" t="s">
        <v>12723</v>
      </c>
    </row>
    <row r="1549" spans="1:12" x14ac:dyDescent="0.3">
      <c r="A1549" s="1" t="s">
        <v>12724</v>
      </c>
      <c r="B1549" s="1" t="s">
        <v>12725</v>
      </c>
      <c r="C1549" s="1" t="s">
        <v>4128</v>
      </c>
      <c r="D1549" s="1" t="s">
        <v>3671</v>
      </c>
      <c r="E1549" s="1" t="s">
        <v>4197</v>
      </c>
      <c r="F1549" s="1" t="s">
        <v>12726</v>
      </c>
      <c r="G1549" s="1" t="s">
        <v>4130</v>
      </c>
      <c r="H1549" s="1" t="s">
        <v>4131</v>
      </c>
      <c r="I1549" s="1" t="s">
        <v>139</v>
      </c>
      <c r="J1549" s="1" t="s">
        <v>140</v>
      </c>
      <c r="K1549" s="1" t="s">
        <v>12727</v>
      </c>
      <c r="L1549" s="1" t="s">
        <v>12728</v>
      </c>
    </row>
    <row r="1550" spans="1:12" x14ac:dyDescent="0.3">
      <c r="A1550" s="1" t="s">
        <v>12729</v>
      </c>
      <c r="B1550" s="1" t="s">
        <v>12730</v>
      </c>
      <c r="C1550" s="1" t="s">
        <v>4128</v>
      </c>
      <c r="D1550" s="1" t="s">
        <v>3671</v>
      </c>
      <c r="E1550" s="1" t="s">
        <v>4197</v>
      </c>
      <c r="F1550" s="1" t="s">
        <v>12731</v>
      </c>
      <c r="G1550" s="1" t="s">
        <v>4130</v>
      </c>
      <c r="H1550" s="1" t="s">
        <v>4131</v>
      </c>
      <c r="I1550" s="1" t="s">
        <v>139</v>
      </c>
      <c r="J1550" s="1" t="s">
        <v>140</v>
      </c>
      <c r="K1550" s="1" t="s">
        <v>12732</v>
      </c>
      <c r="L1550" s="1" t="s">
        <v>12733</v>
      </c>
    </row>
    <row r="1551" spans="1:12" x14ac:dyDescent="0.3">
      <c r="A1551" s="1" t="s">
        <v>12734</v>
      </c>
      <c r="B1551" s="1" t="s">
        <v>12735</v>
      </c>
      <c r="C1551" s="1" t="s">
        <v>473</v>
      </c>
      <c r="D1551" s="1" t="s">
        <v>474</v>
      </c>
      <c r="E1551" s="1" t="s">
        <v>4197</v>
      </c>
      <c r="F1551" s="1" t="s">
        <v>9471</v>
      </c>
      <c r="G1551" s="1" t="s">
        <v>233</v>
      </c>
      <c r="H1551" s="1" t="s">
        <v>12736</v>
      </c>
      <c r="I1551" s="1" t="s">
        <v>235</v>
      </c>
      <c r="J1551" s="1" t="s">
        <v>236</v>
      </c>
      <c r="K1551" s="1" t="s">
        <v>12737</v>
      </c>
      <c r="L1551" s="1" t="s">
        <v>12738</v>
      </c>
    </row>
    <row r="1552" spans="1:12" x14ac:dyDescent="0.3">
      <c r="A1552" s="1" t="s">
        <v>12739</v>
      </c>
      <c r="B1552" s="1" t="s">
        <v>12740</v>
      </c>
      <c r="C1552" s="1" t="s">
        <v>605</v>
      </c>
      <c r="D1552" s="1" t="s">
        <v>606</v>
      </c>
      <c r="E1552" s="1" t="s">
        <v>4197</v>
      </c>
      <c r="F1552" s="1" t="s">
        <v>12741</v>
      </c>
      <c r="G1552" s="1" t="s">
        <v>374</v>
      </c>
      <c r="H1552" s="1" t="s">
        <v>12742</v>
      </c>
      <c r="I1552" s="1" t="s">
        <v>374</v>
      </c>
      <c r="J1552" s="1" t="s">
        <v>107</v>
      </c>
      <c r="K1552" s="1" t="s">
        <v>12743</v>
      </c>
      <c r="L1552" s="1" t="s">
        <v>12744</v>
      </c>
    </row>
    <row r="1553" spans="1:12" x14ac:dyDescent="0.3">
      <c r="A1553" s="1" t="s">
        <v>12745</v>
      </c>
      <c r="B1553" s="1" t="s">
        <v>12746</v>
      </c>
      <c r="C1553" s="1" t="s">
        <v>2753</v>
      </c>
      <c r="D1553" s="1" t="s">
        <v>2754</v>
      </c>
      <c r="E1553" s="1" t="s">
        <v>4197</v>
      </c>
      <c r="F1553" s="1" t="s">
        <v>12747</v>
      </c>
      <c r="G1553" s="1" t="s">
        <v>2756</v>
      </c>
      <c r="H1553" s="1" t="s">
        <v>12748</v>
      </c>
      <c r="I1553" s="1" t="s">
        <v>97</v>
      </c>
      <c r="J1553" s="1" t="s">
        <v>98</v>
      </c>
      <c r="K1553" s="1" t="s">
        <v>12749</v>
      </c>
      <c r="L1553" s="1" t="s">
        <v>12750</v>
      </c>
    </row>
    <row r="1554" spans="1:12" x14ac:dyDescent="0.3">
      <c r="A1554" s="1" t="s">
        <v>12751</v>
      </c>
      <c r="B1554" s="1" t="s">
        <v>12752</v>
      </c>
      <c r="C1554" s="1" t="s">
        <v>3851</v>
      </c>
      <c r="D1554" s="1" t="s">
        <v>3852</v>
      </c>
      <c r="E1554" s="1" t="s">
        <v>4197</v>
      </c>
      <c r="F1554" s="1" t="s">
        <v>3853</v>
      </c>
      <c r="G1554" s="1" t="s">
        <v>3834</v>
      </c>
      <c r="H1554" s="1" t="s">
        <v>3854</v>
      </c>
      <c r="I1554" s="1" t="s">
        <v>464</v>
      </c>
      <c r="J1554" s="1" t="s">
        <v>41</v>
      </c>
      <c r="K1554" s="1" t="s">
        <v>12753</v>
      </c>
      <c r="L1554" s="1" t="s">
        <v>12754</v>
      </c>
    </row>
    <row r="1555" spans="1:12" x14ac:dyDescent="0.3">
      <c r="A1555" s="1" t="s">
        <v>12755</v>
      </c>
      <c r="B1555" s="1" t="s">
        <v>12756</v>
      </c>
      <c r="C1555" s="1" t="s">
        <v>2555</v>
      </c>
      <c r="D1555" s="1" t="s">
        <v>2556</v>
      </c>
      <c r="E1555" s="1" t="s">
        <v>4197</v>
      </c>
      <c r="F1555" s="1" t="s">
        <v>12757</v>
      </c>
      <c r="G1555" s="1" t="s">
        <v>12758</v>
      </c>
      <c r="H1555" s="1" t="s">
        <v>12759</v>
      </c>
      <c r="I1555" s="1" t="s">
        <v>2552</v>
      </c>
      <c r="J1555" s="1" t="s">
        <v>25</v>
      </c>
      <c r="K1555" s="1" t="s">
        <v>12760</v>
      </c>
      <c r="L1555" s="1" t="s">
        <v>12761</v>
      </c>
    </row>
    <row r="1556" spans="1:12" x14ac:dyDescent="0.3">
      <c r="A1556" s="1" t="s">
        <v>12762</v>
      </c>
      <c r="B1556" s="1" t="s">
        <v>12763</v>
      </c>
      <c r="C1556" s="1" t="s">
        <v>555</v>
      </c>
      <c r="D1556" s="1" t="s">
        <v>556</v>
      </c>
      <c r="E1556" s="1" t="s">
        <v>4197</v>
      </c>
      <c r="F1556" s="1" t="s">
        <v>12764</v>
      </c>
      <c r="G1556" s="1" t="s">
        <v>558</v>
      </c>
      <c r="H1556" s="1" t="s">
        <v>12765</v>
      </c>
      <c r="I1556" s="1" t="s">
        <v>65</v>
      </c>
      <c r="J1556" s="1" t="s">
        <v>66</v>
      </c>
      <c r="K1556" s="1" t="s">
        <v>12766</v>
      </c>
      <c r="L1556" s="1" t="s">
        <v>12767</v>
      </c>
    </row>
    <row r="1557" spans="1:12" x14ac:dyDescent="0.3">
      <c r="A1557" s="1" t="s">
        <v>12768</v>
      </c>
      <c r="B1557" s="1" t="s">
        <v>12763</v>
      </c>
      <c r="C1557" s="1" t="s">
        <v>2708</v>
      </c>
      <c r="D1557" s="1" t="s">
        <v>2709</v>
      </c>
      <c r="E1557" s="1" t="s">
        <v>4197</v>
      </c>
      <c r="F1557" s="1" t="s">
        <v>12769</v>
      </c>
      <c r="G1557" s="1" t="s">
        <v>2711</v>
      </c>
      <c r="H1557" s="1" t="s">
        <v>12770</v>
      </c>
      <c r="I1557" s="1" t="s">
        <v>499</v>
      </c>
      <c r="J1557" s="1" t="s">
        <v>131</v>
      </c>
      <c r="K1557" s="1" t="s">
        <v>12771</v>
      </c>
      <c r="L1557" s="1" t="s">
        <v>12772</v>
      </c>
    </row>
    <row r="1558" spans="1:12" x14ac:dyDescent="0.3">
      <c r="A1558" s="1" t="s">
        <v>12773</v>
      </c>
      <c r="B1558" s="1" t="s">
        <v>12774</v>
      </c>
      <c r="C1558" s="1" t="s">
        <v>2708</v>
      </c>
      <c r="D1558" s="1" t="s">
        <v>2709</v>
      </c>
      <c r="E1558" s="1" t="s">
        <v>4197</v>
      </c>
      <c r="F1558" s="1" t="s">
        <v>12775</v>
      </c>
      <c r="G1558" s="1" t="s">
        <v>2711</v>
      </c>
      <c r="H1558" s="1" t="s">
        <v>12776</v>
      </c>
      <c r="I1558" s="1" t="s">
        <v>499</v>
      </c>
      <c r="J1558" s="1" t="s">
        <v>131</v>
      </c>
      <c r="K1558" s="1" t="s">
        <v>12777</v>
      </c>
      <c r="L1558" s="1" t="s">
        <v>12778</v>
      </c>
    </row>
    <row r="1559" spans="1:12" x14ac:dyDescent="0.3">
      <c r="A1559" s="1" t="s">
        <v>12779</v>
      </c>
      <c r="B1559" s="1" t="s">
        <v>12780</v>
      </c>
      <c r="C1559" s="1" t="s">
        <v>3509</v>
      </c>
      <c r="D1559" s="1" t="s">
        <v>1801</v>
      </c>
      <c r="E1559" s="1" t="s">
        <v>4197</v>
      </c>
      <c r="F1559" s="1" t="s">
        <v>3510</v>
      </c>
      <c r="G1559" s="1" t="s">
        <v>3511</v>
      </c>
      <c r="H1559" s="1" t="s">
        <v>3512</v>
      </c>
      <c r="I1559" s="1" t="s">
        <v>139</v>
      </c>
      <c r="J1559" s="1" t="s">
        <v>140</v>
      </c>
      <c r="K1559" s="1" t="s">
        <v>12781</v>
      </c>
      <c r="L1559" s="1" t="s">
        <v>12782</v>
      </c>
    </row>
    <row r="1560" spans="1:12" x14ac:dyDescent="0.3">
      <c r="A1560" s="1" t="s">
        <v>12783</v>
      </c>
      <c r="B1560" s="1" t="s">
        <v>12784</v>
      </c>
      <c r="C1560" s="1" t="s">
        <v>1800</v>
      </c>
      <c r="D1560" s="1" t="s">
        <v>1801</v>
      </c>
      <c r="E1560" s="1" t="s">
        <v>4197</v>
      </c>
      <c r="F1560" s="1" t="s">
        <v>12785</v>
      </c>
      <c r="G1560" s="1" t="s">
        <v>1803</v>
      </c>
      <c r="H1560" s="1" t="s">
        <v>12786</v>
      </c>
      <c r="I1560" s="1" t="s">
        <v>491</v>
      </c>
      <c r="J1560" s="1" t="s">
        <v>236</v>
      </c>
      <c r="K1560" s="1" t="s">
        <v>12787</v>
      </c>
      <c r="L1560" s="1" t="s">
        <v>12788</v>
      </c>
    </row>
    <row r="1561" spans="1:12" x14ac:dyDescent="0.3">
      <c r="A1561" s="1" t="s">
        <v>12789</v>
      </c>
      <c r="B1561" s="1" t="s">
        <v>12790</v>
      </c>
      <c r="C1561" s="1" t="s">
        <v>1800</v>
      </c>
      <c r="D1561" s="1" t="s">
        <v>1801</v>
      </c>
      <c r="E1561" s="1" t="s">
        <v>4197</v>
      </c>
      <c r="F1561" s="1" t="s">
        <v>12791</v>
      </c>
      <c r="G1561" s="1" t="s">
        <v>11619</v>
      </c>
      <c r="H1561" s="1" t="s">
        <v>12792</v>
      </c>
      <c r="I1561" s="1" t="s">
        <v>491</v>
      </c>
      <c r="J1561" s="1" t="s">
        <v>236</v>
      </c>
      <c r="K1561" s="1" t="s">
        <v>12793</v>
      </c>
      <c r="L1561" s="1" t="s">
        <v>12794</v>
      </c>
    </row>
    <row r="1562" spans="1:12" x14ac:dyDescent="0.3">
      <c r="A1562" s="1" t="s">
        <v>12795</v>
      </c>
      <c r="B1562" s="1" t="s">
        <v>12796</v>
      </c>
      <c r="C1562" s="1" t="s">
        <v>3509</v>
      </c>
      <c r="D1562" s="1" t="s">
        <v>1801</v>
      </c>
      <c r="E1562" s="1" t="s">
        <v>4197</v>
      </c>
      <c r="F1562" s="1" t="s">
        <v>3510</v>
      </c>
      <c r="G1562" s="1" t="s">
        <v>3511</v>
      </c>
      <c r="H1562" s="1" t="s">
        <v>3512</v>
      </c>
      <c r="I1562" s="1" t="s">
        <v>427</v>
      </c>
      <c r="J1562" s="1" t="s">
        <v>140</v>
      </c>
      <c r="K1562" s="1" t="s">
        <v>12797</v>
      </c>
      <c r="L1562" s="1" t="s">
        <v>12798</v>
      </c>
    </row>
    <row r="1563" spans="1:12" x14ac:dyDescent="0.3">
      <c r="A1563" s="1" t="s">
        <v>12799</v>
      </c>
      <c r="B1563" s="1" t="s">
        <v>12800</v>
      </c>
      <c r="C1563" s="1" t="s">
        <v>562</v>
      </c>
      <c r="D1563" s="1" t="s">
        <v>563</v>
      </c>
      <c r="E1563" s="1" t="s">
        <v>4197</v>
      </c>
      <c r="F1563" s="1" t="s">
        <v>12801</v>
      </c>
      <c r="G1563" s="1" t="s">
        <v>565</v>
      </c>
      <c r="H1563" s="1" t="s">
        <v>12802</v>
      </c>
      <c r="I1563" s="1" t="s">
        <v>567</v>
      </c>
      <c r="J1563" s="1" t="s">
        <v>131</v>
      </c>
      <c r="K1563" s="1" t="s">
        <v>12803</v>
      </c>
      <c r="L1563" s="1" t="s">
        <v>12804</v>
      </c>
    </row>
    <row r="1564" spans="1:12" x14ac:dyDescent="0.3">
      <c r="A1564" s="1" t="s">
        <v>12805</v>
      </c>
      <c r="B1564" s="1" t="s">
        <v>12806</v>
      </c>
      <c r="C1564" s="1" t="s">
        <v>681</v>
      </c>
      <c r="D1564" s="1" t="s">
        <v>682</v>
      </c>
      <c r="E1564" s="1" t="s">
        <v>4197</v>
      </c>
      <c r="F1564" s="1" t="s">
        <v>12807</v>
      </c>
      <c r="G1564" s="1" t="s">
        <v>258</v>
      </c>
      <c r="H1564" s="1" t="s">
        <v>12808</v>
      </c>
      <c r="I1564" s="1" t="s">
        <v>65</v>
      </c>
      <c r="J1564" s="1" t="s">
        <v>66</v>
      </c>
      <c r="K1564" s="1" t="s">
        <v>12809</v>
      </c>
      <c r="L1564" s="1" t="s">
        <v>12810</v>
      </c>
    </row>
    <row r="1565" spans="1:12" x14ac:dyDescent="0.3">
      <c r="A1565" s="1" t="s">
        <v>12811</v>
      </c>
      <c r="B1565" s="1" t="s">
        <v>12812</v>
      </c>
      <c r="C1565" s="1" t="s">
        <v>3358</v>
      </c>
      <c r="D1565" s="1" t="s">
        <v>3359</v>
      </c>
      <c r="E1565" s="1" t="s">
        <v>4197</v>
      </c>
      <c r="F1565" s="1" t="s">
        <v>3360</v>
      </c>
      <c r="G1565" s="1" t="s">
        <v>3361</v>
      </c>
      <c r="H1565" s="1" t="s">
        <v>3362</v>
      </c>
      <c r="I1565" s="1" t="s">
        <v>366</v>
      </c>
      <c r="J1565" s="1" t="s">
        <v>218</v>
      </c>
      <c r="K1565" s="1" t="s">
        <v>12813</v>
      </c>
      <c r="L1565" s="1" t="s">
        <v>12814</v>
      </c>
    </row>
    <row r="1566" spans="1:12" x14ac:dyDescent="0.3">
      <c r="A1566" s="1" t="s">
        <v>12815</v>
      </c>
      <c r="B1566" s="1" t="s">
        <v>12816</v>
      </c>
      <c r="C1566" s="1" t="s">
        <v>1058</v>
      </c>
      <c r="D1566" s="1" t="s">
        <v>1059</v>
      </c>
      <c r="E1566" s="1" t="s">
        <v>4197</v>
      </c>
      <c r="F1566" s="1" t="s">
        <v>12817</v>
      </c>
      <c r="G1566" s="1" t="s">
        <v>1061</v>
      </c>
      <c r="H1566" s="1" t="s">
        <v>12818</v>
      </c>
      <c r="I1566" s="1" t="s">
        <v>678</v>
      </c>
      <c r="J1566" s="1" t="s">
        <v>140</v>
      </c>
      <c r="K1566" s="1" t="s">
        <v>12819</v>
      </c>
      <c r="L1566" s="1" t="s">
        <v>12820</v>
      </c>
    </row>
    <row r="1567" spans="1:12" x14ac:dyDescent="0.3">
      <c r="A1567" s="1" t="s">
        <v>12821</v>
      </c>
      <c r="B1567" s="1" t="s">
        <v>12822</v>
      </c>
      <c r="C1567" s="1" t="s">
        <v>605</v>
      </c>
      <c r="D1567" s="1" t="s">
        <v>606</v>
      </c>
      <c r="E1567" s="1" t="s">
        <v>4197</v>
      </c>
      <c r="F1567" s="1" t="s">
        <v>12823</v>
      </c>
      <c r="G1567" s="1" t="s">
        <v>374</v>
      </c>
      <c r="H1567" s="1" t="s">
        <v>12824</v>
      </c>
      <c r="I1567" s="1" t="s">
        <v>374</v>
      </c>
      <c r="J1567" s="1" t="s">
        <v>107</v>
      </c>
      <c r="K1567" s="1" t="s">
        <v>12825</v>
      </c>
      <c r="L1567" s="1" t="s">
        <v>12826</v>
      </c>
    </row>
    <row r="1568" spans="1:12" x14ac:dyDescent="0.3">
      <c r="A1568" s="1" t="s">
        <v>12827</v>
      </c>
      <c r="B1568" s="1" t="s">
        <v>12828</v>
      </c>
      <c r="C1568" s="1" t="s">
        <v>857</v>
      </c>
      <c r="D1568" s="1" t="s">
        <v>858</v>
      </c>
      <c r="E1568" s="1" t="s">
        <v>4197</v>
      </c>
      <c r="F1568" s="1" t="s">
        <v>12829</v>
      </c>
      <c r="G1568" s="1" t="s">
        <v>860</v>
      </c>
      <c r="H1568" s="1" t="s">
        <v>12830</v>
      </c>
      <c r="I1568" s="1" t="s">
        <v>862</v>
      </c>
      <c r="J1568" s="1" t="s">
        <v>863</v>
      </c>
      <c r="K1568" s="1" t="s">
        <v>7890</v>
      </c>
      <c r="L1568" s="1" t="s">
        <v>12831</v>
      </c>
    </row>
    <row r="1569" spans="1:12" x14ac:dyDescent="0.3">
      <c r="A1569" s="1" t="s">
        <v>12832</v>
      </c>
      <c r="B1569" s="1" t="s">
        <v>12833</v>
      </c>
      <c r="C1569" s="1" t="s">
        <v>815</v>
      </c>
      <c r="D1569" s="1" t="s">
        <v>816</v>
      </c>
      <c r="E1569" s="1" t="s">
        <v>4197</v>
      </c>
      <c r="F1569" s="1" t="s">
        <v>12834</v>
      </c>
      <c r="G1569" s="1" t="s">
        <v>818</v>
      </c>
      <c r="H1569" s="1" t="s">
        <v>12835</v>
      </c>
      <c r="I1569" s="1" t="s">
        <v>106</v>
      </c>
      <c r="J1569" s="1" t="s">
        <v>107</v>
      </c>
      <c r="K1569" s="1" t="s">
        <v>12836</v>
      </c>
      <c r="L1569" s="1" t="s">
        <v>12837</v>
      </c>
    </row>
    <row r="1570" spans="1:12" x14ac:dyDescent="0.3">
      <c r="A1570" s="1" t="s">
        <v>12838</v>
      </c>
      <c r="B1570" s="1" t="s">
        <v>12839</v>
      </c>
      <c r="C1570" s="1" t="s">
        <v>3889</v>
      </c>
      <c r="D1570" s="1" t="s">
        <v>3890</v>
      </c>
      <c r="E1570" s="1" t="s">
        <v>4197</v>
      </c>
      <c r="F1570" s="1" t="s">
        <v>3891</v>
      </c>
      <c r="G1570" s="1" t="s">
        <v>3892</v>
      </c>
      <c r="H1570" s="1" t="s">
        <v>3893</v>
      </c>
      <c r="I1570" s="1" t="s">
        <v>464</v>
      </c>
      <c r="J1570" s="1" t="s">
        <v>41</v>
      </c>
      <c r="K1570" s="1" t="s">
        <v>12840</v>
      </c>
      <c r="L1570" s="1" t="s">
        <v>5982</v>
      </c>
    </row>
    <row r="1571" spans="1:12" x14ac:dyDescent="0.3">
      <c r="A1571" s="1" t="s">
        <v>12841</v>
      </c>
      <c r="B1571" s="1" t="s">
        <v>12842</v>
      </c>
      <c r="C1571" s="1" t="s">
        <v>3889</v>
      </c>
      <c r="D1571" s="1" t="s">
        <v>3890</v>
      </c>
      <c r="E1571" s="1" t="s">
        <v>4197</v>
      </c>
      <c r="F1571" s="1" t="s">
        <v>3891</v>
      </c>
      <c r="G1571" s="1" t="s">
        <v>3892</v>
      </c>
      <c r="H1571" s="1" t="s">
        <v>3893</v>
      </c>
      <c r="I1571" s="1" t="s">
        <v>464</v>
      </c>
      <c r="J1571" s="1" t="s">
        <v>41</v>
      </c>
      <c r="K1571" s="1" t="s">
        <v>12843</v>
      </c>
      <c r="L1571" s="1" t="s">
        <v>5982</v>
      </c>
    </row>
    <row r="1572" spans="1:12" x14ac:dyDescent="0.3">
      <c r="A1572" s="1" t="s">
        <v>12844</v>
      </c>
      <c r="B1572" s="1" t="s">
        <v>12845</v>
      </c>
      <c r="C1572" s="1" t="s">
        <v>269</v>
      </c>
      <c r="D1572" s="1" t="s">
        <v>270</v>
      </c>
      <c r="E1572" s="1" t="s">
        <v>4197</v>
      </c>
      <c r="F1572" s="1" t="s">
        <v>12846</v>
      </c>
      <c r="G1572" s="1" t="s">
        <v>272</v>
      </c>
      <c r="H1572" s="1" t="s">
        <v>12847</v>
      </c>
      <c r="I1572" s="1" t="s">
        <v>130</v>
      </c>
      <c r="J1572" s="1" t="s">
        <v>131</v>
      </c>
      <c r="K1572" s="1" t="s">
        <v>12848</v>
      </c>
      <c r="L1572" s="1" t="s">
        <v>12849</v>
      </c>
    </row>
    <row r="1573" spans="1:12" x14ac:dyDescent="0.3">
      <c r="A1573" s="1" t="s">
        <v>12850</v>
      </c>
      <c r="B1573" s="1" t="s">
        <v>12851</v>
      </c>
      <c r="C1573" s="1" t="s">
        <v>570</v>
      </c>
      <c r="D1573" s="1" t="s">
        <v>571</v>
      </c>
      <c r="E1573" s="1" t="s">
        <v>4197</v>
      </c>
      <c r="F1573" s="1" t="s">
        <v>12852</v>
      </c>
      <c r="G1573" s="1" t="s">
        <v>573</v>
      </c>
      <c r="H1573" s="1" t="s">
        <v>12853</v>
      </c>
      <c r="I1573" s="1" t="s">
        <v>419</v>
      </c>
      <c r="J1573" s="1" t="s">
        <v>236</v>
      </c>
      <c r="K1573" s="1" t="s">
        <v>12854</v>
      </c>
      <c r="L1573" s="1" t="s">
        <v>12855</v>
      </c>
    </row>
    <row r="1574" spans="1:12" x14ac:dyDescent="0.3">
      <c r="A1574" s="1" t="s">
        <v>12856</v>
      </c>
      <c r="B1574" s="1" t="s">
        <v>12857</v>
      </c>
      <c r="C1574" s="1" t="s">
        <v>3778</v>
      </c>
      <c r="D1574" s="1" t="s">
        <v>3779</v>
      </c>
      <c r="E1574" s="1" t="s">
        <v>4197</v>
      </c>
      <c r="F1574" s="1" t="s">
        <v>12858</v>
      </c>
      <c r="G1574" s="1" t="s">
        <v>12859</v>
      </c>
      <c r="H1574" s="1" t="s">
        <v>12860</v>
      </c>
      <c r="I1574" s="1" t="s">
        <v>15</v>
      </c>
      <c r="J1574" s="1" t="s">
        <v>16</v>
      </c>
      <c r="K1574" s="1" t="s">
        <v>12861</v>
      </c>
      <c r="L1574" s="1" t="s">
        <v>12862</v>
      </c>
    </row>
    <row r="1575" spans="1:12" x14ac:dyDescent="0.3">
      <c r="A1575" s="1" t="s">
        <v>12863</v>
      </c>
      <c r="B1575" s="1" t="s">
        <v>12864</v>
      </c>
      <c r="C1575" s="1" t="s">
        <v>1171</v>
      </c>
      <c r="D1575" s="1" t="s">
        <v>1172</v>
      </c>
      <c r="E1575" s="1" t="s">
        <v>4197</v>
      </c>
      <c r="F1575" s="1" t="s">
        <v>12865</v>
      </c>
      <c r="G1575" s="1" t="s">
        <v>1174</v>
      </c>
      <c r="H1575" s="1" t="s">
        <v>12866</v>
      </c>
      <c r="I1575" s="1" t="s">
        <v>65</v>
      </c>
      <c r="J1575" s="1" t="s">
        <v>66</v>
      </c>
      <c r="K1575" s="1" t="s">
        <v>12867</v>
      </c>
      <c r="L1575" s="1" t="s">
        <v>12868</v>
      </c>
    </row>
    <row r="1576" spans="1:12" x14ac:dyDescent="0.3">
      <c r="A1576" s="1" t="s">
        <v>12869</v>
      </c>
      <c r="B1576" s="1" t="s">
        <v>12870</v>
      </c>
      <c r="C1576" s="1" t="s">
        <v>1442</v>
      </c>
      <c r="D1576" s="1" t="s">
        <v>1443</v>
      </c>
      <c r="E1576" s="1" t="s">
        <v>4197</v>
      </c>
      <c r="F1576" s="1" t="s">
        <v>1444</v>
      </c>
      <c r="G1576" s="1" t="s">
        <v>1445</v>
      </c>
      <c r="H1576" s="1" t="s">
        <v>1446</v>
      </c>
      <c r="I1576" s="1" t="s">
        <v>351</v>
      </c>
      <c r="J1576" s="1" t="s">
        <v>41</v>
      </c>
      <c r="K1576" s="1" t="s">
        <v>12871</v>
      </c>
      <c r="L1576" s="1" t="s">
        <v>12872</v>
      </c>
    </row>
    <row r="1577" spans="1:12" x14ac:dyDescent="0.3">
      <c r="A1577" s="1" t="s">
        <v>12873</v>
      </c>
      <c r="B1577" s="1" t="s">
        <v>12874</v>
      </c>
      <c r="C1577" s="1" t="s">
        <v>10</v>
      </c>
      <c r="D1577" s="1" t="s">
        <v>11</v>
      </c>
      <c r="E1577" s="1" t="s">
        <v>4197</v>
      </c>
      <c r="F1577" s="1" t="s">
        <v>12875</v>
      </c>
      <c r="G1577" s="1" t="s">
        <v>13</v>
      </c>
      <c r="H1577" s="1" t="s">
        <v>12876</v>
      </c>
      <c r="I1577" s="1" t="s">
        <v>15</v>
      </c>
      <c r="J1577" s="1" t="s">
        <v>16</v>
      </c>
      <c r="K1577" s="1" t="s">
        <v>12877</v>
      </c>
      <c r="L1577" s="1" t="s">
        <v>12878</v>
      </c>
    </row>
    <row r="1578" spans="1:12" x14ac:dyDescent="0.3">
      <c r="A1578" s="1" t="s">
        <v>12879</v>
      </c>
      <c r="B1578" s="1" t="s">
        <v>12880</v>
      </c>
      <c r="C1578" s="1" t="s">
        <v>197</v>
      </c>
      <c r="D1578" s="1" t="s">
        <v>198</v>
      </c>
      <c r="E1578" s="1" t="s">
        <v>5608</v>
      </c>
      <c r="F1578" s="1" t="s">
        <v>12881</v>
      </c>
      <c r="G1578" s="1" t="s">
        <v>200</v>
      </c>
      <c r="H1578" s="1" t="s">
        <v>12882</v>
      </c>
      <c r="I1578" s="1" t="s">
        <v>24</v>
      </c>
      <c r="J1578" s="1" t="s">
        <v>25</v>
      </c>
      <c r="K1578" s="1" t="s">
        <v>12883</v>
      </c>
      <c r="L1578" s="1" t="s">
        <v>12884</v>
      </c>
    </row>
    <row r="1579" spans="1:12" x14ac:dyDescent="0.3">
      <c r="A1579" s="1" t="s">
        <v>12885</v>
      </c>
      <c r="B1579" s="1" t="s">
        <v>12886</v>
      </c>
      <c r="C1579" s="1" t="s">
        <v>3394</v>
      </c>
      <c r="D1579" s="1" t="s">
        <v>3395</v>
      </c>
      <c r="E1579" s="1" t="s">
        <v>4197</v>
      </c>
      <c r="F1579" s="1" t="s">
        <v>3396</v>
      </c>
      <c r="G1579" s="1" t="s">
        <v>3397</v>
      </c>
      <c r="H1579" s="1" t="s">
        <v>3398</v>
      </c>
      <c r="I1579" s="1" t="s">
        <v>3370</v>
      </c>
      <c r="J1579" s="1" t="s">
        <v>140</v>
      </c>
      <c r="K1579" s="1" t="s">
        <v>12887</v>
      </c>
      <c r="L1579" s="1" t="s">
        <v>12888</v>
      </c>
    </row>
    <row r="1580" spans="1:12" x14ac:dyDescent="0.3">
      <c r="A1580" s="1" t="s">
        <v>12889</v>
      </c>
      <c r="B1580" s="1" t="s">
        <v>12890</v>
      </c>
      <c r="C1580" s="1" t="s">
        <v>3394</v>
      </c>
      <c r="D1580" s="1" t="s">
        <v>3395</v>
      </c>
      <c r="E1580" s="1" t="s">
        <v>4197</v>
      </c>
      <c r="F1580" s="1" t="s">
        <v>3396</v>
      </c>
      <c r="G1580" s="1" t="s">
        <v>3397</v>
      </c>
      <c r="H1580" s="1" t="s">
        <v>3398</v>
      </c>
      <c r="I1580" s="1" t="s">
        <v>3370</v>
      </c>
      <c r="J1580" s="1" t="s">
        <v>140</v>
      </c>
      <c r="K1580" s="1" t="s">
        <v>12891</v>
      </c>
      <c r="L1580" s="1" t="s">
        <v>12892</v>
      </c>
    </row>
    <row r="1581" spans="1:12" x14ac:dyDescent="0.3">
      <c r="A1581" s="1" t="s">
        <v>12893</v>
      </c>
      <c r="B1581" s="1" t="s">
        <v>12894</v>
      </c>
      <c r="C1581" s="1" t="s">
        <v>2041</v>
      </c>
      <c r="D1581" s="1" t="s">
        <v>2042</v>
      </c>
      <c r="E1581" s="1" t="s">
        <v>4197</v>
      </c>
      <c r="F1581" s="1" t="s">
        <v>12895</v>
      </c>
      <c r="G1581" s="1" t="s">
        <v>2044</v>
      </c>
      <c r="H1581" s="1" t="s">
        <v>12896</v>
      </c>
      <c r="I1581" s="1" t="s">
        <v>65</v>
      </c>
      <c r="J1581" s="1" t="s">
        <v>66</v>
      </c>
      <c r="K1581" s="1" t="s">
        <v>12897</v>
      </c>
      <c r="L1581" s="1" t="s">
        <v>12898</v>
      </c>
    </row>
    <row r="1582" spans="1:12" x14ac:dyDescent="0.3">
      <c r="A1582" s="1" t="s">
        <v>12899</v>
      </c>
      <c r="B1582" s="1" t="s">
        <v>12900</v>
      </c>
      <c r="C1582" s="1" t="s">
        <v>1746</v>
      </c>
      <c r="D1582" s="1" t="s">
        <v>1747</v>
      </c>
      <c r="E1582" s="1" t="s">
        <v>4197</v>
      </c>
      <c r="F1582" s="1" t="s">
        <v>12901</v>
      </c>
      <c r="G1582" s="1" t="s">
        <v>1749</v>
      </c>
      <c r="H1582" s="1" t="s">
        <v>12902</v>
      </c>
      <c r="I1582" s="1" t="s">
        <v>88</v>
      </c>
      <c r="J1582" s="1" t="s">
        <v>89</v>
      </c>
      <c r="K1582" s="1" t="s">
        <v>12903</v>
      </c>
      <c r="L1582" s="1" t="s">
        <v>12904</v>
      </c>
    </row>
    <row r="1583" spans="1:12" x14ac:dyDescent="0.3">
      <c r="A1583" s="1" t="s">
        <v>12905</v>
      </c>
      <c r="B1583" s="1" t="s">
        <v>12906</v>
      </c>
      <c r="C1583" s="1" t="s">
        <v>2656</v>
      </c>
      <c r="D1583" s="1" t="s">
        <v>2657</v>
      </c>
      <c r="E1583" s="1" t="s">
        <v>4197</v>
      </c>
      <c r="F1583" s="1" t="s">
        <v>12907</v>
      </c>
      <c r="G1583" s="1" t="s">
        <v>12908</v>
      </c>
      <c r="H1583" s="1" t="s">
        <v>12909</v>
      </c>
      <c r="I1583" s="1" t="s">
        <v>862</v>
      </c>
      <c r="J1583" s="1" t="s">
        <v>863</v>
      </c>
      <c r="K1583" s="1" t="s">
        <v>12910</v>
      </c>
      <c r="L1583" s="1" t="s">
        <v>2661</v>
      </c>
    </row>
    <row r="1584" spans="1:12" x14ac:dyDescent="0.3">
      <c r="A1584" s="1" t="s">
        <v>12911</v>
      </c>
      <c r="B1584" s="1" t="s">
        <v>12912</v>
      </c>
      <c r="C1584" s="1" t="s">
        <v>4182</v>
      </c>
      <c r="D1584" s="1" t="s">
        <v>4183</v>
      </c>
      <c r="E1584" s="1" t="s">
        <v>4197</v>
      </c>
      <c r="F1584" s="1" t="s">
        <v>12913</v>
      </c>
      <c r="G1584" s="1" t="s">
        <v>4185</v>
      </c>
      <c r="H1584" s="1" t="s">
        <v>12914</v>
      </c>
      <c r="I1584" s="1" t="s">
        <v>366</v>
      </c>
      <c r="J1584" s="1" t="s">
        <v>218</v>
      </c>
      <c r="K1584" s="1" t="s">
        <v>12915</v>
      </c>
      <c r="L1584" s="1" t="s">
        <v>12916</v>
      </c>
    </row>
    <row r="1585" spans="1:12" x14ac:dyDescent="0.3">
      <c r="A1585" s="1" t="s">
        <v>12917</v>
      </c>
      <c r="B1585" s="1" t="s">
        <v>12918</v>
      </c>
      <c r="C1585" s="1" t="s">
        <v>3684</v>
      </c>
      <c r="D1585" s="1" t="s">
        <v>3685</v>
      </c>
      <c r="E1585" s="1" t="s">
        <v>4197</v>
      </c>
      <c r="F1585" s="1" t="s">
        <v>12919</v>
      </c>
      <c r="G1585" s="1" t="s">
        <v>22</v>
      </c>
      <c r="H1585" s="1" t="s">
        <v>12920</v>
      </c>
      <c r="I1585" s="1" t="s">
        <v>24</v>
      </c>
      <c r="J1585" s="1" t="s">
        <v>25</v>
      </c>
      <c r="K1585" s="1" t="s">
        <v>12921</v>
      </c>
      <c r="L1585" s="1" t="s">
        <v>12922</v>
      </c>
    </row>
    <row r="1586" spans="1:12" x14ac:dyDescent="0.3">
      <c r="A1586" s="1" t="s">
        <v>12923</v>
      </c>
      <c r="B1586" s="1" t="s">
        <v>12924</v>
      </c>
      <c r="C1586" s="1" t="s">
        <v>3440</v>
      </c>
      <c r="D1586" s="1" t="s">
        <v>3441</v>
      </c>
      <c r="E1586" s="1" t="s">
        <v>4197</v>
      </c>
      <c r="F1586" s="1" t="s">
        <v>3442</v>
      </c>
      <c r="G1586" s="1" t="s">
        <v>3443</v>
      </c>
      <c r="H1586" s="1" t="s">
        <v>3444</v>
      </c>
      <c r="I1586" s="1" t="s">
        <v>629</v>
      </c>
      <c r="J1586" s="1" t="s">
        <v>33</v>
      </c>
      <c r="K1586" s="1" t="s">
        <v>12925</v>
      </c>
      <c r="L1586" s="1" t="s">
        <v>12926</v>
      </c>
    </row>
    <row r="1587" spans="1:12" x14ac:dyDescent="0.3">
      <c r="A1587" s="1" t="s">
        <v>12927</v>
      </c>
      <c r="B1587" s="1" t="s">
        <v>12928</v>
      </c>
      <c r="C1587" s="1" t="s">
        <v>392</v>
      </c>
      <c r="D1587" s="1" t="s">
        <v>393</v>
      </c>
      <c r="E1587" s="1" t="s">
        <v>4197</v>
      </c>
      <c r="F1587" s="1" t="s">
        <v>12929</v>
      </c>
      <c r="G1587" s="1" t="s">
        <v>395</v>
      </c>
      <c r="H1587" s="1" t="s">
        <v>12930</v>
      </c>
      <c r="I1587" s="1" t="s">
        <v>65</v>
      </c>
      <c r="J1587" s="1" t="s">
        <v>66</v>
      </c>
      <c r="K1587" s="1" t="s">
        <v>9024</v>
      </c>
      <c r="L1587" s="1" t="s">
        <v>12931</v>
      </c>
    </row>
    <row r="1588" spans="1:12" x14ac:dyDescent="0.3">
      <c r="A1588" s="1" t="s">
        <v>12932</v>
      </c>
      <c r="B1588" s="1" t="s">
        <v>12933</v>
      </c>
      <c r="C1588" s="1" t="s">
        <v>2512</v>
      </c>
      <c r="D1588" s="1" t="s">
        <v>2513</v>
      </c>
      <c r="E1588" s="1" t="s">
        <v>4197</v>
      </c>
      <c r="F1588" s="1" t="s">
        <v>2514</v>
      </c>
      <c r="G1588" s="1" t="s">
        <v>2515</v>
      </c>
      <c r="H1588" s="1" t="s">
        <v>2516</v>
      </c>
      <c r="I1588" s="1" t="s">
        <v>727</v>
      </c>
      <c r="J1588" s="1" t="s">
        <v>140</v>
      </c>
      <c r="K1588" s="1" t="s">
        <v>12934</v>
      </c>
      <c r="L1588" s="1" t="s">
        <v>12935</v>
      </c>
    </row>
    <row r="1589" spans="1:12" x14ac:dyDescent="0.3">
      <c r="A1589" s="1" t="s">
        <v>12936</v>
      </c>
      <c r="B1589" s="1" t="s">
        <v>12937</v>
      </c>
      <c r="C1589" s="1" t="s">
        <v>2512</v>
      </c>
      <c r="D1589" s="1" t="s">
        <v>2513</v>
      </c>
      <c r="E1589" s="1" t="s">
        <v>4197</v>
      </c>
      <c r="F1589" s="1" t="s">
        <v>2514</v>
      </c>
      <c r="G1589" s="1" t="s">
        <v>2515</v>
      </c>
      <c r="H1589" s="1" t="s">
        <v>2516</v>
      </c>
      <c r="I1589" s="1" t="s">
        <v>727</v>
      </c>
      <c r="J1589" s="1" t="s">
        <v>140</v>
      </c>
      <c r="K1589" s="1" t="s">
        <v>12938</v>
      </c>
      <c r="L1589" s="1" t="s">
        <v>12939</v>
      </c>
    </row>
    <row r="1590" spans="1:12" x14ac:dyDescent="0.3">
      <c r="A1590" s="1" t="s">
        <v>12940</v>
      </c>
      <c r="B1590" s="1" t="s">
        <v>12941</v>
      </c>
      <c r="C1590" s="1" t="s">
        <v>1800</v>
      </c>
      <c r="D1590" s="1" t="s">
        <v>1801</v>
      </c>
      <c r="E1590" s="1" t="s">
        <v>4197</v>
      </c>
      <c r="F1590" s="1" t="s">
        <v>12942</v>
      </c>
      <c r="G1590" s="1" t="s">
        <v>12943</v>
      </c>
      <c r="H1590" s="1" t="s">
        <v>12944</v>
      </c>
      <c r="I1590" s="1" t="s">
        <v>491</v>
      </c>
      <c r="J1590" s="1" t="s">
        <v>236</v>
      </c>
      <c r="K1590" s="1" t="s">
        <v>12945</v>
      </c>
      <c r="L1590" s="1" t="s">
        <v>12946</v>
      </c>
    </row>
    <row r="1591" spans="1:12" x14ac:dyDescent="0.3">
      <c r="A1591" s="1" t="s">
        <v>12947</v>
      </c>
      <c r="B1591" s="1" t="s">
        <v>11659</v>
      </c>
      <c r="C1591" s="1" t="s">
        <v>3857</v>
      </c>
      <c r="D1591" s="1" t="s">
        <v>3858</v>
      </c>
      <c r="E1591" s="1" t="s">
        <v>4197</v>
      </c>
      <c r="F1591" s="1" t="s">
        <v>12948</v>
      </c>
      <c r="G1591" s="1" t="s">
        <v>1245</v>
      </c>
      <c r="H1591" s="1" t="s">
        <v>12949</v>
      </c>
      <c r="I1591" s="1" t="s">
        <v>464</v>
      </c>
      <c r="J1591" s="1" t="s">
        <v>41</v>
      </c>
      <c r="K1591" s="1" t="s">
        <v>12950</v>
      </c>
      <c r="L1591" s="1" t="s">
        <v>12951</v>
      </c>
    </row>
    <row r="1592" spans="1:12" x14ac:dyDescent="0.3">
      <c r="A1592" s="1" t="s">
        <v>12952</v>
      </c>
      <c r="B1592" s="1" t="s">
        <v>12953</v>
      </c>
      <c r="C1592" s="1" t="s">
        <v>2193</v>
      </c>
      <c r="D1592" s="1" t="s">
        <v>2194</v>
      </c>
      <c r="E1592" s="1" t="s">
        <v>4197</v>
      </c>
      <c r="F1592" s="1" t="s">
        <v>12954</v>
      </c>
      <c r="G1592" s="1" t="s">
        <v>2196</v>
      </c>
      <c r="H1592" s="1" t="s">
        <v>12955</v>
      </c>
      <c r="I1592" s="1" t="s">
        <v>567</v>
      </c>
      <c r="J1592" s="1" t="s">
        <v>131</v>
      </c>
      <c r="K1592" s="1" t="s">
        <v>12956</v>
      </c>
      <c r="L1592" s="1" t="s">
        <v>12957</v>
      </c>
    </row>
    <row r="1593" spans="1:12" x14ac:dyDescent="0.3">
      <c r="A1593" s="1" t="s">
        <v>12958</v>
      </c>
      <c r="B1593" s="1" t="s">
        <v>12959</v>
      </c>
      <c r="C1593" s="1" t="s">
        <v>2193</v>
      </c>
      <c r="D1593" s="1" t="s">
        <v>2194</v>
      </c>
      <c r="E1593" s="1" t="s">
        <v>4197</v>
      </c>
      <c r="F1593" s="1" t="s">
        <v>12960</v>
      </c>
      <c r="G1593" s="1" t="s">
        <v>2196</v>
      </c>
      <c r="H1593" s="1" t="s">
        <v>12961</v>
      </c>
      <c r="I1593" s="1" t="s">
        <v>567</v>
      </c>
      <c r="J1593" s="1" t="s">
        <v>131</v>
      </c>
      <c r="K1593" s="1" t="s">
        <v>12962</v>
      </c>
      <c r="L1593" s="1" t="s">
        <v>12963</v>
      </c>
    </row>
    <row r="1594" spans="1:12" x14ac:dyDescent="0.3">
      <c r="A1594" s="1" t="s">
        <v>12964</v>
      </c>
      <c r="B1594" s="1" t="s">
        <v>12965</v>
      </c>
      <c r="C1594" s="1" t="s">
        <v>2443</v>
      </c>
      <c r="D1594" s="1" t="s">
        <v>2444</v>
      </c>
      <c r="E1594" s="1" t="s">
        <v>4197</v>
      </c>
      <c r="F1594" s="1" t="s">
        <v>12966</v>
      </c>
      <c r="G1594" s="1" t="s">
        <v>402</v>
      </c>
      <c r="H1594" s="1" t="s">
        <v>12967</v>
      </c>
      <c r="I1594" s="1" t="s">
        <v>404</v>
      </c>
      <c r="J1594" s="1" t="s">
        <v>140</v>
      </c>
      <c r="K1594" s="1" t="s">
        <v>12968</v>
      </c>
      <c r="L1594" s="1" t="s">
        <v>12969</v>
      </c>
    </row>
    <row r="1595" spans="1:12" x14ac:dyDescent="0.3">
      <c r="A1595" s="1" t="s">
        <v>12970</v>
      </c>
      <c r="B1595" s="1" t="s">
        <v>12971</v>
      </c>
      <c r="C1595" s="1" t="s">
        <v>2443</v>
      </c>
      <c r="D1595" s="1" t="s">
        <v>2444</v>
      </c>
      <c r="E1595" s="1" t="s">
        <v>4197</v>
      </c>
      <c r="F1595" s="1" t="s">
        <v>2445</v>
      </c>
      <c r="G1595" s="1" t="s">
        <v>402</v>
      </c>
      <c r="H1595" s="1" t="s">
        <v>2446</v>
      </c>
      <c r="I1595" s="1" t="s">
        <v>404</v>
      </c>
      <c r="J1595" s="1" t="s">
        <v>140</v>
      </c>
      <c r="K1595" s="1" t="s">
        <v>12972</v>
      </c>
      <c r="L1595" s="1" t="s">
        <v>12973</v>
      </c>
    </row>
    <row r="1596" spans="1:12" x14ac:dyDescent="0.3">
      <c r="A1596" s="1" t="s">
        <v>12974</v>
      </c>
      <c r="B1596" s="1" t="s">
        <v>12975</v>
      </c>
      <c r="C1596" s="1" t="s">
        <v>525</v>
      </c>
      <c r="D1596" s="1" t="s">
        <v>526</v>
      </c>
      <c r="E1596" s="1" t="s">
        <v>4197</v>
      </c>
      <c r="F1596" s="1" t="s">
        <v>12976</v>
      </c>
      <c r="G1596" s="1" t="s">
        <v>528</v>
      </c>
      <c r="H1596" s="1" t="s">
        <v>12977</v>
      </c>
      <c r="I1596" s="1" t="s">
        <v>528</v>
      </c>
      <c r="J1596" s="1" t="s">
        <v>50</v>
      </c>
      <c r="K1596" s="1" t="s">
        <v>12978</v>
      </c>
      <c r="L1596" s="1" t="s">
        <v>12979</v>
      </c>
    </row>
    <row r="1597" spans="1:12" x14ac:dyDescent="0.3">
      <c r="A1597" s="1" t="s">
        <v>12980</v>
      </c>
      <c r="B1597" s="1" t="s">
        <v>12981</v>
      </c>
      <c r="C1597" s="1" t="s">
        <v>2715</v>
      </c>
      <c r="D1597" s="1" t="s">
        <v>2716</v>
      </c>
      <c r="E1597" s="1" t="s">
        <v>4197</v>
      </c>
      <c r="F1597" s="1" t="s">
        <v>12982</v>
      </c>
      <c r="G1597" s="1" t="s">
        <v>2718</v>
      </c>
      <c r="H1597" s="1" t="s">
        <v>12983</v>
      </c>
      <c r="I1597" s="1" t="s">
        <v>499</v>
      </c>
      <c r="J1597" s="1" t="s">
        <v>131</v>
      </c>
      <c r="K1597" s="1" t="s">
        <v>12984</v>
      </c>
      <c r="L1597" s="1" t="s">
        <v>12985</v>
      </c>
    </row>
    <row r="1598" spans="1:12" x14ac:dyDescent="0.3">
      <c r="A1598" s="1" t="s">
        <v>12986</v>
      </c>
      <c r="B1598" s="1" t="s">
        <v>12987</v>
      </c>
      <c r="C1598" s="1" t="s">
        <v>2722</v>
      </c>
      <c r="D1598" s="1" t="s">
        <v>2723</v>
      </c>
      <c r="E1598" s="1" t="s">
        <v>4197</v>
      </c>
      <c r="F1598" s="1" t="s">
        <v>2724</v>
      </c>
      <c r="G1598" s="1" t="s">
        <v>740</v>
      </c>
      <c r="H1598" s="1" t="s">
        <v>2725</v>
      </c>
      <c r="I1598" s="1" t="s">
        <v>499</v>
      </c>
      <c r="J1598" s="1" t="s">
        <v>131</v>
      </c>
      <c r="K1598" s="1" t="s">
        <v>12988</v>
      </c>
      <c r="L1598" s="1" t="s">
        <v>12989</v>
      </c>
    </row>
    <row r="1599" spans="1:12" x14ac:dyDescent="0.3">
      <c r="A1599" s="1" t="s">
        <v>12990</v>
      </c>
      <c r="B1599" s="1" t="s">
        <v>12991</v>
      </c>
      <c r="C1599" s="1" t="s">
        <v>2722</v>
      </c>
      <c r="D1599" s="1" t="s">
        <v>2723</v>
      </c>
      <c r="E1599" s="1" t="s">
        <v>4197</v>
      </c>
      <c r="F1599" s="1" t="s">
        <v>12992</v>
      </c>
      <c r="G1599" s="1" t="s">
        <v>740</v>
      </c>
      <c r="H1599" s="1" t="s">
        <v>12993</v>
      </c>
      <c r="I1599" s="1" t="s">
        <v>499</v>
      </c>
      <c r="J1599" s="1" t="s">
        <v>131</v>
      </c>
      <c r="K1599" s="1" t="s">
        <v>12994</v>
      </c>
      <c r="L1599" s="1" t="s">
        <v>12995</v>
      </c>
    </row>
    <row r="1600" spans="1:12" x14ac:dyDescent="0.3">
      <c r="A1600" s="1" t="s">
        <v>12996</v>
      </c>
      <c r="B1600" s="1" t="s">
        <v>12997</v>
      </c>
      <c r="C1600" s="1" t="s">
        <v>53</v>
      </c>
      <c r="D1600" s="1" t="s">
        <v>54</v>
      </c>
      <c r="E1600" s="1" t="s">
        <v>4197</v>
      </c>
      <c r="F1600" s="1" t="s">
        <v>12998</v>
      </c>
      <c r="G1600" s="1" t="s">
        <v>56</v>
      </c>
      <c r="H1600" s="1" t="s">
        <v>12999</v>
      </c>
      <c r="I1600" s="1" t="s">
        <v>15</v>
      </c>
      <c r="J1600" s="1" t="s">
        <v>16</v>
      </c>
      <c r="K1600" s="1" t="s">
        <v>13000</v>
      </c>
      <c r="L1600" s="1" t="s">
        <v>13001</v>
      </c>
    </row>
    <row r="1601" spans="1:12" x14ac:dyDescent="0.3">
      <c r="A1601" s="1" t="s">
        <v>13002</v>
      </c>
      <c r="B1601" s="1" t="s">
        <v>13003</v>
      </c>
      <c r="C1601" s="1" t="s">
        <v>1101</v>
      </c>
      <c r="D1601" s="1" t="s">
        <v>1102</v>
      </c>
      <c r="E1601" s="1" t="s">
        <v>4197</v>
      </c>
      <c r="F1601" s="1" t="s">
        <v>13004</v>
      </c>
      <c r="G1601" s="1" t="s">
        <v>1104</v>
      </c>
      <c r="H1601" s="1" t="s">
        <v>12233</v>
      </c>
      <c r="I1601" s="1" t="s">
        <v>1104</v>
      </c>
      <c r="J1601" s="1" t="s">
        <v>140</v>
      </c>
      <c r="K1601" s="1" t="s">
        <v>13005</v>
      </c>
      <c r="L1601" s="1" t="s">
        <v>13006</v>
      </c>
    </row>
    <row r="1602" spans="1:12" x14ac:dyDescent="0.3">
      <c r="A1602" s="1" t="s">
        <v>13007</v>
      </c>
      <c r="B1602" s="1" t="s">
        <v>13008</v>
      </c>
      <c r="C1602" s="1" t="s">
        <v>290</v>
      </c>
      <c r="D1602" s="1" t="s">
        <v>291</v>
      </c>
      <c r="E1602" s="1" t="s">
        <v>4197</v>
      </c>
      <c r="F1602" s="1" t="s">
        <v>13009</v>
      </c>
      <c r="G1602" s="1" t="s">
        <v>293</v>
      </c>
      <c r="H1602" s="1" t="s">
        <v>13010</v>
      </c>
      <c r="I1602" s="1" t="s">
        <v>15</v>
      </c>
      <c r="J1602" s="1" t="s">
        <v>16</v>
      </c>
      <c r="K1602" s="1" t="s">
        <v>13011</v>
      </c>
      <c r="L1602" s="1" t="s">
        <v>13012</v>
      </c>
    </row>
    <row r="1603" spans="1:12" x14ac:dyDescent="0.3">
      <c r="A1603" s="1" t="s">
        <v>13013</v>
      </c>
      <c r="B1603" s="1" t="s">
        <v>13008</v>
      </c>
      <c r="C1603" s="1" t="s">
        <v>399</v>
      </c>
      <c r="D1603" s="1" t="s">
        <v>400</v>
      </c>
      <c r="E1603" s="1" t="s">
        <v>5608</v>
      </c>
      <c r="F1603" s="1" t="s">
        <v>13014</v>
      </c>
      <c r="G1603" s="1" t="s">
        <v>402</v>
      </c>
      <c r="H1603" s="1" t="s">
        <v>13015</v>
      </c>
      <c r="I1603" s="1" t="s">
        <v>404</v>
      </c>
      <c r="J1603" s="1" t="s">
        <v>140</v>
      </c>
    </row>
    <row r="1604" spans="1:12" x14ac:dyDescent="0.3">
      <c r="A1604" s="1" t="s">
        <v>13016</v>
      </c>
      <c r="B1604" s="1" t="s">
        <v>13017</v>
      </c>
      <c r="C1604" s="1" t="s">
        <v>377</v>
      </c>
      <c r="D1604" s="1" t="s">
        <v>378</v>
      </c>
      <c r="E1604" s="1" t="s">
        <v>4197</v>
      </c>
      <c r="F1604" s="1" t="s">
        <v>13018</v>
      </c>
      <c r="G1604" s="1" t="s">
        <v>380</v>
      </c>
      <c r="H1604" s="1" t="s">
        <v>13019</v>
      </c>
      <c r="I1604" s="1" t="s">
        <v>65</v>
      </c>
      <c r="J1604" s="1" t="s">
        <v>66</v>
      </c>
      <c r="K1604" s="1" t="s">
        <v>13020</v>
      </c>
      <c r="L1604" s="1" t="s">
        <v>13021</v>
      </c>
    </row>
    <row r="1605" spans="1:12" x14ac:dyDescent="0.3">
      <c r="A1605" s="1" t="s">
        <v>13022</v>
      </c>
      <c r="B1605" s="1" t="s">
        <v>13023</v>
      </c>
      <c r="C1605" s="1" t="s">
        <v>767</v>
      </c>
      <c r="D1605" s="1" t="s">
        <v>768</v>
      </c>
      <c r="E1605" s="1" t="s">
        <v>4197</v>
      </c>
      <c r="F1605" s="1" t="s">
        <v>13024</v>
      </c>
      <c r="G1605" s="1" t="s">
        <v>770</v>
      </c>
      <c r="H1605" s="1" t="s">
        <v>13025</v>
      </c>
      <c r="I1605" s="1" t="s">
        <v>464</v>
      </c>
      <c r="J1605" s="1" t="s">
        <v>41</v>
      </c>
      <c r="K1605" s="1" t="s">
        <v>13026</v>
      </c>
      <c r="L1605" s="1" t="s">
        <v>13027</v>
      </c>
    </row>
    <row r="1606" spans="1:12" x14ac:dyDescent="0.3">
      <c r="A1606" s="1" t="s">
        <v>13028</v>
      </c>
      <c r="B1606" s="1" t="s">
        <v>13029</v>
      </c>
      <c r="C1606" s="1" t="s">
        <v>1185</v>
      </c>
      <c r="D1606" s="1" t="s">
        <v>1186</v>
      </c>
      <c r="E1606" s="1" t="s">
        <v>4197</v>
      </c>
      <c r="F1606" s="1" t="s">
        <v>13030</v>
      </c>
      <c r="G1606" s="1" t="s">
        <v>1188</v>
      </c>
      <c r="H1606" s="1" t="s">
        <v>13031</v>
      </c>
      <c r="I1606" s="1" t="s">
        <v>862</v>
      </c>
      <c r="J1606" s="1" t="s">
        <v>863</v>
      </c>
      <c r="K1606" s="1" t="s">
        <v>13032</v>
      </c>
      <c r="L1606" s="1" t="s">
        <v>13033</v>
      </c>
    </row>
    <row r="1607" spans="1:12" x14ac:dyDescent="0.3">
      <c r="A1607" s="1" t="s">
        <v>13034</v>
      </c>
      <c r="B1607" s="1" t="s">
        <v>13008</v>
      </c>
      <c r="C1607" s="1" t="s">
        <v>1108</v>
      </c>
      <c r="D1607" s="1" t="s">
        <v>1109</v>
      </c>
      <c r="E1607" s="1" t="s">
        <v>4197</v>
      </c>
      <c r="F1607" s="1" t="s">
        <v>13035</v>
      </c>
      <c r="G1607" s="1" t="s">
        <v>1111</v>
      </c>
      <c r="H1607" s="1" t="s">
        <v>13036</v>
      </c>
      <c r="I1607" s="1" t="s">
        <v>162</v>
      </c>
      <c r="J1607" s="1" t="s">
        <v>16</v>
      </c>
      <c r="K1607" s="1" t="s">
        <v>13037</v>
      </c>
      <c r="L1607" s="1" t="s">
        <v>13038</v>
      </c>
    </row>
    <row r="1608" spans="1:12" x14ac:dyDescent="0.3">
      <c r="A1608" s="1" t="s">
        <v>13039</v>
      </c>
      <c r="B1608" s="1" t="s">
        <v>13008</v>
      </c>
      <c r="C1608" s="1" t="s">
        <v>993</v>
      </c>
      <c r="D1608" s="1" t="s">
        <v>994</v>
      </c>
      <c r="E1608" s="1" t="s">
        <v>4197</v>
      </c>
      <c r="F1608" s="1" t="s">
        <v>13040</v>
      </c>
      <c r="G1608" s="1" t="s">
        <v>996</v>
      </c>
      <c r="H1608" s="1" t="s">
        <v>13041</v>
      </c>
      <c r="I1608" s="1" t="s">
        <v>998</v>
      </c>
      <c r="J1608" s="1" t="s">
        <v>218</v>
      </c>
      <c r="K1608" s="1" t="s">
        <v>13042</v>
      </c>
      <c r="L1608" s="1" t="s">
        <v>13043</v>
      </c>
    </row>
    <row r="1609" spans="1:12" x14ac:dyDescent="0.3">
      <c r="A1609" s="1" t="s">
        <v>13044</v>
      </c>
      <c r="B1609" s="1" t="s">
        <v>13008</v>
      </c>
      <c r="C1609" s="1" t="s">
        <v>555</v>
      </c>
      <c r="D1609" s="1" t="s">
        <v>556</v>
      </c>
      <c r="E1609" s="1" t="s">
        <v>4197</v>
      </c>
      <c r="F1609" s="1" t="s">
        <v>13045</v>
      </c>
      <c r="G1609" s="1" t="s">
        <v>558</v>
      </c>
      <c r="H1609" s="1" t="s">
        <v>13046</v>
      </c>
      <c r="I1609" s="1" t="s">
        <v>65</v>
      </c>
      <c r="J1609" s="1" t="s">
        <v>66</v>
      </c>
      <c r="K1609" s="1" t="s">
        <v>13047</v>
      </c>
      <c r="L1609" s="1" t="s">
        <v>13048</v>
      </c>
    </row>
    <row r="1610" spans="1:12" x14ac:dyDescent="0.3">
      <c r="A1610" s="1" t="s">
        <v>13049</v>
      </c>
      <c r="B1610" s="1" t="s">
        <v>13008</v>
      </c>
      <c r="C1610" s="1" t="s">
        <v>2234</v>
      </c>
      <c r="D1610" s="1" t="s">
        <v>2235</v>
      </c>
      <c r="E1610" s="1" t="s">
        <v>4197</v>
      </c>
      <c r="F1610" s="1" t="s">
        <v>13050</v>
      </c>
      <c r="G1610" s="1" t="s">
        <v>2237</v>
      </c>
      <c r="H1610" s="1" t="s">
        <v>13051</v>
      </c>
      <c r="I1610" s="1" t="s">
        <v>130</v>
      </c>
      <c r="J1610" s="1" t="s">
        <v>131</v>
      </c>
      <c r="K1610" s="1" t="s">
        <v>13052</v>
      </c>
      <c r="L1610" s="1" t="s">
        <v>13053</v>
      </c>
    </row>
    <row r="1611" spans="1:12" x14ac:dyDescent="0.3">
      <c r="A1611" s="1" t="s">
        <v>13054</v>
      </c>
      <c r="B1611" s="1" t="s">
        <v>13055</v>
      </c>
      <c r="C1611" s="1" t="s">
        <v>2234</v>
      </c>
      <c r="D1611" s="1" t="s">
        <v>2235</v>
      </c>
      <c r="E1611" s="1" t="s">
        <v>4197</v>
      </c>
      <c r="F1611" s="1" t="s">
        <v>13056</v>
      </c>
      <c r="G1611" s="1" t="s">
        <v>2237</v>
      </c>
      <c r="H1611" s="1" t="s">
        <v>2238</v>
      </c>
      <c r="I1611" s="1" t="s">
        <v>130</v>
      </c>
      <c r="J1611" s="1" t="s">
        <v>131</v>
      </c>
      <c r="K1611" s="1" t="s">
        <v>13057</v>
      </c>
      <c r="L1611" s="1" t="s">
        <v>13058</v>
      </c>
    </row>
    <row r="1612" spans="1:12" x14ac:dyDescent="0.3">
      <c r="A1612" s="1" t="s">
        <v>13059</v>
      </c>
      <c r="B1612" s="1" t="s">
        <v>13060</v>
      </c>
      <c r="C1612" s="1" t="s">
        <v>896</v>
      </c>
      <c r="D1612" s="1" t="s">
        <v>897</v>
      </c>
      <c r="E1612" s="1" t="s">
        <v>4197</v>
      </c>
      <c r="F1612" s="1" t="s">
        <v>13061</v>
      </c>
      <c r="G1612" s="1" t="s">
        <v>233</v>
      </c>
      <c r="H1612" s="1" t="s">
        <v>13062</v>
      </c>
      <c r="I1612" s="1" t="s">
        <v>235</v>
      </c>
      <c r="J1612" s="1" t="s">
        <v>236</v>
      </c>
      <c r="K1612" s="1" t="s">
        <v>13063</v>
      </c>
      <c r="L1612" s="1" t="s">
        <v>13064</v>
      </c>
    </row>
    <row r="1613" spans="1:12" x14ac:dyDescent="0.3">
      <c r="A1613" s="1" t="s">
        <v>13065</v>
      </c>
      <c r="B1613" s="1" t="s">
        <v>13066</v>
      </c>
      <c r="C1613" s="1" t="s">
        <v>2234</v>
      </c>
      <c r="D1613" s="1" t="s">
        <v>2235</v>
      </c>
      <c r="E1613" s="1" t="s">
        <v>4197</v>
      </c>
      <c r="F1613" s="1" t="s">
        <v>13067</v>
      </c>
      <c r="G1613" s="1" t="s">
        <v>2237</v>
      </c>
      <c r="H1613" s="1" t="s">
        <v>13068</v>
      </c>
      <c r="I1613" s="1" t="s">
        <v>130</v>
      </c>
      <c r="J1613" s="1" t="s">
        <v>131</v>
      </c>
      <c r="K1613" s="1" t="s">
        <v>13069</v>
      </c>
      <c r="L1613" s="1" t="s">
        <v>13070</v>
      </c>
    </row>
    <row r="1614" spans="1:12" x14ac:dyDescent="0.3">
      <c r="A1614" s="1" t="s">
        <v>13071</v>
      </c>
      <c r="B1614" s="1" t="s">
        <v>13072</v>
      </c>
      <c r="C1614" s="1" t="s">
        <v>269</v>
      </c>
      <c r="D1614" s="1" t="s">
        <v>270</v>
      </c>
      <c r="E1614" s="1" t="s">
        <v>4197</v>
      </c>
      <c r="F1614" s="1" t="s">
        <v>13073</v>
      </c>
      <c r="G1614" s="1" t="s">
        <v>272</v>
      </c>
      <c r="H1614" s="1" t="s">
        <v>13074</v>
      </c>
      <c r="I1614" s="1" t="s">
        <v>130</v>
      </c>
      <c r="J1614" s="1" t="s">
        <v>131</v>
      </c>
      <c r="K1614" s="1" t="s">
        <v>13075</v>
      </c>
      <c r="L1614" s="1" t="s">
        <v>13076</v>
      </c>
    </row>
    <row r="1615" spans="1:12" x14ac:dyDescent="0.3">
      <c r="A1615" s="1" t="s">
        <v>13077</v>
      </c>
      <c r="B1615" s="1" t="s">
        <v>13078</v>
      </c>
      <c r="C1615" s="1" t="s">
        <v>3951</v>
      </c>
      <c r="D1615" s="1" t="s">
        <v>3952</v>
      </c>
      <c r="E1615" s="1" t="s">
        <v>4197</v>
      </c>
      <c r="F1615" s="1" t="s">
        <v>3953</v>
      </c>
      <c r="G1615" s="1" t="s">
        <v>1104</v>
      </c>
      <c r="H1615" s="1" t="s">
        <v>3954</v>
      </c>
      <c r="I1615" s="1" t="s">
        <v>1104</v>
      </c>
      <c r="J1615" s="1" t="s">
        <v>140</v>
      </c>
      <c r="K1615" s="1" t="s">
        <v>13079</v>
      </c>
      <c r="L1615" s="1" t="s">
        <v>13080</v>
      </c>
    </row>
    <row r="1616" spans="1:12" x14ac:dyDescent="0.3">
      <c r="A1616" s="1" t="s">
        <v>13081</v>
      </c>
      <c r="B1616" s="1" t="s">
        <v>13082</v>
      </c>
      <c r="C1616" s="1" t="s">
        <v>269</v>
      </c>
      <c r="D1616" s="1" t="s">
        <v>270</v>
      </c>
      <c r="E1616" s="1" t="s">
        <v>4197</v>
      </c>
      <c r="F1616" s="1" t="s">
        <v>13083</v>
      </c>
      <c r="G1616" s="1" t="s">
        <v>272</v>
      </c>
      <c r="H1616" s="1" t="s">
        <v>13084</v>
      </c>
      <c r="I1616" s="1" t="s">
        <v>130</v>
      </c>
      <c r="J1616" s="1" t="s">
        <v>131</v>
      </c>
      <c r="K1616" s="1" t="s">
        <v>13085</v>
      </c>
      <c r="L1616" s="1" t="s">
        <v>13086</v>
      </c>
    </row>
    <row r="1617" spans="1:12" x14ac:dyDescent="0.3">
      <c r="A1617" s="1" t="s">
        <v>13087</v>
      </c>
      <c r="B1617" s="1" t="s">
        <v>13088</v>
      </c>
      <c r="C1617" s="1" t="s">
        <v>269</v>
      </c>
      <c r="D1617" s="1" t="s">
        <v>270</v>
      </c>
      <c r="E1617" s="1" t="s">
        <v>4197</v>
      </c>
      <c r="F1617" s="1" t="s">
        <v>13089</v>
      </c>
      <c r="G1617" s="1" t="s">
        <v>272</v>
      </c>
      <c r="H1617" s="1" t="s">
        <v>13090</v>
      </c>
      <c r="I1617" s="1" t="s">
        <v>130</v>
      </c>
      <c r="J1617" s="1" t="s">
        <v>131</v>
      </c>
      <c r="K1617" s="1" t="s">
        <v>13091</v>
      </c>
      <c r="L1617" s="1" t="s">
        <v>13092</v>
      </c>
    </row>
    <row r="1618" spans="1:12" x14ac:dyDescent="0.3">
      <c r="A1618" s="1" t="s">
        <v>13093</v>
      </c>
      <c r="B1618" s="1" t="s">
        <v>13094</v>
      </c>
      <c r="C1618" s="1" t="s">
        <v>269</v>
      </c>
      <c r="D1618" s="1" t="s">
        <v>270</v>
      </c>
      <c r="E1618" s="1" t="s">
        <v>4197</v>
      </c>
      <c r="F1618" s="1" t="s">
        <v>13095</v>
      </c>
      <c r="G1618" s="1" t="s">
        <v>272</v>
      </c>
      <c r="H1618" s="1" t="s">
        <v>13096</v>
      </c>
      <c r="I1618" s="1" t="s">
        <v>130</v>
      </c>
      <c r="J1618" s="1" t="s">
        <v>131</v>
      </c>
      <c r="K1618" s="1" t="s">
        <v>13097</v>
      </c>
      <c r="L1618" s="1" t="s">
        <v>13098</v>
      </c>
    </row>
    <row r="1619" spans="1:12" x14ac:dyDescent="0.3">
      <c r="A1619" s="1" t="s">
        <v>13099</v>
      </c>
      <c r="B1619" s="1" t="s">
        <v>13100</v>
      </c>
      <c r="C1619" s="1" t="s">
        <v>10</v>
      </c>
      <c r="D1619" s="1" t="s">
        <v>11</v>
      </c>
      <c r="E1619" s="1" t="s">
        <v>4197</v>
      </c>
      <c r="F1619" s="1" t="s">
        <v>9312</v>
      </c>
      <c r="G1619" s="1" t="s">
        <v>13</v>
      </c>
      <c r="H1619" s="1" t="s">
        <v>13101</v>
      </c>
      <c r="I1619" s="1" t="s">
        <v>15</v>
      </c>
      <c r="J1619" s="1" t="s">
        <v>16</v>
      </c>
      <c r="K1619" s="1" t="s">
        <v>13102</v>
      </c>
      <c r="L1619" s="1" t="s">
        <v>13103</v>
      </c>
    </row>
    <row r="1620" spans="1:12" x14ac:dyDescent="0.3">
      <c r="A1620" s="1" t="s">
        <v>13104</v>
      </c>
      <c r="B1620" s="1" t="s">
        <v>13105</v>
      </c>
      <c r="C1620" s="1" t="s">
        <v>4021</v>
      </c>
      <c r="D1620" s="1" t="s">
        <v>4022</v>
      </c>
      <c r="E1620" s="1" t="s">
        <v>4197</v>
      </c>
      <c r="F1620" s="1" t="s">
        <v>13106</v>
      </c>
      <c r="G1620" s="1" t="s">
        <v>4024</v>
      </c>
      <c r="H1620" s="1" t="s">
        <v>5428</v>
      </c>
      <c r="I1620" s="1" t="s">
        <v>115</v>
      </c>
      <c r="J1620" s="1" t="s">
        <v>50</v>
      </c>
      <c r="K1620" s="1" t="s">
        <v>13107</v>
      </c>
      <c r="L1620" s="1" t="s">
        <v>13108</v>
      </c>
    </row>
    <row r="1621" spans="1:12" x14ac:dyDescent="0.3">
      <c r="A1621" s="1" t="s">
        <v>13109</v>
      </c>
      <c r="B1621" s="1" t="s">
        <v>13110</v>
      </c>
      <c r="C1621" s="1" t="s">
        <v>3986</v>
      </c>
      <c r="D1621" s="1" t="s">
        <v>3987</v>
      </c>
      <c r="E1621" s="1" t="s">
        <v>4197</v>
      </c>
      <c r="F1621" s="1" t="s">
        <v>13111</v>
      </c>
      <c r="G1621" s="1" t="s">
        <v>1512</v>
      </c>
      <c r="H1621" s="1" t="s">
        <v>13112</v>
      </c>
      <c r="I1621" s="1" t="s">
        <v>419</v>
      </c>
      <c r="J1621" s="1" t="s">
        <v>236</v>
      </c>
      <c r="K1621" s="1" t="s">
        <v>13113</v>
      </c>
      <c r="L1621" s="1" t="s">
        <v>13114</v>
      </c>
    </row>
    <row r="1622" spans="1:12" x14ac:dyDescent="0.3">
      <c r="A1622" s="1" t="s">
        <v>13115</v>
      </c>
      <c r="B1622" s="1" t="s">
        <v>13116</v>
      </c>
      <c r="C1622" s="1" t="s">
        <v>3986</v>
      </c>
      <c r="D1622" s="1" t="s">
        <v>3987</v>
      </c>
      <c r="E1622" s="1" t="s">
        <v>4197</v>
      </c>
      <c r="F1622" s="1" t="s">
        <v>13117</v>
      </c>
      <c r="G1622" s="1" t="s">
        <v>1512</v>
      </c>
      <c r="H1622" s="1" t="s">
        <v>13112</v>
      </c>
      <c r="I1622" s="1" t="s">
        <v>419</v>
      </c>
      <c r="J1622" s="1" t="s">
        <v>236</v>
      </c>
      <c r="K1622" s="1" t="s">
        <v>13118</v>
      </c>
      <c r="L1622" s="1" t="s">
        <v>13119</v>
      </c>
    </row>
    <row r="1623" spans="1:12" x14ac:dyDescent="0.3">
      <c r="A1623" s="1" t="s">
        <v>13120</v>
      </c>
      <c r="B1623" s="1" t="s">
        <v>13121</v>
      </c>
      <c r="C1623" s="1" t="s">
        <v>2965</v>
      </c>
      <c r="D1623" s="1" t="s">
        <v>1665</v>
      </c>
      <c r="E1623" s="1" t="s">
        <v>4197</v>
      </c>
      <c r="F1623" s="1" t="s">
        <v>13122</v>
      </c>
      <c r="G1623" s="1" t="s">
        <v>162</v>
      </c>
      <c r="H1623" s="1" t="s">
        <v>2967</v>
      </c>
      <c r="I1623" s="1" t="s">
        <v>162</v>
      </c>
      <c r="J1623" s="1" t="s">
        <v>16</v>
      </c>
      <c r="K1623" s="1" t="s">
        <v>13123</v>
      </c>
      <c r="L1623" s="1" t="s">
        <v>2969</v>
      </c>
    </row>
    <row r="1624" spans="1:12" x14ac:dyDescent="0.3">
      <c r="A1624" s="1" t="s">
        <v>13124</v>
      </c>
      <c r="B1624" s="1" t="s">
        <v>13125</v>
      </c>
      <c r="C1624" s="1" t="s">
        <v>269</v>
      </c>
      <c r="D1624" s="1" t="s">
        <v>270</v>
      </c>
      <c r="E1624" s="1" t="s">
        <v>4197</v>
      </c>
      <c r="F1624" s="1" t="s">
        <v>13126</v>
      </c>
      <c r="G1624" s="1" t="s">
        <v>272</v>
      </c>
      <c r="H1624" s="1" t="s">
        <v>13127</v>
      </c>
      <c r="I1624" s="1" t="s">
        <v>130</v>
      </c>
      <c r="J1624" s="1" t="s">
        <v>131</v>
      </c>
      <c r="K1624" s="1" t="s">
        <v>13128</v>
      </c>
      <c r="L1624" s="1" t="s">
        <v>13129</v>
      </c>
    </row>
    <row r="1625" spans="1:12" x14ac:dyDescent="0.3">
      <c r="A1625" s="1" t="s">
        <v>13130</v>
      </c>
      <c r="B1625" s="1" t="s">
        <v>13131</v>
      </c>
      <c r="C1625" s="1" t="s">
        <v>611</v>
      </c>
      <c r="D1625" s="1" t="s">
        <v>612</v>
      </c>
      <c r="E1625" s="1" t="s">
        <v>4197</v>
      </c>
      <c r="F1625" s="1" t="s">
        <v>13132</v>
      </c>
      <c r="G1625" s="1" t="s">
        <v>614</v>
      </c>
      <c r="H1625" s="1" t="s">
        <v>13133</v>
      </c>
      <c r="I1625" s="1" t="s">
        <v>1490</v>
      </c>
      <c r="J1625" s="1" t="s">
        <v>236</v>
      </c>
      <c r="K1625" s="1" t="s">
        <v>13134</v>
      </c>
      <c r="L1625" s="1" t="s">
        <v>13135</v>
      </c>
    </row>
    <row r="1626" spans="1:12" x14ac:dyDescent="0.3">
      <c r="A1626" s="1" t="s">
        <v>13136</v>
      </c>
      <c r="B1626" s="1" t="s">
        <v>13137</v>
      </c>
      <c r="C1626" s="1" t="s">
        <v>584</v>
      </c>
      <c r="D1626" s="1" t="s">
        <v>585</v>
      </c>
      <c r="E1626" s="1" t="s">
        <v>4197</v>
      </c>
      <c r="F1626" s="1" t="s">
        <v>13138</v>
      </c>
      <c r="G1626" s="1" t="s">
        <v>8679</v>
      </c>
      <c r="H1626" s="1" t="s">
        <v>587</v>
      </c>
      <c r="I1626" s="1" t="s">
        <v>235</v>
      </c>
      <c r="J1626" s="1" t="s">
        <v>236</v>
      </c>
      <c r="K1626" s="1" t="s">
        <v>13139</v>
      </c>
      <c r="L1626" s="1" t="s">
        <v>589</v>
      </c>
    </row>
    <row r="1627" spans="1:12" x14ac:dyDescent="0.3">
      <c r="A1627" s="1" t="s">
        <v>13140</v>
      </c>
      <c r="B1627" s="1" t="s">
        <v>13141</v>
      </c>
      <c r="C1627" s="1" t="s">
        <v>584</v>
      </c>
      <c r="D1627" s="1" t="s">
        <v>585</v>
      </c>
      <c r="E1627" s="1" t="s">
        <v>4197</v>
      </c>
      <c r="F1627" s="1" t="s">
        <v>8678</v>
      </c>
      <c r="G1627" s="1" t="s">
        <v>8679</v>
      </c>
      <c r="H1627" s="1" t="s">
        <v>8680</v>
      </c>
      <c r="I1627" s="1" t="s">
        <v>235</v>
      </c>
      <c r="J1627" s="1" t="s">
        <v>236</v>
      </c>
      <c r="K1627" s="1" t="s">
        <v>8681</v>
      </c>
      <c r="L1627" s="1" t="s">
        <v>589</v>
      </c>
    </row>
    <row r="1628" spans="1:12" x14ac:dyDescent="0.3">
      <c r="A1628" s="1" t="s">
        <v>13142</v>
      </c>
      <c r="B1628" s="1" t="s">
        <v>13143</v>
      </c>
      <c r="C1628" s="1" t="s">
        <v>1206</v>
      </c>
      <c r="D1628" s="1" t="s">
        <v>1207</v>
      </c>
      <c r="E1628" s="1" t="s">
        <v>4197</v>
      </c>
      <c r="F1628" s="1" t="s">
        <v>13144</v>
      </c>
      <c r="G1628" s="1" t="s">
        <v>1209</v>
      </c>
      <c r="H1628" s="1" t="s">
        <v>13145</v>
      </c>
      <c r="I1628" s="1" t="s">
        <v>1211</v>
      </c>
      <c r="J1628" s="1" t="s">
        <v>7</v>
      </c>
      <c r="K1628" s="1" t="s">
        <v>13146</v>
      </c>
      <c r="L1628" s="1" t="s">
        <v>13147</v>
      </c>
    </row>
    <row r="1629" spans="1:12" x14ac:dyDescent="0.3">
      <c r="A1629" s="1" t="s">
        <v>13148</v>
      </c>
      <c r="B1629" s="1" t="s">
        <v>13149</v>
      </c>
      <c r="C1629" s="1" t="s">
        <v>3241</v>
      </c>
      <c r="D1629" s="1" t="s">
        <v>3242</v>
      </c>
      <c r="E1629" s="1" t="s">
        <v>4197</v>
      </c>
      <c r="F1629" s="1" t="s">
        <v>13150</v>
      </c>
      <c r="G1629" s="1" t="s">
        <v>242</v>
      </c>
      <c r="H1629" s="1" t="s">
        <v>3244</v>
      </c>
      <c r="I1629" s="1" t="s">
        <v>244</v>
      </c>
      <c r="J1629" s="1" t="s">
        <v>131</v>
      </c>
      <c r="K1629" s="1" t="s">
        <v>13151</v>
      </c>
      <c r="L1629" s="1" t="s">
        <v>13152</v>
      </c>
    </row>
    <row r="1630" spans="1:12" x14ac:dyDescent="0.3">
      <c r="A1630" s="1" t="s">
        <v>13153</v>
      </c>
      <c r="B1630" s="1" t="s">
        <v>13154</v>
      </c>
      <c r="C1630" s="1" t="s">
        <v>2747</v>
      </c>
      <c r="D1630" s="1" t="s">
        <v>2748</v>
      </c>
      <c r="E1630" s="1" t="s">
        <v>4197</v>
      </c>
      <c r="F1630" s="1" t="s">
        <v>13155</v>
      </c>
      <c r="G1630" s="1" t="s">
        <v>95</v>
      </c>
      <c r="H1630" s="1" t="s">
        <v>13156</v>
      </c>
      <c r="I1630" s="1" t="s">
        <v>97</v>
      </c>
      <c r="J1630" s="1" t="s">
        <v>98</v>
      </c>
      <c r="K1630" s="1" t="s">
        <v>13157</v>
      </c>
      <c r="L1630" s="1" t="s">
        <v>13158</v>
      </c>
    </row>
    <row r="1631" spans="1:12" x14ac:dyDescent="0.3">
      <c r="A1631" s="1" t="s">
        <v>13159</v>
      </c>
      <c r="B1631" s="1" t="s">
        <v>13160</v>
      </c>
      <c r="C1631" s="1" t="s">
        <v>590</v>
      </c>
      <c r="D1631" s="1" t="s">
        <v>591</v>
      </c>
      <c r="E1631" s="1" t="s">
        <v>4197</v>
      </c>
      <c r="F1631" s="1" t="s">
        <v>13161</v>
      </c>
      <c r="G1631" s="1" t="s">
        <v>97</v>
      </c>
      <c r="H1631" s="1" t="s">
        <v>13162</v>
      </c>
      <c r="I1631" s="1" t="s">
        <v>594</v>
      </c>
      <c r="J1631" s="1" t="s">
        <v>50</v>
      </c>
      <c r="K1631" s="1" t="s">
        <v>13163</v>
      </c>
      <c r="L1631" s="1" t="s">
        <v>13164</v>
      </c>
    </row>
    <row r="1632" spans="1:12" x14ac:dyDescent="0.3">
      <c r="A1632" s="1" t="s">
        <v>13165</v>
      </c>
      <c r="B1632" s="1" t="s">
        <v>13166</v>
      </c>
      <c r="C1632" s="1" t="s">
        <v>3710</v>
      </c>
      <c r="D1632" s="1" t="s">
        <v>1634</v>
      </c>
      <c r="E1632" s="1" t="s">
        <v>4197</v>
      </c>
      <c r="F1632" s="1" t="s">
        <v>13167</v>
      </c>
      <c r="G1632" s="1" t="s">
        <v>3660</v>
      </c>
      <c r="H1632" s="1" t="s">
        <v>13168</v>
      </c>
      <c r="I1632" s="1" t="s">
        <v>24</v>
      </c>
      <c r="J1632" s="1" t="s">
        <v>25</v>
      </c>
      <c r="K1632" s="1" t="s">
        <v>13169</v>
      </c>
      <c r="L1632" s="1" t="s">
        <v>13170</v>
      </c>
    </row>
    <row r="1633" spans="1:12" x14ac:dyDescent="0.3">
      <c r="A1633" s="1" t="s">
        <v>13171</v>
      </c>
      <c r="B1633" s="1" t="s">
        <v>13172</v>
      </c>
      <c r="C1633" s="1" t="s">
        <v>951</v>
      </c>
      <c r="D1633" s="1" t="s">
        <v>952</v>
      </c>
      <c r="E1633" s="1" t="s">
        <v>4197</v>
      </c>
      <c r="F1633" s="1" t="s">
        <v>13173</v>
      </c>
      <c r="G1633" s="1" t="s">
        <v>954</v>
      </c>
      <c r="H1633" s="1" t="s">
        <v>13174</v>
      </c>
      <c r="I1633" s="1" t="s">
        <v>65</v>
      </c>
      <c r="J1633" s="1" t="s">
        <v>66</v>
      </c>
      <c r="K1633" s="1" t="s">
        <v>13175</v>
      </c>
      <c r="L1633" s="1" t="s">
        <v>13176</v>
      </c>
    </row>
    <row r="1634" spans="1:12" x14ac:dyDescent="0.3">
      <c r="A1634" s="1" t="s">
        <v>13177</v>
      </c>
      <c r="B1634" s="1" t="s">
        <v>13178</v>
      </c>
      <c r="C1634" s="1" t="s">
        <v>597</v>
      </c>
      <c r="D1634" s="1" t="s">
        <v>598</v>
      </c>
      <c r="E1634" s="1" t="s">
        <v>4197</v>
      </c>
      <c r="F1634" s="1" t="s">
        <v>13179</v>
      </c>
      <c r="G1634" s="1" t="s">
        <v>600</v>
      </c>
      <c r="H1634" s="1" t="s">
        <v>601</v>
      </c>
      <c r="I1634" s="1" t="s">
        <v>602</v>
      </c>
      <c r="J1634" s="1" t="s">
        <v>131</v>
      </c>
      <c r="K1634" s="1" t="s">
        <v>13180</v>
      </c>
      <c r="L1634" s="1" t="s">
        <v>13181</v>
      </c>
    </row>
    <row r="1635" spans="1:12" x14ac:dyDescent="0.3">
      <c r="A1635" s="1" t="s">
        <v>13182</v>
      </c>
      <c r="B1635" s="1" t="s">
        <v>13183</v>
      </c>
      <c r="C1635" s="1" t="s">
        <v>3492</v>
      </c>
      <c r="D1635" s="1" t="s">
        <v>1887</v>
      </c>
      <c r="E1635" s="1" t="s">
        <v>4197</v>
      </c>
      <c r="F1635" s="1" t="s">
        <v>3493</v>
      </c>
      <c r="G1635" s="1" t="s">
        <v>224</v>
      </c>
      <c r="H1635" s="1" t="s">
        <v>3494</v>
      </c>
      <c r="I1635" s="1" t="s">
        <v>226</v>
      </c>
      <c r="J1635" s="1" t="s">
        <v>227</v>
      </c>
      <c r="K1635" s="1" t="s">
        <v>13184</v>
      </c>
      <c r="L1635" s="1" t="s">
        <v>3496</v>
      </c>
    </row>
    <row r="1636" spans="1:12" x14ac:dyDescent="0.3">
      <c r="A1636" s="1" t="s">
        <v>13185</v>
      </c>
      <c r="B1636" s="1" t="s">
        <v>13186</v>
      </c>
      <c r="C1636" s="1" t="s">
        <v>532</v>
      </c>
      <c r="D1636" s="1" t="s">
        <v>533</v>
      </c>
      <c r="E1636" s="1" t="s">
        <v>4197</v>
      </c>
      <c r="F1636" s="1" t="s">
        <v>13187</v>
      </c>
      <c r="G1636" s="1" t="s">
        <v>535</v>
      </c>
      <c r="H1636" s="1" t="s">
        <v>13188</v>
      </c>
      <c r="I1636" s="1" t="s">
        <v>537</v>
      </c>
      <c r="J1636" s="1" t="s">
        <v>16</v>
      </c>
      <c r="K1636" s="1" t="s">
        <v>13189</v>
      </c>
      <c r="L1636" s="1" t="s">
        <v>13190</v>
      </c>
    </row>
    <row r="1637" spans="1:12" x14ac:dyDescent="0.3">
      <c r="A1637" s="1" t="s">
        <v>13191</v>
      </c>
      <c r="B1637" s="1" t="s">
        <v>13192</v>
      </c>
      <c r="C1637" s="1" t="s">
        <v>972</v>
      </c>
      <c r="D1637" s="1" t="s">
        <v>973</v>
      </c>
      <c r="E1637" s="1" t="s">
        <v>4197</v>
      </c>
      <c r="F1637" s="1" t="s">
        <v>13193</v>
      </c>
      <c r="G1637" s="1" t="s">
        <v>975</v>
      </c>
      <c r="H1637" s="1" t="s">
        <v>13194</v>
      </c>
      <c r="I1637" s="1" t="s">
        <v>968</v>
      </c>
      <c r="J1637" s="1" t="s">
        <v>98</v>
      </c>
      <c r="K1637" s="1" t="s">
        <v>13195</v>
      </c>
      <c r="L1637" s="1" t="s">
        <v>13196</v>
      </c>
    </row>
    <row r="1638" spans="1:12" x14ac:dyDescent="0.3">
      <c r="A1638" s="1" t="s">
        <v>13197</v>
      </c>
      <c r="B1638" s="1" t="s">
        <v>13198</v>
      </c>
      <c r="C1638" s="1" t="s">
        <v>1199</v>
      </c>
      <c r="D1638" s="1" t="s">
        <v>1200</v>
      </c>
      <c r="E1638" s="1" t="s">
        <v>4197</v>
      </c>
      <c r="F1638" s="1" t="s">
        <v>13199</v>
      </c>
      <c r="G1638" s="1" t="s">
        <v>1202</v>
      </c>
      <c r="H1638" s="1" t="s">
        <v>13200</v>
      </c>
      <c r="I1638" s="1" t="s">
        <v>862</v>
      </c>
      <c r="J1638" s="1" t="s">
        <v>863</v>
      </c>
      <c r="K1638" s="1" t="s">
        <v>13201</v>
      </c>
      <c r="L1638" s="1" t="s">
        <v>13202</v>
      </c>
    </row>
    <row r="1639" spans="1:12" x14ac:dyDescent="0.3">
      <c r="A1639" s="1" t="s">
        <v>13203</v>
      </c>
      <c r="B1639" s="1" t="s">
        <v>13198</v>
      </c>
      <c r="C1639" s="1" t="s">
        <v>1058</v>
      </c>
      <c r="D1639" s="1" t="s">
        <v>1059</v>
      </c>
      <c r="E1639" s="1" t="s">
        <v>4197</v>
      </c>
      <c r="F1639" s="1" t="s">
        <v>13204</v>
      </c>
      <c r="G1639" s="1" t="s">
        <v>1061</v>
      </c>
      <c r="H1639" s="1" t="s">
        <v>13205</v>
      </c>
      <c r="I1639" s="1" t="s">
        <v>678</v>
      </c>
      <c r="J1639" s="1" t="s">
        <v>140</v>
      </c>
      <c r="K1639" s="1" t="s">
        <v>5807</v>
      </c>
      <c r="L1639" s="1" t="s">
        <v>13206</v>
      </c>
    </row>
    <row r="1640" spans="1:12" x14ac:dyDescent="0.3">
      <c r="A1640" s="1" t="s">
        <v>13207</v>
      </c>
      <c r="B1640" s="1" t="s">
        <v>13208</v>
      </c>
      <c r="C1640" s="1" t="s">
        <v>3863</v>
      </c>
      <c r="D1640" s="1" t="s">
        <v>3864</v>
      </c>
      <c r="E1640" s="1" t="s">
        <v>4197</v>
      </c>
      <c r="F1640" s="1" t="s">
        <v>13209</v>
      </c>
      <c r="G1640" s="1" t="s">
        <v>419</v>
      </c>
      <c r="H1640" s="1" t="s">
        <v>3866</v>
      </c>
      <c r="I1640" s="1" t="s">
        <v>464</v>
      </c>
      <c r="J1640" s="1" t="s">
        <v>41</v>
      </c>
      <c r="K1640" s="1" t="s">
        <v>13210</v>
      </c>
      <c r="L1640" s="1" t="s">
        <v>13211</v>
      </c>
    </row>
    <row r="1641" spans="1:12" x14ac:dyDescent="0.3">
      <c r="A1641" s="1" t="s">
        <v>13212</v>
      </c>
      <c r="B1641" s="1" t="s">
        <v>13213</v>
      </c>
      <c r="C1641" s="1" t="s">
        <v>3863</v>
      </c>
      <c r="D1641" s="1" t="s">
        <v>3864</v>
      </c>
      <c r="E1641" s="1" t="s">
        <v>4197</v>
      </c>
      <c r="F1641" s="1" t="s">
        <v>3865</v>
      </c>
      <c r="G1641" s="1" t="s">
        <v>419</v>
      </c>
      <c r="H1641" s="1" t="s">
        <v>3866</v>
      </c>
      <c r="I1641" s="1" t="s">
        <v>464</v>
      </c>
      <c r="J1641" s="1" t="s">
        <v>41</v>
      </c>
      <c r="K1641" s="1" t="s">
        <v>13214</v>
      </c>
      <c r="L1641" s="1" t="s">
        <v>13215</v>
      </c>
    </row>
    <row r="1642" spans="1:12" x14ac:dyDescent="0.3">
      <c r="A1642" s="1" t="s">
        <v>13216</v>
      </c>
      <c r="B1642" s="1" t="s">
        <v>13217</v>
      </c>
      <c r="C1642" s="1" t="s">
        <v>1456</v>
      </c>
      <c r="D1642" s="1" t="s">
        <v>1457</v>
      </c>
      <c r="E1642" s="1" t="s">
        <v>4197</v>
      </c>
      <c r="F1642" s="1" t="s">
        <v>13218</v>
      </c>
      <c r="G1642" s="1" t="s">
        <v>1459</v>
      </c>
      <c r="H1642" s="1" t="s">
        <v>13219</v>
      </c>
      <c r="I1642" s="1" t="s">
        <v>31</v>
      </c>
      <c r="J1642" s="1" t="s">
        <v>33</v>
      </c>
      <c r="K1642" s="1" t="s">
        <v>13220</v>
      </c>
      <c r="L1642" s="1" t="s">
        <v>13221</v>
      </c>
    </row>
    <row r="1643" spans="1:12" x14ac:dyDescent="0.3">
      <c r="A1643" s="1" t="s">
        <v>13222</v>
      </c>
      <c r="B1643" s="1" t="s">
        <v>13223</v>
      </c>
      <c r="C1643" s="1" t="s">
        <v>255</v>
      </c>
      <c r="D1643" s="1" t="s">
        <v>256</v>
      </c>
      <c r="E1643" s="1" t="s">
        <v>4197</v>
      </c>
      <c r="F1643" s="1" t="s">
        <v>13224</v>
      </c>
      <c r="G1643" s="1" t="s">
        <v>258</v>
      </c>
      <c r="H1643" s="1" t="s">
        <v>13225</v>
      </c>
      <c r="I1643" s="1" t="s">
        <v>65</v>
      </c>
      <c r="J1643" s="1" t="s">
        <v>66</v>
      </c>
      <c r="K1643" s="1" t="s">
        <v>13226</v>
      </c>
      <c r="L1643" s="1" t="s">
        <v>13227</v>
      </c>
    </row>
    <row r="1644" spans="1:12" x14ac:dyDescent="0.3">
      <c r="A1644" s="1" t="s">
        <v>13228</v>
      </c>
      <c r="B1644" s="1" t="s">
        <v>13229</v>
      </c>
      <c r="C1644" s="1" t="s">
        <v>255</v>
      </c>
      <c r="D1644" s="1" t="s">
        <v>256</v>
      </c>
      <c r="E1644" s="1" t="s">
        <v>4197</v>
      </c>
      <c r="F1644" s="1" t="s">
        <v>13230</v>
      </c>
      <c r="G1644" s="1" t="s">
        <v>258</v>
      </c>
      <c r="H1644" s="1" t="s">
        <v>13231</v>
      </c>
      <c r="I1644" s="1" t="s">
        <v>65</v>
      </c>
      <c r="J1644" s="1" t="s">
        <v>66</v>
      </c>
      <c r="K1644" s="1" t="s">
        <v>13232</v>
      </c>
      <c r="L1644" s="1" t="s">
        <v>13233</v>
      </c>
    </row>
    <row r="1645" spans="1:12" x14ac:dyDescent="0.3">
      <c r="A1645" s="1" t="s">
        <v>13234</v>
      </c>
      <c r="B1645" s="1" t="s">
        <v>13235</v>
      </c>
      <c r="C1645" s="1" t="s">
        <v>255</v>
      </c>
      <c r="D1645" s="1" t="s">
        <v>256</v>
      </c>
      <c r="E1645" s="1" t="s">
        <v>4197</v>
      </c>
      <c r="F1645" s="1" t="s">
        <v>13236</v>
      </c>
      <c r="G1645" s="1" t="s">
        <v>258</v>
      </c>
      <c r="H1645" s="1" t="s">
        <v>13237</v>
      </c>
      <c r="I1645" s="1" t="s">
        <v>65</v>
      </c>
      <c r="J1645" s="1" t="s">
        <v>66</v>
      </c>
      <c r="K1645" s="1" t="s">
        <v>13238</v>
      </c>
      <c r="L1645" s="1" t="s">
        <v>13239</v>
      </c>
    </row>
    <row r="1646" spans="1:12" x14ac:dyDescent="0.3">
      <c r="A1646" s="1" t="s">
        <v>13240</v>
      </c>
      <c r="B1646" s="1" t="s">
        <v>13241</v>
      </c>
      <c r="C1646" s="1" t="s">
        <v>3677</v>
      </c>
      <c r="D1646" s="1" t="s">
        <v>3678</v>
      </c>
      <c r="E1646" s="1" t="s">
        <v>4197</v>
      </c>
      <c r="F1646" s="1" t="s">
        <v>13242</v>
      </c>
      <c r="G1646" s="1" t="s">
        <v>3680</v>
      </c>
      <c r="H1646" s="1" t="s">
        <v>13243</v>
      </c>
      <c r="I1646" s="1" t="s">
        <v>24</v>
      </c>
      <c r="J1646" s="1" t="s">
        <v>25</v>
      </c>
      <c r="K1646" s="1" t="s">
        <v>13244</v>
      </c>
      <c r="L1646" s="1" t="s">
        <v>13245</v>
      </c>
    </row>
    <row r="1647" spans="1:12" x14ac:dyDescent="0.3">
      <c r="A1647" s="1" t="s">
        <v>13246</v>
      </c>
      <c r="B1647" s="1" t="s">
        <v>13247</v>
      </c>
      <c r="C1647" s="1" t="s">
        <v>3677</v>
      </c>
      <c r="D1647" s="1" t="s">
        <v>3678</v>
      </c>
      <c r="E1647" s="1" t="s">
        <v>4197</v>
      </c>
      <c r="F1647" s="1" t="s">
        <v>13248</v>
      </c>
      <c r="G1647" s="1" t="s">
        <v>3680</v>
      </c>
      <c r="H1647" s="1" t="s">
        <v>13249</v>
      </c>
      <c r="I1647" s="1" t="s">
        <v>24</v>
      </c>
      <c r="J1647" s="1" t="s">
        <v>25</v>
      </c>
      <c r="K1647" s="1" t="s">
        <v>13250</v>
      </c>
      <c r="L1647" s="1" t="s">
        <v>13251</v>
      </c>
    </row>
    <row r="1648" spans="1:12" x14ac:dyDescent="0.3">
      <c r="A1648" s="1" t="s">
        <v>13252</v>
      </c>
      <c r="B1648" s="1" t="s">
        <v>13253</v>
      </c>
      <c r="C1648" s="1" t="s">
        <v>3677</v>
      </c>
      <c r="D1648" s="1" t="s">
        <v>3678</v>
      </c>
      <c r="E1648" s="1" t="s">
        <v>4197</v>
      </c>
      <c r="F1648" s="1" t="s">
        <v>13254</v>
      </c>
      <c r="G1648" s="1" t="s">
        <v>3680</v>
      </c>
      <c r="H1648" s="1" t="s">
        <v>13255</v>
      </c>
      <c r="I1648" s="1" t="s">
        <v>24</v>
      </c>
      <c r="J1648" s="1" t="s">
        <v>25</v>
      </c>
      <c r="K1648" s="1" t="s">
        <v>13256</v>
      </c>
      <c r="L1648" s="1" t="s">
        <v>13257</v>
      </c>
    </row>
    <row r="1649" spans="1:12" x14ac:dyDescent="0.3">
      <c r="A1649" s="1" t="s">
        <v>13258</v>
      </c>
      <c r="B1649" s="1" t="s">
        <v>13259</v>
      </c>
      <c r="C1649" s="1" t="s">
        <v>611</v>
      </c>
      <c r="D1649" s="1" t="s">
        <v>612</v>
      </c>
      <c r="E1649" s="1" t="s">
        <v>4197</v>
      </c>
      <c r="F1649" s="1" t="s">
        <v>13260</v>
      </c>
      <c r="G1649" s="1" t="s">
        <v>614</v>
      </c>
      <c r="H1649" s="1" t="s">
        <v>13261</v>
      </c>
      <c r="I1649" s="1" t="s">
        <v>235</v>
      </c>
      <c r="J1649" s="1" t="s">
        <v>236</v>
      </c>
      <c r="K1649" s="1" t="s">
        <v>13262</v>
      </c>
      <c r="L1649" s="1" t="s">
        <v>13263</v>
      </c>
    </row>
    <row r="1650" spans="1:12" x14ac:dyDescent="0.3">
      <c r="A1650" s="1" t="s">
        <v>13264</v>
      </c>
      <c r="B1650" s="1" t="s">
        <v>13265</v>
      </c>
      <c r="C1650" s="1" t="s">
        <v>611</v>
      </c>
      <c r="D1650" s="1" t="s">
        <v>612</v>
      </c>
      <c r="E1650" s="1" t="s">
        <v>4197</v>
      </c>
      <c r="F1650" s="1" t="s">
        <v>13266</v>
      </c>
      <c r="G1650" s="1" t="s">
        <v>614</v>
      </c>
      <c r="H1650" s="1" t="s">
        <v>13267</v>
      </c>
      <c r="I1650" s="1" t="s">
        <v>235</v>
      </c>
      <c r="J1650" s="1" t="s">
        <v>236</v>
      </c>
      <c r="K1650" s="1" t="s">
        <v>13268</v>
      </c>
      <c r="L1650" s="1" t="s">
        <v>13269</v>
      </c>
    </row>
    <row r="1651" spans="1:12" x14ac:dyDescent="0.3">
      <c r="A1651" s="1" t="s">
        <v>13270</v>
      </c>
      <c r="B1651" s="1" t="s">
        <v>13271</v>
      </c>
      <c r="C1651" s="1" t="s">
        <v>611</v>
      </c>
      <c r="D1651" s="1" t="s">
        <v>612</v>
      </c>
      <c r="E1651" s="1" t="s">
        <v>4197</v>
      </c>
      <c r="F1651" s="1" t="s">
        <v>13272</v>
      </c>
      <c r="G1651" s="1" t="s">
        <v>614</v>
      </c>
      <c r="H1651" s="1" t="s">
        <v>13273</v>
      </c>
      <c r="I1651" s="1" t="s">
        <v>235</v>
      </c>
      <c r="J1651" s="1" t="s">
        <v>236</v>
      </c>
      <c r="K1651" s="1" t="s">
        <v>13274</v>
      </c>
      <c r="L1651" s="1" t="s">
        <v>13275</v>
      </c>
    </row>
    <row r="1652" spans="1:12" x14ac:dyDescent="0.3">
      <c r="A1652" s="1" t="s">
        <v>13276</v>
      </c>
      <c r="B1652" s="1" t="s">
        <v>13277</v>
      </c>
      <c r="C1652" s="1" t="s">
        <v>605</v>
      </c>
      <c r="D1652" s="1" t="s">
        <v>606</v>
      </c>
      <c r="E1652" s="1" t="s">
        <v>4197</v>
      </c>
      <c r="F1652" s="1" t="s">
        <v>13278</v>
      </c>
      <c r="G1652" s="1" t="s">
        <v>374</v>
      </c>
      <c r="H1652" s="1" t="s">
        <v>13279</v>
      </c>
      <c r="I1652" s="1" t="s">
        <v>374</v>
      </c>
      <c r="J1652" s="1" t="s">
        <v>107</v>
      </c>
      <c r="K1652" s="1" t="s">
        <v>13280</v>
      </c>
      <c r="L1652" s="1" t="s">
        <v>13281</v>
      </c>
    </row>
    <row r="1653" spans="1:12" x14ac:dyDescent="0.3">
      <c r="A1653" s="1" t="s">
        <v>13282</v>
      </c>
      <c r="B1653" s="1" t="s">
        <v>13283</v>
      </c>
      <c r="C1653" s="1" t="s">
        <v>4007</v>
      </c>
      <c r="D1653" s="1" t="s">
        <v>4008</v>
      </c>
      <c r="E1653" s="1" t="s">
        <v>4197</v>
      </c>
      <c r="F1653" s="1" t="s">
        <v>13284</v>
      </c>
      <c r="G1653" s="1" t="s">
        <v>13285</v>
      </c>
      <c r="H1653" s="1" t="s">
        <v>13286</v>
      </c>
      <c r="I1653" s="1" t="s">
        <v>115</v>
      </c>
      <c r="J1653" s="1" t="s">
        <v>50</v>
      </c>
      <c r="K1653" s="1" t="s">
        <v>13287</v>
      </c>
      <c r="L1653" s="1" t="s">
        <v>13288</v>
      </c>
    </row>
    <row r="1654" spans="1:12" x14ac:dyDescent="0.3">
      <c r="A1654" s="1" t="s">
        <v>13289</v>
      </c>
      <c r="B1654" s="1" t="s">
        <v>13290</v>
      </c>
      <c r="C1654" s="1" t="s">
        <v>2886</v>
      </c>
      <c r="D1654" s="1" t="s">
        <v>2887</v>
      </c>
      <c r="E1654" s="1" t="s">
        <v>4197</v>
      </c>
      <c r="F1654" s="1" t="s">
        <v>2888</v>
      </c>
      <c r="G1654" s="1" t="s">
        <v>2889</v>
      </c>
      <c r="H1654" s="1" t="s">
        <v>2890</v>
      </c>
      <c r="I1654" s="1" t="s">
        <v>194</v>
      </c>
      <c r="J1654" s="1" t="s">
        <v>41</v>
      </c>
      <c r="K1654" s="1" t="s">
        <v>13291</v>
      </c>
      <c r="L1654" s="1" t="s">
        <v>13292</v>
      </c>
    </row>
    <row r="1655" spans="1:12" x14ac:dyDescent="0.3">
      <c r="A1655" s="1" t="s">
        <v>13293</v>
      </c>
      <c r="B1655" s="1" t="s">
        <v>13294</v>
      </c>
      <c r="C1655" s="1" t="s">
        <v>3447</v>
      </c>
      <c r="D1655" s="1" t="s">
        <v>3448</v>
      </c>
      <c r="E1655" s="1" t="s">
        <v>4197</v>
      </c>
      <c r="F1655" s="1" t="s">
        <v>3449</v>
      </c>
      <c r="G1655" s="1" t="s">
        <v>678</v>
      </c>
      <c r="H1655" s="1" t="s">
        <v>3450</v>
      </c>
      <c r="I1655" s="1" t="s">
        <v>629</v>
      </c>
      <c r="J1655" s="1" t="s">
        <v>33</v>
      </c>
      <c r="K1655" s="1" t="s">
        <v>13295</v>
      </c>
      <c r="L1655" s="1" t="s">
        <v>3452</v>
      </c>
    </row>
    <row r="1656" spans="1:12" x14ac:dyDescent="0.3">
      <c r="A1656" s="1" t="s">
        <v>13296</v>
      </c>
      <c r="B1656" s="1" t="s">
        <v>13297</v>
      </c>
      <c r="C1656" s="1" t="s">
        <v>3447</v>
      </c>
      <c r="D1656" s="1" t="s">
        <v>3448</v>
      </c>
      <c r="E1656" s="1" t="s">
        <v>4197</v>
      </c>
      <c r="F1656" s="1" t="s">
        <v>13298</v>
      </c>
      <c r="G1656" s="1" t="s">
        <v>678</v>
      </c>
      <c r="H1656" s="1" t="s">
        <v>13299</v>
      </c>
      <c r="I1656" s="1" t="s">
        <v>629</v>
      </c>
      <c r="J1656" s="1" t="s">
        <v>33</v>
      </c>
      <c r="K1656" s="1" t="s">
        <v>13300</v>
      </c>
      <c r="L1656" s="1" t="s">
        <v>3452</v>
      </c>
    </row>
    <row r="1657" spans="1:12" x14ac:dyDescent="0.3">
      <c r="A1657" s="1" t="s">
        <v>13301</v>
      </c>
      <c r="B1657" s="1" t="s">
        <v>8385</v>
      </c>
      <c r="C1657" s="1" t="s">
        <v>4114</v>
      </c>
      <c r="D1657" s="1" t="s">
        <v>4115</v>
      </c>
      <c r="E1657" s="1" t="s">
        <v>4197</v>
      </c>
      <c r="F1657" s="1" t="s">
        <v>13302</v>
      </c>
      <c r="G1657" s="1" t="s">
        <v>4117</v>
      </c>
      <c r="H1657" s="1" t="s">
        <v>4118</v>
      </c>
      <c r="I1657" s="1" t="s">
        <v>139</v>
      </c>
      <c r="J1657" s="1" t="s">
        <v>140</v>
      </c>
      <c r="K1657" s="1" t="s">
        <v>13303</v>
      </c>
      <c r="L1657" s="1" t="s">
        <v>13304</v>
      </c>
    </row>
    <row r="1658" spans="1:12" x14ac:dyDescent="0.3">
      <c r="A1658" s="1" t="s">
        <v>13305</v>
      </c>
      <c r="B1658" s="1" t="s">
        <v>13306</v>
      </c>
      <c r="C1658" s="1" t="s">
        <v>1214</v>
      </c>
      <c r="D1658" s="1" t="s">
        <v>1215</v>
      </c>
      <c r="E1658" s="1" t="s">
        <v>4197</v>
      </c>
      <c r="F1658" s="1" t="s">
        <v>13307</v>
      </c>
      <c r="G1658" s="1" t="s">
        <v>1217</v>
      </c>
      <c r="H1658" s="1" t="s">
        <v>13308</v>
      </c>
      <c r="I1658" s="1" t="s">
        <v>854</v>
      </c>
      <c r="J1658" s="1" t="s">
        <v>25</v>
      </c>
      <c r="K1658" s="1" t="s">
        <v>13309</v>
      </c>
      <c r="L1658" s="1" t="s">
        <v>13310</v>
      </c>
    </row>
    <row r="1659" spans="1:12" x14ac:dyDescent="0.3">
      <c r="A1659" s="1" t="s">
        <v>13311</v>
      </c>
      <c r="B1659" s="1" t="s">
        <v>13312</v>
      </c>
      <c r="C1659" s="1" t="s">
        <v>422</v>
      </c>
      <c r="D1659" s="1" t="s">
        <v>423</v>
      </c>
      <c r="E1659" s="1" t="s">
        <v>4197</v>
      </c>
      <c r="F1659" s="1" t="s">
        <v>13313</v>
      </c>
      <c r="G1659" s="1" t="s">
        <v>425</v>
      </c>
      <c r="H1659" s="1" t="s">
        <v>13314</v>
      </c>
      <c r="I1659" s="1" t="s">
        <v>427</v>
      </c>
      <c r="J1659" s="1" t="s">
        <v>140</v>
      </c>
      <c r="K1659" s="1" t="s">
        <v>13315</v>
      </c>
      <c r="L1659" s="1" t="s">
        <v>13316</v>
      </c>
    </row>
    <row r="1660" spans="1:12" x14ac:dyDescent="0.3">
      <c r="A1660" s="1" t="s">
        <v>13317</v>
      </c>
      <c r="B1660" s="1" t="s">
        <v>13318</v>
      </c>
      <c r="C1660" s="1" t="s">
        <v>2540</v>
      </c>
      <c r="D1660" s="1" t="s">
        <v>2541</v>
      </c>
      <c r="E1660" s="1" t="s">
        <v>4197</v>
      </c>
      <c r="F1660" s="1" t="s">
        <v>13319</v>
      </c>
      <c r="G1660" s="1" t="s">
        <v>2543</v>
      </c>
      <c r="H1660" s="1" t="s">
        <v>13320</v>
      </c>
      <c r="I1660" s="1" t="s">
        <v>507</v>
      </c>
      <c r="J1660" s="1" t="s">
        <v>7</v>
      </c>
      <c r="K1660" s="1" t="s">
        <v>13321</v>
      </c>
      <c r="L1660" s="1" t="s">
        <v>13322</v>
      </c>
    </row>
    <row r="1661" spans="1:12" x14ac:dyDescent="0.3">
      <c r="A1661" s="1" t="s">
        <v>13323</v>
      </c>
      <c r="B1661" s="1" t="s">
        <v>13324</v>
      </c>
      <c r="C1661" s="1" t="s">
        <v>230</v>
      </c>
      <c r="D1661" s="1" t="s">
        <v>231</v>
      </c>
      <c r="E1661" s="1" t="s">
        <v>4197</v>
      </c>
      <c r="F1661" s="1" t="s">
        <v>13325</v>
      </c>
      <c r="G1661" s="1" t="s">
        <v>233</v>
      </c>
      <c r="H1661" s="1" t="s">
        <v>13326</v>
      </c>
      <c r="I1661" s="1" t="s">
        <v>235</v>
      </c>
      <c r="J1661" s="1" t="s">
        <v>236</v>
      </c>
      <c r="K1661" s="1" t="s">
        <v>13327</v>
      </c>
      <c r="L1661" s="1" t="s">
        <v>13328</v>
      </c>
    </row>
    <row r="1662" spans="1:12" x14ac:dyDescent="0.3">
      <c r="A1662" s="1" t="s">
        <v>13329</v>
      </c>
      <c r="B1662" s="1" t="s">
        <v>13330</v>
      </c>
      <c r="C1662" s="1" t="s">
        <v>3080</v>
      </c>
      <c r="D1662" s="1" t="s">
        <v>3081</v>
      </c>
      <c r="E1662" s="1" t="s">
        <v>4197</v>
      </c>
      <c r="F1662" s="1" t="s">
        <v>13331</v>
      </c>
      <c r="G1662" s="1" t="s">
        <v>300</v>
      </c>
      <c r="H1662" s="1" t="s">
        <v>13332</v>
      </c>
      <c r="I1662" s="1" t="s">
        <v>217</v>
      </c>
      <c r="J1662" s="1" t="s">
        <v>218</v>
      </c>
      <c r="K1662" s="1" t="s">
        <v>13333</v>
      </c>
      <c r="L1662" s="1" t="s">
        <v>13334</v>
      </c>
    </row>
    <row r="1663" spans="1:12" x14ac:dyDescent="0.3">
      <c r="A1663" s="1" t="s">
        <v>13335</v>
      </c>
      <c r="B1663" s="1" t="s">
        <v>13336</v>
      </c>
      <c r="C1663" s="1" t="s">
        <v>2391</v>
      </c>
      <c r="D1663" s="1" t="s">
        <v>2392</v>
      </c>
      <c r="E1663" s="1" t="s">
        <v>4197</v>
      </c>
      <c r="F1663" s="1" t="s">
        <v>13337</v>
      </c>
      <c r="G1663" s="1" t="s">
        <v>233</v>
      </c>
      <c r="H1663" s="1" t="s">
        <v>13338</v>
      </c>
      <c r="I1663" s="1" t="s">
        <v>235</v>
      </c>
      <c r="J1663" s="1" t="s">
        <v>236</v>
      </c>
      <c r="K1663" s="1" t="s">
        <v>13339</v>
      </c>
      <c r="L1663" s="1" t="s">
        <v>13340</v>
      </c>
    </row>
    <row r="1664" spans="1:12" x14ac:dyDescent="0.3">
      <c r="A1664" s="1" t="s">
        <v>13341</v>
      </c>
      <c r="B1664" s="1" t="s">
        <v>13342</v>
      </c>
      <c r="C1664" s="1" t="s">
        <v>618</v>
      </c>
      <c r="D1664" s="1" t="s">
        <v>619</v>
      </c>
      <c r="E1664" s="1" t="s">
        <v>4197</v>
      </c>
      <c r="F1664" s="1" t="s">
        <v>620</v>
      </c>
      <c r="G1664" s="1" t="s">
        <v>233</v>
      </c>
      <c r="H1664" s="1" t="s">
        <v>621</v>
      </c>
      <c r="I1664" s="1" t="s">
        <v>235</v>
      </c>
      <c r="J1664" s="1" t="s">
        <v>236</v>
      </c>
      <c r="K1664" s="1" t="s">
        <v>13343</v>
      </c>
      <c r="L1664" s="1" t="s">
        <v>13344</v>
      </c>
    </row>
    <row r="1665" spans="1:12" x14ac:dyDescent="0.3">
      <c r="A1665" s="1" t="s">
        <v>13345</v>
      </c>
      <c r="B1665" s="1" t="s">
        <v>13346</v>
      </c>
      <c r="C1665" s="1" t="s">
        <v>2651</v>
      </c>
      <c r="D1665" s="1" t="s">
        <v>1808</v>
      </c>
      <c r="E1665" s="1" t="s">
        <v>4197</v>
      </c>
      <c r="F1665" s="1" t="s">
        <v>13347</v>
      </c>
      <c r="G1665" s="1" t="s">
        <v>602</v>
      </c>
      <c r="H1665" s="1" t="s">
        <v>13348</v>
      </c>
      <c r="I1665" s="1" t="s">
        <v>862</v>
      </c>
      <c r="J1665" s="1" t="s">
        <v>863</v>
      </c>
      <c r="K1665" s="1" t="s">
        <v>13349</v>
      </c>
      <c r="L1665" s="1" t="s">
        <v>13350</v>
      </c>
    </row>
    <row r="1666" spans="1:12" x14ac:dyDescent="0.3">
      <c r="A1666" s="1" t="s">
        <v>13351</v>
      </c>
      <c r="B1666" s="1" t="s">
        <v>13352</v>
      </c>
      <c r="C1666" s="1" t="s">
        <v>2241</v>
      </c>
      <c r="D1666" s="1" t="s">
        <v>2242</v>
      </c>
      <c r="E1666" s="1" t="s">
        <v>4197</v>
      </c>
      <c r="F1666" s="1" t="s">
        <v>13353</v>
      </c>
      <c r="G1666" s="1" t="s">
        <v>272</v>
      </c>
      <c r="H1666" s="1" t="s">
        <v>13354</v>
      </c>
      <c r="I1666" s="1" t="s">
        <v>130</v>
      </c>
      <c r="J1666" s="1" t="s">
        <v>131</v>
      </c>
      <c r="K1666" s="1" t="s">
        <v>13355</v>
      </c>
      <c r="L1666" s="1" t="s">
        <v>13356</v>
      </c>
    </row>
    <row r="1667" spans="1:12" x14ac:dyDescent="0.3">
      <c r="A1667" s="1" t="s">
        <v>13357</v>
      </c>
      <c r="B1667" s="1" t="s">
        <v>13358</v>
      </c>
      <c r="C1667" s="1" t="s">
        <v>2722</v>
      </c>
      <c r="D1667" s="1" t="s">
        <v>2723</v>
      </c>
      <c r="E1667" s="1" t="s">
        <v>4197</v>
      </c>
      <c r="F1667" s="1" t="s">
        <v>13359</v>
      </c>
      <c r="G1667" s="1" t="s">
        <v>740</v>
      </c>
      <c r="H1667" s="1" t="s">
        <v>13360</v>
      </c>
      <c r="I1667" s="1" t="s">
        <v>499</v>
      </c>
      <c r="J1667" s="1" t="s">
        <v>131</v>
      </c>
      <c r="K1667" s="1" t="s">
        <v>13361</v>
      </c>
      <c r="L1667" s="1" t="s">
        <v>2727</v>
      </c>
    </row>
    <row r="1668" spans="1:12" x14ac:dyDescent="0.3">
      <c r="A1668" s="1" t="s">
        <v>13362</v>
      </c>
      <c r="B1668" s="1" t="s">
        <v>13363</v>
      </c>
      <c r="C1668" s="1" t="s">
        <v>1807</v>
      </c>
      <c r="D1668" s="1" t="s">
        <v>1808</v>
      </c>
      <c r="E1668" s="1" t="s">
        <v>4197</v>
      </c>
      <c r="F1668" s="1" t="s">
        <v>13364</v>
      </c>
      <c r="G1668" s="1" t="s">
        <v>704</v>
      </c>
      <c r="H1668" s="1" t="s">
        <v>13365</v>
      </c>
      <c r="I1668" s="1" t="s">
        <v>491</v>
      </c>
      <c r="J1668" s="1" t="s">
        <v>236</v>
      </c>
      <c r="K1668" s="1" t="s">
        <v>13366</v>
      </c>
      <c r="L1668" s="1" t="s">
        <v>13367</v>
      </c>
    </row>
    <row r="1669" spans="1:12" x14ac:dyDescent="0.3">
      <c r="A1669" s="1" t="s">
        <v>13368</v>
      </c>
      <c r="B1669" s="1" t="s">
        <v>13369</v>
      </c>
      <c r="C1669" s="1" t="s">
        <v>1807</v>
      </c>
      <c r="D1669" s="1" t="s">
        <v>1808</v>
      </c>
      <c r="E1669" s="1" t="s">
        <v>4197</v>
      </c>
      <c r="F1669" s="1" t="s">
        <v>13370</v>
      </c>
      <c r="G1669" s="1" t="s">
        <v>704</v>
      </c>
      <c r="H1669" s="1" t="s">
        <v>13365</v>
      </c>
      <c r="I1669" s="1" t="s">
        <v>491</v>
      </c>
      <c r="J1669" s="1" t="s">
        <v>236</v>
      </c>
      <c r="K1669" s="1" t="s">
        <v>13371</v>
      </c>
      <c r="L1669" s="1" t="s">
        <v>13367</v>
      </c>
    </row>
    <row r="1670" spans="1:12" x14ac:dyDescent="0.3">
      <c r="A1670" s="1" t="s">
        <v>13372</v>
      </c>
      <c r="B1670" s="1" t="s">
        <v>13373</v>
      </c>
      <c r="C1670" s="1" t="s">
        <v>4175</v>
      </c>
      <c r="D1670" s="1" t="s">
        <v>4176</v>
      </c>
      <c r="E1670" s="1" t="s">
        <v>4197</v>
      </c>
      <c r="F1670" s="1" t="s">
        <v>13374</v>
      </c>
      <c r="G1670" s="1" t="s">
        <v>4178</v>
      </c>
      <c r="H1670" s="1" t="s">
        <v>4179</v>
      </c>
      <c r="I1670" s="1" t="s">
        <v>186</v>
      </c>
      <c r="J1670" s="1" t="s">
        <v>89</v>
      </c>
      <c r="K1670" s="1" t="s">
        <v>13375</v>
      </c>
      <c r="L1670" s="1" t="s">
        <v>13376</v>
      </c>
    </row>
    <row r="1671" spans="1:12" x14ac:dyDescent="0.3">
      <c r="A1671" s="1" t="s">
        <v>13377</v>
      </c>
      <c r="B1671" s="1" t="s">
        <v>13346</v>
      </c>
      <c r="C1671" s="1" t="s">
        <v>3453</v>
      </c>
      <c r="D1671" s="1" t="s">
        <v>1808</v>
      </c>
      <c r="E1671" s="1" t="s">
        <v>4197</v>
      </c>
      <c r="F1671" s="1" t="s">
        <v>13378</v>
      </c>
      <c r="G1671" s="1" t="s">
        <v>627</v>
      </c>
      <c r="H1671" s="1" t="s">
        <v>3455</v>
      </c>
      <c r="I1671" s="1" t="s">
        <v>629</v>
      </c>
      <c r="J1671" s="1" t="s">
        <v>33</v>
      </c>
      <c r="K1671" s="1" t="s">
        <v>13379</v>
      </c>
      <c r="L1671" s="1" t="s">
        <v>13380</v>
      </c>
    </row>
    <row r="1672" spans="1:12" x14ac:dyDescent="0.3">
      <c r="A1672" s="1" t="s">
        <v>13381</v>
      </c>
      <c r="B1672" s="1" t="s">
        <v>13369</v>
      </c>
      <c r="C1672" s="1" t="s">
        <v>2651</v>
      </c>
      <c r="D1672" s="1" t="s">
        <v>1808</v>
      </c>
      <c r="E1672" s="1" t="s">
        <v>4197</v>
      </c>
      <c r="F1672" s="1" t="s">
        <v>13382</v>
      </c>
      <c r="G1672" s="1" t="s">
        <v>602</v>
      </c>
      <c r="H1672" s="1" t="s">
        <v>13383</v>
      </c>
      <c r="I1672" s="1" t="s">
        <v>862</v>
      </c>
      <c r="J1672" s="1" t="s">
        <v>863</v>
      </c>
      <c r="K1672" s="1" t="s">
        <v>13384</v>
      </c>
      <c r="L1672" s="1" t="s">
        <v>13385</v>
      </c>
    </row>
    <row r="1673" spans="1:12" x14ac:dyDescent="0.3">
      <c r="A1673" s="1" t="s">
        <v>13386</v>
      </c>
      <c r="B1673" s="1" t="s">
        <v>13387</v>
      </c>
      <c r="C1673" s="1" t="s">
        <v>3453</v>
      </c>
      <c r="D1673" s="1" t="s">
        <v>1808</v>
      </c>
      <c r="E1673" s="1" t="s">
        <v>4197</v>
      </c>
      <c r="F1673" s="1" t="s">
        <v>13388</v>
      </c>
      <c r="G1673" s="1" t="s">
        <v>627</v>
      </c>
      <c r="H1673" s="1" t="s">
        <v>13389</v>
      </c>
      <c r="I1673" s="1" t="s">
        <v>629</v>
      </c>
      <c r="J1673" s="1" t="s">
        <v>33</v>
      </c>
      <c r="K1673" s="1" t="s">
        <v>13390</v>
      </c>
      <c r="L1673" s="1" t="s">
        <v>13391</v>
      </c>
    </row>
    <row r="1674" spans="1:12" x14ac:dyDescent="0.3">
      <c r="A1674" s="1" t="s">
        <v>13392</v>
      </c>
      <c r="B1674" s="1" t="s">
        <v>13393</v>
      </c>
      <c r="C1674" s="1" t="s">
        <v>2854</v>
      </c>
      <c r="D1674" s="1" t="s">
        <v>2855</v>
      </c>
      <c r="E1674" s="1" t="s">
        <v>4197</v>
      </c>
      <c r="F1674" s="1" t="s">
        <v>13394</v>
      </c>
      <c r="G1674" s="1" t="s">
        <v>600</v>
      </c>
      <c r="H1674" s="1" t="s">
        <v>2857</v>
      </c>
      <c r="I1674" s="1" t="s">
        <v>602</v>
      </c>
      <c r="J1674" s="1" t="s">
        <v>131</v>
      </c>
      <c r="K1674" s="1" t="s">
        <v>13395</v>
      </c>
      <c r="L1674" s="1" t="s">
        <v>13396</v>
      </c>
    </row>
    <row r="1675" spans="1:12" x14ac:dyDescent="0.3">
      <c r="A1675" s="1" t="s">
        <v>13397</v>
      </c>
      <c r="B1675" s="1" t="s">
        <v>13369</v>
      </c>
      <c r="C1675" s="1" t="s">
        <v>3453</v>
      </c>
      <c r="D1675" s="1" t="s">
        <v>1808</v>
      </c>
      <c r="E1675" s="1" t="s">
        <v>4197</v>
      </c>
      <c r="F1675" s="1" t="s">
        <v>13398</v>
      </c>
      <c r="G1675" s="1" t="s">
        <v>627</v>
      </c>
      <c r="H1675" s="1" t="s">
        <v>13399</v>
      </c>
      <c r="I1675" s="1" t="s">
        <v>629</v>
      </c>
      <c r="J1675" s="1" t="s">
        <v>33</v>
      </c>
      <c r="K1675" s="1" t="s">
        <v>13400</v>
      </c>
      <c r="L1675" s="1" t="s">
        <v>13401</v>
      </c>
    </row>
    <row r="1676" spans="1:12" x14ac:dyDescent="0.3">
      <c r="A1676" s="1" t="s">
        <v>13402</v>
      </c>
      <c r="B1676" s="1" t="s">
        <v>13403</v>
      </c>
      <c r="C1676" s="1" t="s">
        <v>3073</v>
      </c>
      <c r="D1676" s="1" t="s">
        <v>3074</v>
      </c>
      <c r="E1676" s="1" t="s">
        <v>4197</v>
      </c>
      <c r="F1676" s="1" t="s">
        <v>13404</v>
      </c>
      <c r="G1676" s="1" t="s">
        <v>3076</v>
      </c>
      <c r="H1676" s="1" t="s">
        <v>10455</v>
      </c>
      <c r="I1676" s="1" t="s">
        <v>217</v>
      </c>
      <c r="J1676" s="1" t="s">
        <v>218</v>
      </c>
      <c r="K1676" s="1" t="s">
        <v>13405</v>
      </c>
      <c r="L1676" s="1" t="s">
        <v>13406</v>
      </c>
    </row>
    <row r="1677" spans="1:12" x14ac:dyDescent="0.3">
      <c r="A1677" s="1" t="s">
        <v>13407</v>
      </c>
      <c r="B1677" s="1" t="s">
        <v>13408</v>
      </c>
      <c r="C1677" s="1" t="s">
        <v>1592</v>
      </c>
      <c r="D1677" s="1" t="s">
        <v>1593</v>
      </c>
      <c r="E1677" s="1" t="s">
        <v>4197</v>
      </c>
      <c r="F1677" s="1" t="s">
        <v>13409</v>
      </c>
      <c r="G1677" s="1" t="s">
        <v>1595</v>
      </c>
      <c r="H1677" s="1" t="s">
        <v>13410</v>
      </c>
      <c r="I1677" s="1" t="s">
        <v>374</v>
      </c>
      <c r="J1677" s="1" t="s">
        <v>107</v>
      </c>
      <c r="K1677" s="1" t="s">
        <v>13411</v>
      </c>
      <c r="L1677" s="1" t="s">
        <v>13412</v>
      </c>
    </row>
    <row r="1678" spans="1:12" x14ac:dyDescent="0.3">
      <c r="A1678" s="1" t="s">
        <v>13413</v>
      </c>
      <c r="B1678" s="1" t="s">
        <v>13414</v>
      </c>
      <c r="C1678" s="1" t="s">
        <v>2351</v>
      </c>
      <c r="D1678" s="1" t="s">
        <v>2352</v>
      </c>
      <c r="E1678" s="1" t="s">
        <v>4197</v>
      </c>
      <c r="F1678" s="1" t="s">
        <v>13415</v>
      </c>
      <c r="G1678" s="1" t="s">
        <v>2354</v>
      </c>
      <c r="H1678" s="1" t="s">
        <v>13416</v>
      </c>
      <c r="I1678" s="1" t="s">
        <v>389</v>
      </c>
      <c r="J1678" s="1" t="s">
        <v>218</v>
      </c>
      <c r="K1678" s="1" t="s">
        <v>13417</v>
      </c>
      <c r="L1678" s="1" t="s">
        <v>13418</v>
      </c>
    </row>
    <row r="1679" spans="1:12" x14ac:dyDescent="0.3">
      <c r="A1679" s="1" t="s">
        <v>13419</v>
      </c>
      <c r="B1679" s="1" t="s">
        <v>13420</v>
      </c>
      <c r="C1679" s="1" t="s">
        <v>269</v>
      </c>
      <c r="D1679" s="1" t="s">
        <v>270</v>
      </c>
      <c r="E1679" s="1" t="s">
        <v>4197</v>
      </c>
      <c r="F1679" s="1" t="s">
        <v>13421</v>
      </c>
      <c r="G1679" s="1" t="s">
        <v>272</v>
      </c>
      <c r="H1679" s="1" t="s">
        <v>13422</v>
      </c>
      <c r="I1679" s="1" t="s">
        <v>130</v>
      </c>
      <c r="J1679" s="1" t="s">
        <v>131</v>
      </c>
      <c r="K1679" s="1" t="s">
        <v>13423</v>
      </c>
      <c r="L1679" s="1" t="s">
        <v>13424</v>
      </c>
    </row>
    <row r="1680" spans="1:12" x14ac:dyDescent="0.3">
      <c r="A1680" s="1" t="s">
        <v>13425</v>
      </c>
      <c r="B1680" s="1" t="s">
        <v>13426</v>
      </c>
      <c r="C1680" s="1" t="s">
        <v>624</v>
      </c>
      <c r="D1680" s="1" t="s">
        <v>625</v>
      </c>
      <c r="E1680" s="1" t="s">
        <v>4197</v>
      </c>
      <c r="F1680" s="1" t="s">
        <v>13427</v>
      </c>
      <c r="G1680" s="1" t="s">
        <v>627</v>
      </c>
      <c r="H1680" s="1" t="s">
        <v>13428</v>
      </c>
      <c r="I1680" s="1" t="s">
        <v>629</v>
      </c>
      <c r="J1680" s="1" t="s">
        <v>33</v>
      </c>
      <c r="K1680" s="1" t="s">
        <v>13429</v>
      </c>
      <c r="L1680" s="1" t="s">
        <v>13430</v>
      </c>
    </row>
    <row r="1681" spans="1:12" x14ac:dyDescent="0.3">
      <c r="A1681" s="1" t="s">
        <v>13431</v>
      </c>
      <c r="B1681" s="1" t="s">
        <v>13432</v>
      </c>
      <c r="C1681" s="1" t="s">
        <v>2519</v>
      </c>
      <c r="D1681" s="1" t="s">
        <v>2520</v>
      </c>
      <c r="E1681" s="1" t="s">
        <v>4197</v>
      </c>
      <c r="F1681" s="1" t="s">
        <v>13433</v>
      </c>
      <c r="G1681" s="1" t="s">
        <v>2522</v>
      </c>
      <c r="H1681" s="1" t="s">
        <v>13434</v>
      </c>
      <c r="I1681" s="1" t="s">
        <v>727</v>
      </c>
      <c r="J1681" s="1" t="s">
        <v>140</v>
      </c>
      <c r="K1681" s="1" t="s">
        <v>13435</v>
      </c>
      <c r="L1681" s="1" t="s">
        <v>2525</v>
      </c>
    </row>
    <row r="1682" spans="1:12" x14ac:dyDescent="0.3">
      <c r="A1682" s="1" t="s">
        <v>13436</v>
      </c>
      <c r="B1682" s="1" t="s">
        <v>13437</v>
      </c>
      <c r="C1682" s="1" t="s">
        <v>1832</v>
      </c>
      <c r="D1682" s="1" t="s">
        <v>1833</v>
      </c>
      <c r="E1682" s="1" t="s">
        <v>4197</v>
      </c>
      <c r="F1682" s="1" t="s">
        <v>1834</v>
      </c>
      <c r="G1682" s="1" t="s">
        <v>1835</v>
      </c>
      <c r="H1682" s="1" t="s">
        <v>1836</v>
      </c>
      <c r="I1682" s="1" t="s">
        <v>1328</v>
      </c>
      <c r="J1682" s="1" t="s">
        <v>89</v>
      </c>
      <c r="K1682" s="1" t="s">
        <v>13438</v>
      </c>
      <c r="L1682" s="1" t="s">
        <v>4383</v>
      </c>
    </row>
    <row r="1683" spans="1:12" x14ac:dyDescent="0.3">
      <c r="A1683" s="1" t="s">
        <v>13439</v>
      </c>
      <c r="B1683" s="1" t="s">
        <v>13440</v>
      </c>
      <c r="C1683" s="1" t="s">
        <v>1832</v>
      </c>
      <c r="D1683" s="1" t="s">
        <v>1833</v>
      </c>
      <c r="E1683" s="1" t="s">
        <v>4197</v>
      </c>
      <c r="F1683" s="1" t="s">
        <v>1834</v>
      </c>
      <c r="G1683" s="1" t="s">
        <v>1835</v>
      </c>
      <c r="H1683" s="1" t="s">
        <v>1836</v>
      </c>
      <c r="I1683" s="1" t="s">
        <v>1328</v>
      </c>
      <c r="J1683" s="1" t="s">
        <v>89</v>
      </c>
      <c r="K1683" s="1" t="s">
        <v>4382</v>
      </c>
      <c r="L1683" s="1" t="s">
        <v>4383</v>
      </c>
    </row>
    <row r="1684" spans="1:12" x14ac:dyDescent="0.3">
      <c r="A1684" s="1" t="s">
        <v>13441</v>
      </c>
      <c r="B1684" s="1" t="s">
        <v>13442</v>
      </c>
      <c r="C1684" s="1" t="s">
        <v>3755</v>
      </c>
      <c r="D1684" s="1" t="s">
        <v>2</v>
      </c>
      <c r="E1684" s="1" t="s">
        <v>4197</v>
      </c>
      <c r="F1684" s="1" t="s">
        <v>13443</v>
      </c>
      <c r="G1684" s="1" t="s">
        <v>13</v>
      </c>
      <c r="H1684" s="1" t="s">
        <v>13444</v>
      </c>
      <c r="I1684" s="1" t="s">
        <v>15</v>
      </c>
      <c r="J1684" s="1" t="s">
        <v>16</v>
      </c>
      <c r="K1684" s="1" t="s">
        <v>13445</v>
      </c>
      <c r="L1684" s="1" t="s">
        <v>13446</v>
      </c>
    </row>
    <row r="1685" spans="1:12" x14ac:dyDescent="0.3">
      <c r="A1685" s="1" t="s">
        <v>13447</v>
      </c>
      <c r="B1685" s="1" t="s">
        <v>4604</v>
      </c>
      <c r="C1685" s="1" t="s">
        <v>3755</v>
      </c>
      <c r="D1685" s="1" t="s">
        <v>2</v>
      </c>
      <c r="E1685" s="1" t="s">
        <v>4197</v>
      </c>
      <c r="F1685" s="1" t="s">
        <v>13448</v>
      </c>
      <c r="G1685" s="1" t="s">
        <v>13</v>
      </c>
      <c r="H1685" s="1" t="s">
        <v>13449</v>
      </c>
      <c r="I1685" s="1" t="s">
        <v>15</v>
      </c>
      <c r="J1685" s="1" t="s">
        <v>16</v>
      </c>
      <c r="K1685" s="1" t="s">
        <v>13450</v>
      </c>
      <c r="L1685" s="1" t="s">
        <v>13451</v>
      </c>
    </row>
    <row r="1686" spans="1:12" x14ac:dyDescent="0.3">
      <c r="A1686" s="1" t="s">
        <v>13452</v>
      </c>
      <c r="B1686" s="1" t="s">
        <v>13453</v>
      </c>
      <c r="C1686" s="1" t="s">
        <v>993</v>
      </c>
      <c r="D1686" s="1" t="s">
        <v>994</v>
      </c>
      <c r="E1686" s="1" t="s">
        <v>4197</v>
      </c>
      <c r="F1686" s="1" t="s">
        <v>13454</v>
      </c>
      <c r="G1686" s="1" t="s">
        <v>996</v>
      </c>
      <c r="H1686" s="1" t="s">
        <v>13455</v>
      </c>
      <c r="I1686" s="1" t="s">
        <v>998</v>
      </c>
      <c r="J1686" s="1" t="s">
        <v>218</v>
      </c>
      <c r="K1686" s="1" t="s">
        <v>13456</v>
      </c>
      <c r="L1686" s="1" t="s">
        <v>13457</v>
      </c>
    </row>
    <row r="1687" spans="1:12" x14ac:dyDescent="0.3">
      <c r="A1687" s="1" t="s">
        <v>13458</v>
      </c>
      <c r="B1687" s="1" t="s">
        <v>13459</v>
      </c>
      <c r="C1687" s="1" t="s">
        <v>624</v>
      </c>
      <c r="D1687" s="1" t="s">
        <v>625</v>
      </c>
      <c r="E1687" s="1" t="s">
        <v>4197</v>
      </c>
      <c r="F1687" s="1" t="s">
        <v>13427</v>
      </c>
      <c r="G1687" s="1" t="s">
        <v>627</v>
      </c>
      <c r="H1687" s="1" t="s">
        <v>13428</v>
      </c>
      <c r="I1687" s="1" t="s">
        <v>629</v>
      </c>
      <c r="J1687" s="1" t="s">
        <v>33</v>
      </c>
      <c r="L1687" s="1" t="s">
        <v>13460</v>
      </c>
    </row>
    <row r="1688" spans="1:12" x14ac:dyDescent="0.3">
      <c r="A1688" s="1" t="s">
        <v>13461</v>
      </c>
      <c r="B1688" s="1" t="s">
        <v>13462</v>
      </c>
      <c r="C1688" s="1" t="s">
        <v>1030</v>
      </c>
      <c r="D1688" s="1" t="s">
        <v>1031</v>
      </c>
      <c r="E1688" s="1" t="s">
        <v>4197</v>
      </c>
      <c r="F1688" s="1" t="s">
        <v>13463</v>
      </c>
      <c r="G1688" s="1" t="s">
        <v>233</v>
      </c>
      <c r="H1688" s="1" t="s">
        <v>13464</v>
      </c>
      <c r="I1688" s="1" t="s">
        <v>235</v>
      </c>
      <c r="J1688" s="1" t="s">
        <v>236</v>
      </c>
      <c r="K1688" s="1" t="s">
        <v>13465</v>
      </c>
      <c r="L1688" s="1" t="s">
        <v>13466</v>
      </c>
    </row>
    <row r="1689" spans="1:12" x14ac:dyDescent="0.3">
      <c r="A1689" s="1" t="s">
        <v>13467</v>
      </c>
      <c r="B1689" s="1" t="s">
        <v>13468</v>
      </c>
      <c r="C1689" s="1" t="s">
        <v>787</v>
      </c>
      <c r="D1689" s="1" t="s">
        <v>788</v>
      </c>
      <c r="E1689" s="1" t="s">
        <v>4197</v>
      </c>
      <c r="F1689" s="1" t="s">
        <v>13469</v>
      </c>
      <c r="G1689" s="1" t="s">
        <v>790</v>
      </c>
      <c r="H1689" s="1" t="s">
        <v>13470</v>
      </c>
      <c r="I1689" s="1" t="s">
        <v>65</v>
      </c>
      <c r="J1689" s="1" t="s">
        <v>66</v>
      </c>
      <c r="K1689" s="1" t="s">
        <v>13471</v>
      </c>
      <c r="L1689" s="1" t="s">
        <v>13472</v>
      </c>
    </row>
    <row r="1690" spans="1:12" x14ac:dyDescent="0.3">
      <c r="A1690" s="1" t="s">
        <v>13473</v>
      </c>
      <c r="B1690" s="1" t="s">
        <v>13474</v>
      </c>
      <c r="C1690" s="1" t="s">
        <v>1599</v>
      </c>
      <c r="D1690" s="1" t="s">
        <v>1600</v>
      </c>
      <c r="E1690" s="1" t="s">
        <v>4197</v>
      </c>
      <c r="F1690" s="1" t="s">
        <v>13475</v>
      </c>
      <c r="G1690" s="1" t="s">
        <v>1602</v>
      </c>
      <c r="H1690" s="1" t="s">
        <v>13476</v>
      </c>
      <c r="I1690" s="1" t="s">
        <v>537</v>
      </c>
      <c r="J1690" s="1" t="s">
        <v>16</v>
      </c>
      <c r="K1690" s="1" t="s">
        <v>13477</v>
      </c>
      <c r="L1690" s="1" t="s">
        <v>13478</v>
      </c>
    </row>
    <row r="1691" spans="1:12" x14ac:dyDescent="0.3">
      <c r="A1691" s="1" t="s">
        <v>13479</v>
      </c>
      <c r="B1691" s="1" t="s">
        <v>13480</v>
      </c>
      <c r="C1691" s="1" t="s">
        <v>632</v>
      </c>
      <c r="D1691" s="1" t="s">
        <v>633</v>
      </c>
      <c r="E1691" s="1" t="s">
        <v>4197</v>
      </c>
      <c r="F1691" s="1" t="s">
        <v>13481</v>
      </c>
      <c r="G1691" s="1" t="s">
        <v>635</v>
      </c>
      <c r="H1691" s="1" t="s">
        <v>13482</v>
      </c>
      <c r="I1691" s="1" t="s">
        <v>65</v>
      </c>
      <c r="J1691" s="1" t="s">
        <v>66</v>
      </c>
      <c r="K1691" s="1" t="s">
        <v>13483</v>
      </c>
      <c r="L1691" s="1" t="s">
        <v>13484</v>
      </c>
    </row>
    <row r="1692" spans="1:12" x14ac:dyDescent="0.3">
      <c r="A1692" s="1" t="s">
        <v>13485</v>
      </c>
      <c r="B1692" s="1" t="s">
        <v>13486</v>
      </c>
      <c r="C1692" s="1" t="s">
        <v>445</v>
      </c>
      <c r="D1692" s="1" t="s">
        <v>446</v>
      </c>
      <c r="E1692" s="1" t="s">
        <v>4197</v>
      </c>
      <c r="F1692" s="1" t="s">
        <v>13487</v>
      </c>
      <c r="G1692" s="1" t="s">
        <v>448</v>
      </c>
      <c r="H1692" s="1" t="s">
        <v>13488</v>
      </c>
      <c r="I1692" s="1" t="s">
        <v>65</v>
      </c>
      <c r="J1692" s="1" t="s">
        <v>66</v>
      </c>
      <c r="K1692" s="1" t="s">
        <v>13489</v>
      </c>
      <c r="L1692" s="1" t="s">
        <v>13490</v>
      </c>
    </row>
    <row r="1693" spans="1:12" x14ac:dyDescent="0.3">
      <c r="A1693" s="1" t="s">
        <v>13491</v>
      </c>
      <c r="B1693" s="1" t="s">
        <v>13492</v>
      </c>
      <c r="C1693" s="1" t="s">
        <v>815</v>
      </c>
      <c r="D1693" s="1" t="s">
        <v>816</v>
      </c>
      <c r="E1693" s="1" t="s">
        <v>4197</v>
      </c>
      <c r="F1693" s="1" t="s">
        <v>13493</v>
      </c>
      <c r="G1693" s="1" t="s">
        <v>818</v>
      </c>
      <c r="H1693" s="1" t="s">
        <v>13494</v>
      </c>
      <c r="I1693" s="1" t="s">
        <v>106</v>
      </c>
      <c r="J1693" s="1" t="s">
        <v>107</v>
      </c>
      <c r="K1693" s="1" t="s">
        <v>13495</v>
      </c>
      <c r="L1693" s="1" t="s">
        <v>13496</v>
      </c>
    </row>
    <row r="1694" spans="1:12" x14ac:dyDescent="0.3">
      <c r="A1694" s="1" t="s">
        <v>13497</v>
      </c>
      <c r="B1694" s="1" t="s">
        <v>13498</v>
      </c>
      <c r="C1694" s="1" t="s">
        <v>1659</v>
      </c>
      <c r="D1694" s="1" t="s">
        <v>1660</v>
      </c>
      <c r="E1694" s="1" t="s">
        <v>4197</v>
      </c>
      <c r="F1694" s="1" t="s">
        <v>13499</v>
      </c>
      <c r="G1694" s="1" t="s">
        <v>31</v>
      </c>
      <c r="H1694" s="1" t="s">
        <v>13500</v>
      </c>
      <c r="I1694" s="1" t="s">
        <v>31</v>
      </c>
      <c r="J1694" s="1" t="s">
        <v>33</v>
      </c>
      <c r="K1694" s="1" t="s">
        <v>13501</v>
      </c>
      <c r="L1694" s="1" t="s">
        <v>4570</v>
      </c>
    </row>
    <row r="1695" spans="1:12" x14ac:dyDescent="0.3">
      <c r="A1695" s="1" t="s">
        <v>13502</v>
      </c>
      <c r="B1695" s="1" t="s">
        <v>13503</v>
      </c>
      <c r="C1695" s="1" t="s">
        <v>1037</v>
      </c>
      <c r="D1695" s="1" t="s">
        <v>1038</v>
      </c>
      <c r="E1695" s="1" t="s">
        <v>4197</v>
      </c>
      <c r="F1695" s="1" t="s">
        <v>13504</v>
      </c>
      <c r="G1695" s="1" t="s">
        <v>1040</v>
      </c>
      <c r="H1695" s="1" t="s">
        <v>13505</v>
      </c>
      <c r="I1695" s="1" t="s">
        <v>678</v>
      </c>
      <c r="J1695" s="1" t="s">
        <v>140</v>
      </c>
      <c r="K1695" s="1" t="s">
        <v>13506</v>
      </c>
      <c r="L1695" s="1" t="s">
        <v>13507</v>
      </c>
    </row>
    <row r="1696" spans="1:12" x14ac:dyDescent="0.3">
      <c r="A1696" s="1" t="s">
        <v>13508</v>
      </c>
      <c r="B1696" s="1" t="s">
        <v>13509</v>
      </c>
      <c r="C1696" s="1" t="s">
        <v>3869</v>
      </c>
      <c r="D1696" s="1" t="s">
        <v>3870</v>
      </c>
      <c r="E1696" s="1" t="s">
        <v>4197</v>
      </c>
      <c r="F1696" s="1" t="s">
        <v>3871</v>
      </c>
      <c r="G1696" s="1" t="s">
        <v>3834</v>
      </c>
      <c r="H1696" s="1" t="s">
        <v>3872</v>
      </c>
      <c r="I1696" s="1" t="s">
        <v>464</v>
      </c>
      <c r="J1696" s="1" t="s">
        <v>41</v>
      </c>
      <c r="K1696" s="1" t="s">
        <v>13510</v>
      </c>
      <c r="L1696" s="1" t="s">
        <v>13511</v>
      </c>
    </row>
    <row r="1697" spans="1:12" x14ac:dyDescent="0.3">
      <c r="A1697" s="1" t="s">
        <v>13512</v>
      </c>
      <c r="B1697" s="1" t="s">
        <v>13503</v>
      </c>
      <c r="C1697" s="1" t="s">
        <v>3869</v>
      </c>
      <c r="D1697" s="1" t="s">
        <v>3870</v>
      </c>
      <c r="E1697" s="1" t="s">
        <v>4197</v>
      </c>
      <c r="F1697" s="1" t="s">
        <v>13513</v>
      </c>
      <c r="G1697" s="1" t="s">
        <v>3834</v>
      </c>
      <c r="H1697" s="1" t="s">
        <v>13514</v>
      </c>
      <c r="I1697" s="1" t="s">
        <v>464</v>
      </c>
      <c r="J1697" s="1" t="s">
        <v>41</v>
      </c>
      <c r="K1697" s="1" t="s">
        <v>13515</v>
      </c>
      <c r="L1697" s="1" t="s">
        <v>13516</v>
      </c>
    </row>
    <row r="1698" spans="1:12" x14ac:dyDescent="0.3">
      <c r="A1698" s="1" t="s">
        <v>13517</v>
      </c>
      <c r="B1698" s="1" t="s">
        <v>13518</v>
      </c>
      <c r="C1698" s="1" t="s">
        <v>2147</v>
      </c>
      <c r="D1698" s="1" t="s">
        <v>2148</v>
      </c>
      <c r="E1698" s="1" t="s">
        <v>4197</v>
      </c>
      <c r="F1698" s="1" t="s">
        <v>13519</v>
      </c>
      <c r="G1698" s="1" t="s">
        <v>2150</v>
      </c>
      <c r="H1698" s="1" t="s">
        <v>10014</v>
      </c>
      <c r="I1698" s="1" t="s">
        <v>514</v>
      </c>
      <c r="J1698" s="1" t="s">
        <v>107</v>
      </c>
      <c r="K1698" s="1" t="s">
        <v>13520</v>
      </c>
      <c r="L1698" s="1" t="s">
        <v>13521</v>
      </c>
    </row>
    <row r="1699" spans="1:12" x14ac:dyDescent="0.3">
      <c r="A1699" s="1" t="s">
        <v>13522</v>
      </c>
      <c r="B1699" s="1" t="s">
        <v>13523</v>
      </c>
      <c r="C1699" s="1" t="s">
        <v>639</v>
      </c>
      <c r="D1699" s="1" t="s">
        <v>640</v>
      </c>
      <c r="E1699" s="1" t="s">
        <v>4197</v>
      </c>
      <c r="F1699" s="1" t="s">
        <v>13524</v>
      </c>
      <c r="G1699" s="1" t="s">
        <v>233</v>
      </c>
      <c r="H1699" s="1" t="s">
        <v>13525</v>
      </c>
      <c r="I1699" s="1" t="s">
        <v>235</v>
      </c>
      <c r="J1699" s="1" t="s">
        <v>236</v>
      </c>
      <c r="K1699" s="1" t="s">
        <v>13526</v>
      </c>
      <c r="L1699" s="1" t="s">
        <v>13527</v>
      </c>
    </row>
    <row r="1700" spans="1:12" x14ac:dyDescent="0.3">
      <c r="A1700" s="1" t="s">
        <v>13528</v>
      </c>
      <c r="B1700" s="1" t="s">
        <v>13529</v>
      </c>
      <c r="C1700" s="1" t="s">
        <v>645</v>
      </c>
      <c r="D1700" s="1" t="s">
        <v>646</v>
      </c>
      <c r="E1700" s="1" t="s">
        <v>5608</v>
      </c>
      <c r="F1700" s="1" t="s">
        <v>11038</v>
      </c>
      <c r="G1700" s="1" t="s">
        <v>648</v>
      </c>
      <c r="H1700" s="1" t="s">
        <v>13530</v>
      </c>
      <c r="I1700" s="1" t="s">
        <v>115</v>
      </c>
      <c r="J1700" s="1" t="s">
        <v>50</v>
      </c>
      <c r="K1700" s="1" t="s">
        <v>11040</v>
      </c>
      <c r="L1700" s="1" t="s">
        <v>11041</v>
      </c>
    </row>
    <row r="1701" spans="1:12" x14ac:dyDescent="0.3">
      <c r="A1701" s="1" t="s">
        <v>13531</v>
      </c>
      <c r="B1701" s="1" t="s">
        <v>13532</v>
      </c>
      <c r="C1701" s="1" t="s">
        <v>645</v>
      </c>
      <c r="D1701" s="1" t="s">
        <v>646</v>
      </c>
      <c r="E1701" s="1" t="s">
        <v>4197</v>
      </c>
      <c r="F1701" s="1" t="s">
        <v>13533</v>
      </c>
      <c r="G1701" s="1" t="s">
        <v>648</v>
      </c>
      <c r="H1701" s="1" t="s">
        <v>13534</v>
      </c>
      <c r="I1701" s="1" t="s">
        <v>115</v>
      </c>
      <c r="J1701" s="1" t="s">
        <v>50</v>
      </c>
      <c r="K1701" s="1" t="s">
        <v>13535</v>
      </c>
      <c r="L1701" s="1" t="s">
        <v>13536</v>
      </c>
    </row>
    <row r="1702" spans="1:12" x14ac:dyDescent="0.3">
      <c r="A1702" s="1" t="s">
        <v>13537</v>
      </c>
      <c r="B1702" s="1" t="s">
        <v>13538</v>
      </c>
      <c r="C1702" s="1" t="s">
        <v>3004</v>
      </c>
      <c r="D1702" s="1" t="s">
        <v>3005</v>
      </c>
      <c r="E1702" s="1" t="s">
        <v>4197</v>
      </c>
      <c r="F1702" s="1" t="s">
        <v>3006</v>
      </c>
      <c r="G1702" s="1" t="s">
        <v>3007</v>
      </c>
      <c r="H1702" s="1" t="s">
        <v>3008</v>
      </c>
      <c r="I1702" s="1" t="s">
        <v>209</v>
      </c>
      <c r="J1702" s="1" t="s">
        <v>98</v>
      </c>
      <c r="K1702" s="1" t="s">
        <v>13539</v>
      </c>
      <c r="L1702" s="1" t="s">
        <v>13540</v>
      </c>
    </row>
    <row r="1703" spans="1:12" x14ac:dyDescent="0.3">
      <c r="A1703" s="1" t="s">
        <v>13541</v>
      </c>
      <c r="B1703" s="1" t="s">
        <v>13542</v>
      </c>
      <c r="C1703" s="1" t="s">
        <v>269</v>
      </c>
      <c r="D1703" s="1" t="s">
        <v>270</v>
      </c>
      <c r="E1703" s="1" t="s">
        <v>4197</v>
      </c>
      <c r="F1703" s="1" t="s">
        <v>13543</v>
      </c>
      <c r="G1703" s="1" t="s">
        <v>272</v>
      </c>
      <c r="H1703" s="1" t="s">
        <v>13544</v>
      </c>
      <c r="I1703" s="1" t="s">
        <v>130</v>
      </c>
      <c r="J1703" s="1" t="s">
        <v>131</v>
      </c>
      <c r="K1703" s="1" t="s">
        <v>13545</v>
      </c>
      <c r="L1703" s="1" t="s">
        <v>13546</v>
      </c>
    </row>
    <row r="1704" spans="1:12" x14ac:dyDescent="0.3">
      <c r="A1704" s="1" t="s">
        <v>13547</v>
      </c>
      <c r="B1704" s="1" t="s">
        <v>13548</v>
      </c>
      <c r="C1704" s="1" t="s">
        <v>3004</v>
      </c>
      <c r="D1704" s="1" t="s">
        <v>3005</v>
      </c>
      <c r="E1704" s="1" t="s">
        <v>4197</v>
      </c>
      <c r="F1704" s="1" t="s">
        <v>13549</v>
      </c>
      <c r="G1704" s="1" t="s">
        <v>3007</v>
      </c>
      <c r="H1704" s="1" t="s">
        <v>13550</v>
      </c>
      <c r="I1704" s="1" t="s">
        <v>209</v>
      </c>
      <c r="J1704" s="1" t="s">
        <v>98</v>
      </c>
      <c r="K1704" s="1" t="s">
        <v>13551</v>
      </c>
      <c r="L1704" s="1" t="s">
        <v>13552</v>
      </c>
    </row>
    <row r="1705" spans="1:12" x14ac:dyDescent="0.3">
      <c r="A1705" s="1" t="s">
        <v>13553</v>
      </c>
      <c r="B1705" s="1" t="s">
        <v>13554</v>
      </c>
      <c r="C1705" s="1" t="s">
        <v>1264</v>
      </c>
      <c r="D1705" s="1" t="s">
        <v>1265</v>
      </c>
      <c r="E1705" s="1" t="s">
        <v>4197</v>
      </c>
      <c r="F1705" s="1" t="s">
        <v>13555</v>
      </c>
      <c r="G1705" s="1" t="s">
        <v>1267</v>
      </c>
      <c r="H1705" s="1" t="s">
        <v>13556</v>
      </c>
      <c r="I1705" s="1" t="s">
        <v>374</v>
      </c>
      <c r="J1705" s="1" t="s">
        <v>107</v>
      </c>
      <c r="K1705" s="1" t="s">
        <v>13557</v>
      </c>
      <c r="L1705" s="1" t="s">
        <v>13558</v>
      </c>
    </row>
    <row r="1706" spans="1:12" x14ac:dyDescent="0.3">
      <c r="A1706" s="1" t="s">
        <v>13559</v>
      </c>
      <c r="B1706" s="1" t="s">
        <v>13560</v>
      </c>
      <c r="C1706" s="1" t="s">
        <v>694</v>
      </c>
      <c r="D1706" s="1" t="s">
        <v>695</v>
      </c>
      <c r="E1706" s="1" t="s">
        <v>4197</v>
      </c>
      <c r="F1706" s="1" t="s">
        <v>13561</v>
      </c>
      <c r="G1706" s="1" t="s">
        <v>697</v>
      </c>
      <c r="H1706" s="1" t="s">
        <v>13562</v>
      </c>
      <c r="I1706" s="1" t="s">
        <v>217</v>
      </c>
      <c r="J1706" s="1" t="s">
        <v>218</v>
      </c>
      <c r="K1706" s="1" t="s">
        <v>13563</v>
      </c>
      <c r="L1706" s="1" t="s">
        <v>13564</v>
      </c>
    </row>
    <row r="1707" spans="1:12" x14ac:dyDescent="0.3">
      <c r="A1707" s="1" t="s">
        <v>13565</v>
      </c>
      <c r="B1707" s="1" t="s">
        <v>13566</v>
      </c>
      <c r="C1707" s="1" t="s">
        <v>3684</v>
      </c>
      <c r="D1707" s="1" t="s">
        <v>3685</v>
      </c>
      <c r="E1707" s="1" t="s">
        <v>4197</v>
      </c>
      <c r="F1707" s="1" t="s">
        <v>13567</v>
      </c>
      <c r="G1707" s="1" t="s">
        <v>22</v>
      </c>
      <c r="H1707" s="1" t="s">
        <v>13568</v>
      </c>
      <c r="I1707" s="1" t="s">
        <v>24</v>
      </c>
      <c r="J1707" s="1" t="s">
        <v>25</v>
      </c>
      <c r="K1707" s="1" t="s">
        <v>13569</v>
      </c>
      <c r="L1707" s="1" t="s">
        <v>13570</v>
      </c>
    </row>
    <row r="1708" spans="1:12" x14ac:dyDescent="0.3">
      <c r="A1708" s="1" t="s">
        <v>13571</v>
      </c>
      <c r="B1708" s="1" t="s">
        <v>13572</v>
      </c>
      <c r="C1708" s="1" t="s">
        <v>1570</v>
      </c>
      <c r="D1708" s="1" t="s">
        <v>1571</v>
      </c>
      <c r="E1708" s="1" t="s">
        <v>4197</v>
      </c>
      <c r="F1708" s="1" t="s">
        <v>13573</v>
      </c>
      <c r="G1708" s="1" t="s">
        <v>1573</v>
      </c>
      <c r="H1708" s="1" t="s">
        <v>13574</v>
      </c>
      <c r="I1708" s="1" t="s">
        <v>1320</v>
      </c>
      <c r="J1708" s="1" t="s">
        <v>33</v>
      </c>
      <c r="K1708" s="1" t="s">
        <v>13575</v>
      </c>
      <c r="L1708" s="1" t="s">
        <v>13576</v>
      </c>
    </row>
    <row r="1709" spans="1:12" x14ac:dyDescent="0.3">
      <c r="A1709" s="1" t="s">
        <v>13577</v>
      </c>
      <c r="B1709" s="1" t="s">
        <v>13578</v>
      </c>
      <c r="C1709" s="1" t="s">
        <v>1058</v>
      </c>
      <c r="D1709" s="1" t="s">
        <v>1059</v>
      </c>
      <c r="E1709" s="1" t="s">
        <v>4197</v>
      </c>
      <c r="F1709" s="1" t="s">
        <v>13579</v>
      </c>
      <c r="G1709" s="1" t="s">
        <v>1061</v>
      </c>
      <c r="H1709" s="1" t="s">
        <v>13580</v>
      </c>
      <c r="I1709" s="1" t="s">
        <v>678</v>
      </c>
      <c r="J1709" s="1" t="s">
        <v>140</v>
      </c>
      <c r="K1709" s="1" t="s">
        <v>13581</v>
      </c>
      <c r="L1709" s="1" t="s">
        <v>13582</v>
      </c>
    </row>
    <row r="1710" spans="1:12" x14ac:dyDescent="0.3">
      <c r="A1710" s="1" t="s">
        <v>13583</v>
      </c>
      <c r="B1710" s="1" t="s">
        <v>13584</v>
      </c>
      <c r="C1710" s="1" t="s">
        <v>4049</v>
      </c>
      <c r="D1710" s="1" t="s">
        <v>3536</v>
      </c>
      <c r="E1710" s="1" t="s">
        <v>4197</v>
      </c>
      <c r="F1710" s="1" t="s">
        <v>10683</v>
      </c>
      <c r="G1710" s="1" t="s">
        <v>4051</v>
      </c>
      <c r="H1710" s="1" t="s">
        <v>4052</v>
      </c>
      <c r="I1710" s="1" t="s">
        <v>854</v>
      </c>
      <c r="J1710" s="1" t="s">
        <v>25</v>
      </c>
      <c r="K1710" s="1" t="s">
        <v>13585</v>
      </c>
      <c r="L1710" s="1" t="s">
        <v>13586</v>
      </c>
    </row>
    <row r="1711" spans="1:12" x14ac:dyDescent="0.3">
      <c r="A1711" s="1" t="s">
        <v>13587</v>
      </c>
      <c r="B1711" s="1" t="s">
        <v>13588</v>
      </c>
      <c r="C1711" s="1" t="s">
        <v>659</v>
      </c>
      <c r="D1711" s="1" t="s">
        <v>660</v>
      </c>
      <c r="E1711" s="1" t="s">
        <v>4197</v>
      </c>
      <c r="F1711" s="1" t="s">
        <v>13589</v>
      </c>
      <c r="G1711" s="1" t="s">
        <v>662</v>
      </c>
      <c r="H1711" s="1" t="s">
        <v>663</v>
      </c>
      <c r="I1711" s="1" t="s">
        <v>88</v>
      </c>
      <c r="J1711" s="1" t="s">
        <v>89</v>
      </c>
      <c r="K1711" s="1" t="s">
        <v>13590</v>
      </c>
      <c r="L1711" s="1" t="s">
        <v>13591</v>
      </c>
    </row>
    <row r="1712" spans="1:12" x14ac:dyDescent="0.3">
      <c r="A1712" s="1" t="s">
        <v>13592</v>
      </c>
      <c r="B1712" s="1" t="s">
        <v>13593</v>
      </c>
      <c r="C1712" s="1" t="s">
        <v>255</v>
      </c>
      <c r="D1712" s="1" t="s">
        <v>256</v>
      </c>
      <c r="E1712" s="1" t="s">
        <v>4197</v>
      </c>
      <c r="F1712" s="1" t="s">
        <v>13594</v>
      </c>
      <c r="G1712" s="1" t="s">
        <v>258</v>
      </c>
      <c r="H1712" s="1" t="s">
        <v>13595</v>
      </c>
      <c r="I1712" s="1" t="s">
        <v>65</v>
      </c>
      <c r="J1712" s="1" t="s">
        <v>66</v>
      </c>
      <c r="K1712" s="1" t="s">
        <v>13596</v>
      </c>
      <c r="L1712" s="1" t="s">
        <v>13597</v>
      </c>
    </row>
    <row r="1713" spans="1:12" x14ac:dyDescent="0.3">
      <c r="A1713" s="1" t="s">
        <v>13598</v>
      </c>
      <c r="B1713" s="1" t="s">
        <v>13599</v>
      </c>
      <c r="C1713" s="1" t="s">
        <v>3690</v>
      </c>
      <c r="D1713" s="1" t="s">
        <v>3691</v>
      </c>
      <c r="E1713" s="1" t="s">
        <v>4197</v>
      </c>
      <c r="F1713" s="1" t="s">
        <v>13600</v>
      </c>
      <c r="G1713" s="1" t="s">
        <v>3693</v>
      </c>
      <c r="H1713" s="1" t="s">
        <v>13601</v>
      </c>
      <c r="I1713" s="1" t="s">
        <v>24</v>
      </c>
      <c r="J1713" s="1" t="s">
        <v>25</v>
      </c>
      <c r="K1713" s="1" t="s">
        <v>13602</v>
      </c>
      <c r="L1713" s="1" t="s">
        <v>13603</v>
      </c>
    </row>
    <row r="1714" spans="1:12" x14ac:dyDescent="0.3">
      <c r="A1714" s="1" t="s">
        <v>13604</v>
      </c>
      <c r="B1714" s="1" t="s">
        <v>13605</v>
      </c>
      <c r="C1714" s="1" t="s">
        <v>255</v>
      </c>
      <c r="D1714" s="1" t="s">
        <v>256</v>
      </c>
      <c r="E1714" s="1" t="s">
        <v>4197</v>
      </c>
      <c r="F1714" s="1" t="s">
        <v>13606</v>
      </c>
      <c r="G1714" s="1" t="s">
        <v>258</v>
      </c>
      <c r="H1714" s="1" t="s">
        <v>13607</v>
      </c>
      <c r="I1714" s="1" t="s">
        <v>65</v>
      </c>
      <c r="J1714" s="1" t="s">
        <v>66</v>
      </c>
      <c r="K1714" s="1" t="s">
        <v>13608</v>
      </c>
      <c r="L1714" s="1" t="s">
        <v>13609</v>
      </c>
    </row>
    <row r="1715" spans="1:12" x14ac:dyDescent="0.3">
      <c r="A1715" s="1" t="s">
        <v>13610</v>
      </c>
      <c r="B1715" s="1" t="s">
        <v>13611</v>
      </c>
      <c r="C1715" s="1" t="s">
        <v>125</v>
      </c>
      <c r="D1715" s="1" t="s">
        <v>126</v>
      </c>
      <c r="E1715" s="1" t="s">
        <v>4197</v>
      </c>
      <c r="F1715" s="1" t="s">
        <v>13612</v>
      </c>
      <c r="G1715" s="1" t="s">
        <v>128</v>
      </c>
      <c r="H1715" s="1" t="s">
        <v>13613</v>
      </c>
      <c r="I1715" s="1" t="s">
        <v>130</v>
      </c>
      <c r="J1715" s="1" t="s">
        <v>131</v>
      </c>
      <c r="K1715" s="1" t="s">
        <v>13614</v>
      </c>
      <c r="L1715" s="1" t="s">
        <v>13615</v>
      </c>
    </row>
    <row r="1716" spans="1:12" x14ac:dyDescent="0.3">
      <c r="A1716" s="1" t="s">
        <v>13616</v>
      </c>
      <c r="B1716" s="1" t="s">
        <v>13617</v>
      </c>
      <c r="C1716" s="1" t="s">
        <v>1463</v>
      </c>
      <c r="D1716" s="1" t="s">
        <v>1464</v>
      </c>
      <c r="E1716" s="1" t="s">
        <v>4197</v>
      </c>
      <c r="F1716" s="1" t="s">
        <v>13618</v>
      </c>
      <c r="G1716" s="1" t="s">
        <v>1466</v>
      </c>
      <c r="H1716" s="1" t="s">
        <v>13619</v>
      </c>
      <c r="I1716" s="1" t="s">
        <v>1468</v>
      </c>
      <c r="J1716" s="1" t="s">
        <v>131</v>
      </c>
      <c r="K1716" s="1" t="s">
        <v>13620</v>
      </c>
      <c r="L1716" s="1" t="s">
        <v>13621</v>
      </c>
    </row>
    <row r="1717" spans="1:12" x14ac:dyDescent="0.3">
      <c r="A1717" s="1" t="s">
        <v>13622</v>
      </c>
      <c r="B1717" s="1" t="s">
        <v>13623</v>
      </c>
      <c r="C1717" s="1" t="s">
        <v>1463</v>
      </c>
      <c r="D1717" s="1" t="s">
        <v>1464</v>
      </c>
      <c r="E1717" s="1" t="s">
        <v>4197</v>
      </c>
      <c r="F1717" s="1" t="s">
        <v>13624</v>
      </c>
      <c r="G1717" s="1" t="s">
        <v>1466</v>
      </c>
      <c r="H1717" s="1" t="s">
        <v>10779</v>
      </c>
      <c r="I1717" s="1" t="s">
        <v>1468</v>
      </c>
      <c r="J1717" s="1" t="s">
        <v>131</v>
      </c>
      <c r="K1717" s="1" t="s">
        <v>13625</v>
      </c>
      <c r="L1717" s="1" t="s">
        <v>13626</v>
      </c>
    </row>
    <row r="1718" spans="1:12" x14ac:dyDescent="0.3">
      <c r="A1718" s="1" t="s">
        <v>13627</v>
      </c>
      <c r="B1718" s="1" t="s">
        <v>13628</v>
      </c>
      <c r="C1718" s="1" t="s">
        <v>10</v>
      </c>
      <c r="D1718" s="1" t="s">
        <v>11</v>
      </c>
      <c r="E1718" s="1" t="s">
        <v>4197</v>
      </c>
      <c r="F1718" s="1" t="s">
        <v>13629</v>
      </c>
      <c r="G1718" s="1" t="s">
        <v>13</v>
      </c>
      <c r="H1718" s="1" t="s">
        <v>13630</v>
      </c>
      <c r="I1718" s="1" t="s">
        <v>15</v>
      </c>
      <c r="J1718" s="1" t="s">
        <v>16</v>
      </c>
      <c r="K1718" s="1" t="s">
        <v>13631</v>
      </c>
      <c r="L1718" s="1" t="s">
        <v>13632</v>
      </c>
    </row>
    <row r="1719" spans="1:12" x14ac:dyDescent="0.3">
      <c r="A1719" s="1" t="s">
        <v>13633</v>
      </c>
      <c r="B1719" s="1" t="s">
        <v>13634</v>
      </c>
      <c r="C1719" s="1" t="s">
        <v>2694</v>
      </c>
      <c r="D1719" s="1" t="s">
        <v>2695</v>
      </c>
      <c r="E1719" s="1" t="s">
        <v>4197</v>
      </c>
      <c r="F1719" s="1" t="s">
        <v>13635</v>
      </c>
      <c r="G1719" s="1" t="s">
        <v>2697</v>
      </c>
      <c r="H1719" s="1" t="s">
        <v>2698</v>
      </c>
      <c r="I1719" s="1" t="s">
        <v>522</v>
      </c>
      <c r="J1719" s="1" t="s">
        <v>227</v>
      </c>
      <c r="K1719" s="1" t="s">
        <v>13636</v>
      </c>
      <c r="L1719" s="1" t="s">
        <v>13637</v>
      </c>
    </row>
    <row r="1720" spans="1:12" x14ac:dyDescent="0.3">
      <c r="A1720" s="1" t="s">
        <v>13638</v>
      </c>
      <c r="B1720" s="1" t="s">
        <v>13639</v>
      </c>
      <c r="C1720" s="1" t="s">
        <v>197</v>
      </c>
      <c r="D1720" s="1" t="s">
        <v>198</v>
      </c>
      <c r="E1720" s="1" t="s">
        <v>5608</v>
      </c>
      <c r="F1720" s="1" t="s">
        <v>8673</v>
      </c>
      <c r="G1720" s="1" t="s">
        <v>200</v>
      </c>
      <c r="H1720" s="1" t="s">
        <v>13640</v>
      </c>
      <c r="I1720" s="1" t="s">
        <v>24</v>
      </c>
      <c r="J1720" s="1" t="s">
        <v>25</v>
      </c>
      <c r="K1720" s="1" t="s">
        <v>13641</v>
      </c>
      <c r="L1720" s="1" t="s">
        <v>13642</v>
      </c>
    </row>
    <row r="1721" spans="1:12" x14ac:dyDescent="0.3">
      <c r="A1721" s="1" t="s">
        <v>13643</v>
      </c>
      <c r="B1721" s="1" t="s">
        <v>13644</v>
      </c>
      <c r="C1721" s="1" t="s">
        <v>4014</v>
      </c>
      <c r="D1721" s="1" t="s">
        <v>4015</v>
      </c>
      <c r="E1721" s="1" t="s">
        <v>4197</v>
      </c>
      <c r="F1721" s="1" t="s">
        <v>13645</v>
      </c>
      <c r="G1721" s="1" t="s">
        <v>4017</v>
      </c>
      <c r="H1721" s="1" t="s">
        <v>13646</v>
      </c>
      <c r="I1721" s="1" t="s">
        <v>115</v>
      </c>
      <c r="J1721" s="1" t="s">
        <v>50</v>
      </c>
      <c r="K1721" s="1" t="s">
        <v>13647</v>
      </c>
      <c r="L1721" s="1" t="s">
        <v>13648</v>
      </c>
    </row>
    <row r="1722" spans="1:12" x14ac:dyDescent="0.3">
      <c r="A1722" s="1" t="s">
        <v>13649</v>
      </c>
      <c r="B1722" s="1" t="s">
        <v>13650</v>
      </c>
      <c r="C1722" s="1" t="s">
        <v>3831</v>
      </c>
      <c r="D1722" s="1" t="s">
        <v>3832</v>
      </c>
      <c r="E1722" s="1" t="s">
        <v>4197</v>
      </c>
      <c r="F1722" s="1" t="s">
        <v>13651</v>
      </c>
      <c r="G1722" s="1" t="s">
        <v>5409</v>
      </c>
      <c r="H1722" s="1" t="s">
        <v>13652</v>
      </c>
      <c r="I1722" s="1" t="s">
        <v>464</v>
      </c>
      <c r="J1722" s="1" t="s">
        <v>41</v>
      </c>
      <c r="K1722" s="1" t="s">
        <v>13653</v>
      </c>
      <c r="L1722" s="1" t="s">
        <v>13654</v>
      </c>
    </row>
    <row r="1723" spans="1:12" x14ac:dyDescent="0.3">
      <c r="A1723" s="1" t="s">
        <v>13655</v>
      </c>
      <c r="B1723" s="1" t="s">
        <v>13656</v>
      </c>
      <c r="C1723" s="1" t="s">
        <v>1825</v>
      </c>
      <c r="D1723" s="1" t="s">
        <v>1826</v>
      </c>
      <c r="E1723" s="1" t="s">
        <v>4197</v>
      </c>
      <c r="F1723" s="1" t="s">
        <v>13657</v>
      </c>
      <c r="G1723" s="1" t="s">
        <v>1828</v>
      </c>
      <c r="H1723" s="1" t="s">
        <v>13658</v>
      </c>
      <c r="I1723" s="1" t="s">
        <v>491</v>
      </c>
      <c r="J1723" s="1" t="s">
        <v>236</v>
      </c>
      <c r="K1723" s="1" t="s">
        <v>13659</v>
      </c>
      <c r="L1723" s="1" t="s">
        <v>13660</v>
      </c>
    </row>
    <row r="1724" spans="1:12" x14ac:dyDescent="0.3">
      <c r="A1724" s="1" t="s">
        <v>13661</v>
      </c>
      <c r="B1724" s="1" t="s">
        <v>13662</v>
      </c>
      <c r="C1724" s="1" t="s">
        <v>673</v>
      </c>
      <c r="D1724" s="1" t="s">
        <v>674</v>
      </c>
      <c r="E1724" s="1" t="s">
        <v>4197</v>
      </c>
      <c r="F1724" s="1" t="s">
        <v>13663</v>
      </c>
      <c r="G1724" s="1" t="s">
        <v>676</v>
      </c>
      <c r="H1724" s="1" t="s">
        <v>13664</v>
      </c>
      <c r="I1724" s="1" t="s">
        <v>678</v>
      </c>
      <c r="J1724" s="1" t="s">
        <v>140</v>
      </c>
      <c r="K1724" s="1" t="s">
        <v>13665</v>
      </c>
      <c r="L1724" s="1" t="s">
        <v>13666</v>
      </c>
    </row>
    <row r="1725" spans="1:12" x14ac:dyDescent="0.3">
      <c r="A1725" s="1" t="s">
        <v>13667</v>
      </c>
      <c r="B1725" s="1" t="s">
        <v>13668</v>
      </c>
      <c r="C1725" s="1" t="s">
        <v>673</v>
      </c>
      <c r="D1725" s="1" t="s">
        <v>674</v>
      </c>
      <c r="E1725" s="1" t="s">
        <v>4197</v>
      </c>
      <c r="F1725" s="1" t="s">
        <v>13669</v>
      </c>
      <c r="G1725" s="1" t="s">
        <v>676</v>
      </c>
      <c r="H1725" s="1" t="s">
        <v>13670</v>
      </c>
      <c r="I1725" s="1" t="s">
        <v>678</v>
      </c>
      <c r="J1725" s="1" t="s">
        <v>140</v>
      </c>
      <c r="K1725" s="1" t="s">
        <v>13671</v>
      </c>
      <c r="L1725" s="1" t="s">
        <v>13672</v>
      </c>
    </row>
    <row r="1726" spans="1:12" x14ac:dyDescent="0.3">
      <c r="A1726" s="1" t="s">
        <v>13673</v>
      </c>
      <c r="B1726" s="1" t="s">
        <v>13674</v>
      </c>
      <c r="C1726" s="1" t="s">
        <v>255</v>
      </c>
      <c r="D1726" s="1" t="s">
        <v>256</v>
      </c>
      <c r="E1726" s="1" t="s">
        <v>4197</v>
      </c>
      <c r="F1726" s="1" t="s">
        <v>13675</v>
      </c>
      <c r="G1726" s="1" t="s">
        <v>258</v>
      </c>
      <c r="H1726" s="1" t="s">
        <v>13676</v>
      </c>
      <c r="I1726" s="1" t="s">
        <v>65</v>
      </c>
      <c r="J1726" s="1" t="s">
        <v>66</v>
      </c>
      <c r="K1726" s="1" t="s">
        <v>13677</v>
      </c>
      <c r="L1726" s="1" t="s">
        <v>13678</v>
      </c>
    </row>
    <row r="1727" spans="1:12" x14ac:dyDescent="0.3">
      <c r="A1727" s="1" t="s">
        <v>13679</v>
      </c>
      <c r="B1727" s="1" t="s">
        <v>13680</v>
      </c>
      <c r="C1727" s="1" t="s">
        <v>701</v>
      </c>
      <c r="D1727" s="1" t="s">
        <v>702</v>
      </c>
      <c r="E1727" s="1" t="s">
        <v>4197</v>
      </c>
      <c r="F1727" s="1" t="s">
        <v>13681</v>
      </c>
      <c r="G1727" s="1" t="s">
        <v>704</v>
      </c>
      <c r="H1727" s="1" t="s">
        <v>13682</v>
      </c>
      <c r="I1727" s="1" t="s">
        <v>491</v>
      </c>
      <c r="J1727" s="1" t="s">
        <v>236</v>
      </c>
      <c r="K1727" s="1" t="s">
        <v>13683</v>
      </c>
      <c r="L1727" s="1" t="s">
        <v>13684</v>
      </c>
    </row>
    <row r="1728" spans="1:12" x14ac:dyDescent="0.3">
      <c r="A1728" s="1" t="s">
        <v>13685</v>
      </c>
      <c r="B1728" s="1" t="s">
        <v>13686</v>
      </c>
      <c r="C1728" s="1" t="s">
        <v>1058</v>
      </c>
      <c r="D1728" s="1" t="s">
        <v>1059</v>
      </c>
      <c r="E1728" s="1" t="s">
        <v>4197</v>
      </c>
      <c r="F1728" s="1" t="s">
        <v>13687</v>
      </c>
      <c r="G1728" s="1" t="s">
        <v>1061</v>
      </c>
      <c r="H1728" s="1" t="s">
        <v>13688</v>
      </c>
      <c r="I1728" s="1" t="s">
        <v>678</v>
      </c>
      <c r="J1728" s="1" t="s">
        <v>140</v>
      </c>
      <c r="K1728" s="1" t="s">
        <v>13689</v>
      </c>
      <c r="L1728" s="1" t="s">
        <v>13690</v>
      </c>
    </row>
    <row r="1729" spans="1:12" x14ac:dyDescent="0.3">
      <c r="A1729" s="1" t="s">
        <v>13691</v>
      </c>
      <c r="B1729" s="1" t="s">
        <v>13692</v>
      </c>
      <c r="C1729" s="1" t="s">
        <v>681</v>
      </c>
      <c r="D1729" s="1" t="s">
        <v>682</v>
      </c>
      <c r="E1729" s="1" t="s">
        <v>4197</v>
      </c>
      <c r="F1729" s="1" t="s">
        <v>13693</v>
      </c>
      <c r="G1729" s="1" t="s">
        <v>13694</v>
      </c>
      <c r="H1729" s="1" t="s">
        <v>13695</v>
      </c>
      <c r="I1729" s="1" t="s">
        <v>65</v>
      </c>
      <c r="J1729" s="1" t="s">
        <v>66</v>
      </c>
      <c r="K1729" s="1" t="s">
        <v>13696</v>
      </c>
      <c r="L1729" s="1" t="s">
        <v>13697</v>
      </c>
    </row>
    <row r="1730" spans="1:12" x14ac:dyDescent="0.3">
      <c r="A1730" s="1" t="s">
        <v>13698</v>
      </c>
      <c r="B1730" s="1" t="s">
        <v>13699</v>
      </c>
      <c r="C1730" s="1" t="s">
        <v>681</v>
      </c>
      <c r="D1730" s="1" t="s">
        <v>682</v>
      </c>
      <c r="E1730" s="1" t="s">
        <v>4197</v>
      </c>
      <c r="F1730" s="1" t="s">
        <v>13700</v>
      </c>
      <c r="G1730" s="1" t="s">
        <v>258</v>
      </c>
      <c r="H1730" s="1" t="s">
        <v>13701</v>
      </c>
      <c r="I1730" s="1" t="s">
        <v>65</v>
      </c>
      <c r="J1730" s="1" t="s">
        <v>66</v>
      </c>
      <c r="K1730" s="1" t="s">
        <v>13702</v>
      </c>
      <c r="L1730" s="1" t="s">
        <v>13703</v>
      </c>
    </row>
    <row r="1731" spans="1:12" x14ac:dyDescent="0.3">
      <c r="A1731" s="1" t="s">
        <v>13704</v>
      </c>
      <c r="B1731" s="1" t="s">
        <v>13705</v>
      </c>
      <c r="C1731" s="1" t="s">
        <v>3160</v>
      </c>
      <c r="D1731" s="1" t="s">
        <v>3161</v>
      </c>
      <c r="E1731" s="1" t="s">
        <v>4197</v>
      </c>
      <c r="F1731" s="1" t="s">
        <v>13706</v>
      </c>
      <c r="G1731" s="1" t="s">
        <v>1252</v>
      </c>
      <c r="H1731" s="1" t="s">
        <v>13707</v>
      </c>
      <c r="I1731" s="1" t="s">
        <v>1254</v>
      </c>
      <c r="J1731" s="1" t="s">
        <v>89</v>
      </c>
      <c r="L1731" s="1" t="s">
        <v>13708</v>
      </c>
    </row>
    <row r="1732" spans="1:12" x14ac:dyDescent="0.3">
      <c r="A1732" s="1" t="s">
        <v>13709</v>
      </c>
      <c r="B1732" s="1" t="s">
        <v>13710</v>
      </c>
      <c r="C1732" s="1" t="s">
        <v>3957</v>
      </c>
      <c r="D1732" s="1" t="s">
        <v>3958</v>
      </c>
      <c r="E1732" s="1" t="s">
        <v>4197</v>
      </c>
      <c r="F1732" s="1" t="s">
        <v>13711</v>
      </c>
      <c r="G1732" s="1" t="s">
        <v>3960</v>
      </c>
      <c r="H1732" s="1" t="s">
        <v>13712</v>
      </c>
      <c r="I1732" s="1" t="s">
        <v>3962</v>
      </c>
      <c r="J1732" s="1" t="s">
        <v>50</v>
      </c>
      <c r="K1732" s="1" t="s">
        <v>13713</v>
      </c>
      <c r="L1732" s="1" t="s">
        <v>13714</v>
      </c>
    </row>
    <row r="1733" spans="1:12" x14ac:dyDescent="0.3">
      <c r="A1733" s="1" t="s">
        <v>13715</v>
      </c>
      <c r="B1733" s="1" t="s">
        <v>13716</v>
      </c>
      <c r="C1733" s="1" t="s">
        <v>10</v>
      </c>
      <c r="D1733" s="1" t="s">
        <v>11</v>
      </c>
      <c r="E1733" s="1" t="s">
        <v>4197</v>
      </c>
      <c r="F1733" s="1" t="s">
        <v>13717</v>
      </c>
      <c r="G1733" s="1" t="s">
        <v>13</v>
      </c>
      <c r="H1733" s="1" t="s">
        <v>13718</v>
      </c>
      <c r="I1733" s="1" t="s">
        <v>15</v>
      </c>
      <c r="J1733" s="1" t="s">
        <v>16</v>
      </c>
      <c r="K1733" s="1" t="s">
        <v>13719</v>
      </c>
      <c r="L1733" s="1" t="s">
        <v>13720</v>
      </c>
    </row>
    <row r="1734" spans="1:12" x14ac:dyDescent="0.3">
      <c r="A1734" s="1" t="s">
        <v>13721</v>
      </c>
      <c r="B1734" s="1" t="s">
        <v>13722</v>
      </c>
      <c r="C1734" s="1" t="s">
        <v>930</v>
      </c>
      <c r="D1734" s="1" t="s">
        <v>931</v>
      </c>
      <c r="E1734" s="1" t="s">
        <v>4197</v>
      </c>
      <c r="F1734" s="1" t="s">
        <v>13723</v>
      </c>
      <c r="G1734" s="1" t="s">
        <v>933</v>
      </c>
      <c r="H1734" s="1" t="s">
        <v>13724</v>
      </c>
      <c r="I1734" s="1" t="s">
        <v>935</v>
      </c>
      <c r="J1734" s="1" t="s">
        <v>98</v>
      </c>
      <c r="K1734" s="1" t="s">
        <v>13725</v>
      </c>
      <c r="L1734" s="1" t="s">
        <v>13726</v>
      </c>
    </row>
    <row r="1735" spans="1:12" x14ac:dyDescent="0.3">
      <c r="A1735" s="1" t="s">
        <v>13727</v>
      </c>
      <c r="B1735" s="1" t="s">
        <v>13728</v>
      </c>
      <c r="C1735" s="1" t="s">
        <v>1415</v>
      </c>
      <c r="D1735" s="1" t="s">
        <v>1416</v>
      </c>
      <c r="E1735" s="1" t="s">
        <v>4197</v>
      </c>
      <c r="F1735" s="1" t="s">
        <v>1417</v>
      </c>
      <c r="G1735" s="1" t="s">
        <v>1418</v>
      </c>
      <c r="H1735" s="1" t="s">
        <v>1419</v>
      </c>
      <c r="I1735" s="1" t="s">
        <v>507</v>
      </c>
      <c r="J1735" s="1" t="s">
        <v>7</v>
      </c>
      <c r="K1735" s="1" t="s">
        <v>13729</v>
      </c>
      <c r="L1735" s="1" t="s">
        <v>13730</v>
      </c>
    </row>
    <row r="1736" spans="1:12" x14ac:dyDescent="0.3">
      <c r="A1736" s="1" t="s">
        <v>13731</v>
      </c>
      <c r="B1736" s="1" t="s">
        <v>13732</v>
      </c>
      <c r="C1736" s="1" t="s">
        <v>2449</v>
      </c>
      <c r="D1736" s="1" t="s">
        <v>2450</v>
      </c>
      <c r="E1736" s="1" t="s">
        <v>4197</v>
      </c>
      <c r="F1736" s="1" t="s">
        <v>2451</v>
      </c>
      <c r="G1736" s="1" t="s">
        <v>2452</v>
      </c>
      <c r="H1736" s="1" t="s">
        <v>2453</v>
      </c>
      <c r="I1736" s="1" t="s">
        <v>404</v>
      </c>
      <c r="J1736" s="1" t="s">
        <v>140</v>
      </c>
      <c r="K1736" s="1" t="s">
        <v>13733</v>
      </c>
      <c r="L1736" s="1" t="s">
        <v>13734</v>
      </c>
    </row>
    <row r="1737" spans="1:12" x14ac:dyDescent="0.3">
      <c r="A1737" s="1" t="s">
        <v>13735</v>
      </c>
      <c r="B1737" s="1" t="s">
        <v>13736</v>
      </c>
      <c r="C1737" s="1" t="s">
        <v>510</v>
      </c>
      <c r="D1737" s="1" t="s">
        <v>511</v>
      </c>
      <c r="E1737" s="1" t="s">
        <v>4197</v>
      </c>
      <c r="F1737" s="1" t="s">
        <v>13737</v>
      </c>
      <c r="G1737" s="1" t="s">
        <v>106</v>
      </c>
      <c r="H1737" s="1" t="s">
        <v>13738</v>
      </c>
      <c r="I1737" s="1" t="s">
        <v>514</v>
      </c>
      <c r="J1737" s="1" t="s">
        <v>107</v>
      </c>
      <c r="K1737" s="1" t="s">
        <v>13739</v>
      </c>
      <c r="L1737" s="1" t="s">
        <v>516</v>
      </c>
    </row>
    <row r="1738" spans="1:12" x14ac:dyDescent="0.3">
      <c r="A1738" s="1" t="s">
        <v>13740</v>
      </c>
      <c r="B1738" s="1" t="s">
        <v>13741</v>
      </c>
      <c r="C1738" s="1" t="s">
        <v>3875</v>
      </c>
      <c r="D1738" s="1" t="s">
        <v>3876</v>
      </c>
      <c r="E1738" s="1" t="s">
        <v>4197</v>
      </c>
      <c r="F1738" s="1" t="s">
        <v>3877</v>
      </c>
      <c r="G1738" s="1" t="s">
        <v>3878</v>
      </c>
      <c r="H1738" s="1" t="s">
        <v>3879</v>
      </c>
      <c r="I1738" s="1" t="s">
        <v>464</v>
      </c>
      <c r="J1738" s="1" t="s">
        <v>41</v>
      </c>
      <c r="K1738" s="1" t="s">
        <v>13742</v>
      </c>
      <c r="L1738" s="1" t="s">
        <v>3881</v>
      </c>
    </row>
    <row r="1739" spans="1:12" x14ac:dyDescent="0.3">
      <c r="A1739" s="1" t="s">
        <v>13743</v>
      </c>
      <c r="B1739" s="1" t="s">
        <v>13744</v>
      </c>
      <c r="C1739" s="1" t="s">
        <v>197</v>
      </c>
      <c r="D1739" s="1" t="s">
        <v>198</v>
      </c>
      <c r="E1739" s="1" t="s">
        <v>4197</v>
      </c>
      <c r="F1739" s="1" t="s">
        <v>13745</v>
      </c>
      <c r="G1739" s="1" t="s">
        <v>200</v>
      </c>
      <c r="H1739" s="1" t="s">
        <v>13746</v>
      </c>
      <c r="I1739" s="1" t="s">
        <v>24</v>
      </c>
      <c r="J1739" s="1" t="s">
        <v>25</v>
      </c>
      <c r="K1739" s="1" t="s">
        <v>5611</v>
      </c>
      <c r="L1739" s="1" t="s">
        <v>13747</v>
      </c>
    </row>
    <row r="1740" spans="1:12" x14ac:dyDescent="0.3">
      <c r="A1740" s="1" t="s">
        <v>13748</v>
      </c>
      <c r="B1740" s="1" t="s">
        <v>13749</v>
      </c>
      <c r="C1740" s="1" t="s">
        <v>2834</v>
      </c>
      <c r="D1740" s="1" t="s">
        <v>2835</v>
      </c>
      <c r="E1740" s="1" t="s">
        <v>4197</v>
      </c>
      <c r="F1740" s="1" t="s">
        <v>13750</v>
      </c>
      <c r="G1740" s="1" t="s">
        <v>1061</v>
      </c>
      <c r="H1740" s="1" t="s">
        <v>13751</v>
      </c>
      <c r="I1740" s="1" t="s">
        <v>678</v>
      </c>
      <c r="J1740" s="1" t="s">
        <v>140</v>
      </c>
      <c r="K1740" s="1" t="s">
        <v>13752</v>
      </c>
      <c r="L1740" s="1" t="s">
        <v>13753</v>
      </c>
    </row>
    <row r="1741" spans="1:12" x14ac:dyDescent="0.3">
      <c r="A1741" s="1" t="s">
        <v>13754</v>
      </c>
      <c r="B1741" s="1" t="s">
        <v>13755</v>
      </c>
      <c r="C1741" s="1" t="s">
        <v>737</v>
      </c>
      <c r="D1741" s="1" t="s">
        <v>738</v>
      </c>
      <c r="E1741" s="1" t="s">
        <v>4197</v>
      </c>
      <c r="F1741" s="1" t="s">
        <v>13756</v>
      </c>
      <c r="G1741" s="1" t="s">
        <v>740</v>
      </c>
      <c r="H1741" s="1" t="s">
        <v>13757</v>
      </c>
      <c r="I1741" s="1" t="s">
        <v>499</v>
      </c>
      <c r="J1741" s="1" t="s">
        <v>131</v>
      </c>
      <c r="K1741" s="1" t="s">
        <v>13758</v>
      </c>
      <c r="L1741" s="1" t="s">
        <v>13759</v>
      </c>
    </row>
    <row r="1742" spans="1:12" x14ac:dyDescent="0.3">
      <c r="A1742" s="1" t="s">
        <v>13760</v>
      </c>
      <c r="B1742" s="1" t="s">
        <v>13761</v>
      </c>
      <c r="C1742" s="1" t="s">
        <v>269</v>
      </c>
      <c r="D1742" s="1" t="s">
        <v>270</v>
      </c>
      <c r="E1742" s="1" t="s">
        <v>4197</v>
      </c>
      <c r="F1742" s="1" t="s">
        <v>13762</v>
      </c>
      <c r="G1742" s="1" t="s">
        <v>272</v>
      </c>
      <c r="H1742" s="1" t="s">
        <v>13763</v>
      </c>
      <c r="I1742" s="1" t="s">
        <v>130</v>
      </c>
      <c r="J1742" s="1" t="s">
        <v>131</v>
      </c>
      <c r="K1742" s="1" t="s">
        <v>13764</v>
      </c>
      <c r="L1742" s="1" t="s">
        <v>13765</v>
      </c>
    </row>
    <row r="1743" spans="1:12" x14ac:dyDescent="0.3">
      <c r="A1743" s="1" t="s">
        <v>13766</v>
      </c>
      <c r="B1743" s="1" t="s">
        <v>13767</v>
      </c>
      <c r="C1743" s="1" t="s">
        <v>1058</v>
      </c>
      <c r="D1743" s="1" t="s">
        <v>1059</v>
      </c>
      <c r="E1743" s="1" t="s">
        <v>4197</v>
      </c>
      <c r="F1743" s="1" t="s">
        <v>13768</v>
      </c>
      <c r="G1743" s="1" t="s">
        <v>1061</v>
      </c>
      <c r="H1743" s="1" t="s">
        <v>13769</v>
      </c>
      <c r="I1743" s="1" t="s">
        <v>678</v>
      </c>
      <c r="J1743" s="1" t="s">
        <v>140</v>
      </c>
      <c r="K1743" s="1" t="s">
        <v>13770</v>
      </c>
      <c r="L1743" s="1" t="s">
        <v>13771</v>
      </c>
    </row>
    <row r="1744" spans="1:12" x14ac:dyDescent="0.3">
      <c r="A1744" s="1" t="s">
        <v>13772</v>
      </c>
      <c r="B1744" s="1" t="s">
        <v>13773</v>
      </c>
      <c r="C1744" s="1" t="s">
        <v>1235</v>
      </c>
      <c r="D1744" s="1" t="s">
        <v>1236</v>
      </c>
      <c r="E1744" s="1" t="s">
        <v>4197</v>
      </c>
      <c r="F1744" s="1" t="s">
        <v>1237</v>
      </c>
      <c r="G1744" s="1" t="s">
        <v>1238</v>
      </c>
      <c r="H1744" s="1" t="s">
        <v>1239</v>
      </c>
      <c r="I1744" s="1" t="s">
        <v>389</v>
      </c>
      <c r="J1744" s="1" t="s">
        <v>218</v>
      </c>
      <c r="K1744" s="1" t="s">
        <v>13774</v>
      </c>
      <c r="L1744" s="1" t="s">
        <v>13775</v>
      </c>
    </row>
    <row r="1745" spans="1:12" x14ac:dyDescent="0.3">
      <c r="A1745" s="1" t="s">
        <v>13776</v>
      </c>
      <c r="B1745" s="1" t="s">
        <v>11648</v>
      </c>
      <c r="C1745" s="1" t="s">
        <v>555</v>
      </c>
      <c r="D1745" s="1" t="s">
        <v>556</v>
      </c>
      <c r="E1745" s="1" t="s">
        <v>4197</v>
      </c>
      <c r="F1745" s="1" t="s">
        <v>13777</v>
      </c>
      <c r="G1745" s="1" t="s">
        <v>558</v>
      </c>
      <c r="H1745" s="1" t="s">
        <v>13778</v>
      </c>
      <c r="I1745" s="1" t="s">
        <v>65</v>
      </c>
      <c r="J1745" s="1" t="s">
        <v>66</v>
      </c>
      <c r="K1745" s="1" t="s">
        <v>13779</v>
      </c>
      <c r="L1745" s="1" t="s">
        <v>13780</v>
      </c>
    </row>
    <row r="1746" spans="1:12" x14ac:dyDescent="0.3">
      <c r="A1746" s="1" t="s">
        <v>13781</v>
      </c>
      <c r="B1746" s="1" t="s">
        <v>13782</v>
      </c>
      <c r="C1746" s="1" t="s">
        <v>1386</v>
      </c>
      <c r="D1746" s="1" t="s">
        <v>1387</v>
      </c>
      <c r="E1746" s="1" t="s">
        <v>4197</v>
      </c>
      <c r="F1746" s="1" t="s">
        <v>13783</v>
      </c>
      <c r="G1746" s="1" t="s">
        <v>1389</v>
      </c>
      <c r="H1746" s="1" t="s">
        <v>13784</v>
      </c>
      <c r="I1746" s="1" t="s">
        <v>862</v>
      </c>
      <c r="J1746" s="1" t="s">
        <v>863</v>
      </c>
      <c r="K1746" s="1" t="s">
        <v>13785</v>
      </c>
      <c r="L1746" s="1" t="s">
        <v>13786</v>
      </c>
    </row>
    <row r="1747" spans="1:12" x14ac:dyDescent="0.3">
      <c r="A1747" s="1" t="s">
        <v>13787</v>
      </c>
      <c r="B1747" s="1" t="s">
        <v>13782</v>
      </c>
      <c r="C1747" s="1" t="s">
        <v>369</v>
      </c>
      <c r="D1747" s="1" t="s">
        <v>370</v>
      </c>
      <c r="E1747" s="1" t="s">
        <v>5608</v>
      </c>
      <c r="F1747" s="1" t="s">
        <v>13788</v>
      </c>
      <c r="G1747" s="1" t="s">
        <v>372</v>
      </c>
      <c r="H1747" s="1" t="s">
        <v>13789</v>
      </c>
      <c r="I1747" s="1" t="s">
        <v>374</v>
      </c>
      <c r="J1747" s="1" t="s">
        <v>107</v>
      </c>
      <c r="K1747" s="1" t="s">
        <v>13790</v>
      </c>
      <c r="L1747" s="1" t="s">
        <v>13791</v>
      </c>
    </row>
    <row r="1748" spans="1:12" x14ac:dyDescent="0.3">
      <c r="A1748" s="1" t="s">
        <v>13792</v>
      </c>
      <c r="B1748" s="1" t="s">
        <v>13773</v>
      </c>
      <c r="C1748" s="1" t="s">
        <v>1449</v>
      </c>
      <c r="D1748" s="1" t="s">
        <v>1450</v>
      </c>
      <c r="E1748" s="1" t="s">
        <v>4197</v>
      </c>
      <c r="F1748" s="1" t="s">
        <v>13793</v>
      </c>
      <c r="G1748" s="1" t="s">
        <v>1452</v>
      </c>
      <c r="H1748" s="1" t="s">
        <v>13794</v>
      </c>
      <c r="I1748" s="1" t="s">
        <v>351</v>
      </c>
      <c r="J1748" s="1" t="s">
        <v>41</v>
      </c>
      <c r="K1748" s="1" t="s">
        <v>13795</v>
      </c>
      <c r="L1748" s="1" t="s">
        <v>13796</v>
      </c>
    </row>
    <row r="1749" spans="1:12" x14ac:dyDescent="0.3">
      <c r="A1749" s="1" t="s">
        <v>13797</v>
      </c>
      <c r="B1749" s="1" t="s">
        <v>13798</v>
      </c>
      <c r="C1749" s="1" t="s">
        <v>767</v>
      </c>
      <c r="D1749" s="1" t="s">
        <v>768</v>
      </c>
      <c r="E1749" s="1" t="s">
        <v>4197</v>
      </c>
      <c r="F1749" s="1" t="s">
        <v>13799</v>
      </c>
      <c r="G1749" s="1" t="s">
        <v>770</v>
      </c>
      <c r="H1749" s="1" t="s">
        <v>13800</v>
      </c>
      <c r="I1749" s="1" t="s">
        <v>464</v>
      </c>
      <c r="J1749" s="1" t="s">
        <v>41</v>
      </c>
      <c r="K1749" s="1" t="s">
        <v>13801</v>
      </c>
      <c r="L1749" s="1" t="s">
        <v>13802</v>
      </c>
    </row>
    <row r="1750" spans="1:12" x14ac:dyDescent="0.3">
      <c r="A1750" s="1" t="s">
        <v>13803</v>
      </c>
      <c r="B1750" s="1" t="s">
        <v>13798</v>
      </c>
      <c r="C1750" s="1" t="s">
        <v>197</v>
      </c>
      <c r="D1750" s="1" t="s">
        <v>198</v>
      </c>
      <c r="E1750" s="1" t="s">
        <v>4197</v>
      </c>
      <c r="F1750" s="1" t="s">
        <v>13804</v>
      </c>
      <c r="G1750" s="1" t="s">
        <v>200</v>
      </c>
      <c r="H1750" s="1" t="s">
        <v>13805</v>
      </c>
      <c r="I1750" s="1" t="s">
        <v>24</v>
      </c>
      <c r="J1750" s="1" t="s">
        <v>25</v>
      </c>
      <c r="K1750" s="1" t="s">
        <v>13806</v>
      </c>
      <c r="L1750" s="1" t="s">
        <v>13807</v>
      </c>
    </row>
    <row r="1751" spans="1:12" x14ac:dyDescent="0.3">
      <c r="A1751" s="1" t="s">
        <v>13808</v>
      </c>
      <c r="B1751" s="1" t="s">
        <v>13809</v>
      </c>
      <c r="C1751" s="1" t="s">
        <v>2900</v>
      </c>
      <c r="D1751" s="1" t="s">
        <v>2901</v>
      </c>
      <c r="E1751" s="1" t="s">
        <v>4197</v>
      </c>
      <c r="F1751" s="1" t="s">
        <v>13810</v>
      </c>
      <c r="G1751" s="1" t="s">
        <v>2903</v>
      </c>
      <c r="H1751" s="1" t="s">
        <v>13811</v>
      </c>
      <c r="I1751" s="1" t="s">
        <v>194</v>
      </c>
      <c r="J1751" s="1" t="s">
        <v>41</v>
      </c>
      <c r="K1751" s="1" t="s">
        <v>13812</v>
      </c>
      <c r="L1751" s="1" t="s">
        <v>13813</v>
      </c>
    </row>
    <row r="1752" spans="1:12" x14ac:dyDescent="0.3">
      <c r="A1752" s="1" t="s">
        <v>13814</v>
      </c>
      <c r="B1752" s="1" t="s">
        <v>13815</v>
      </c>
      <c r="C1752" s="1" t="s">
        <v>1456</v>
      </c>
      <c r="D1752" s="1" t="s">
        <v>1457</v>
      </c>
      <c r="E1752" s="1" t="s">
        <v>4197</v>
      </c>
      <c r="F1752" s="1" t="s">
        <v>13816</v>
      </c>
      <c r="G1752" s="1" t="s">
        <v>1459</v>
      </c>
      <c r="H1752" s="1" t="s">
        <v>13817</v>
      </c>
      <c r="I1752" s="1" t="s">
        <v>31</v>
      </c>
      <c r="J1752" s="1" t="s">
        <v>33</v>
      </c>
      <c r="K1752" s="1" t="s">
        <v>13818</v>
      </c>
      <c r="L1752" s="1" t="s">
        <v>13819</v>
      </c>
    </row>
    <row r="1753" spans="1:12" x14ac:dyDescent="0.3">
      <c r="A1753" s="1" t="s">
        <v>13820</v>
      </c>
      <c r="B1753" s="1" t="s">
        <v>13821</v>
      </c>
      <c r="C1753" s="1" t="s">
        <v>1058</v>
      </c>
      <c r="D1753" s="1" t="s">
        <v>1059</v>
      </c>
      <c r="E1753" s="1" t="s">
        <v>4197</v>
      </c>
      <c r="F1753" s="1" t="s">
        <v>13822</v>
      </c>
      <c r="G1753" s="1" t="s">
        <v>1061</v>
      </c>
      <c r="H1753" s="1" t="s">
        <v>13823</v>
      </c>
      <c r="I1753" s="1" t="s">
        <v>678</v>
      </c>
      <c r="J1753" s="1" t="s">
        <v>140</v>
      </c>
      <c r="K1753" s="1" t="s">
        <v>13824</v>
      </c>
      <c r="L1753" s="1" t="s">
        <v>13825</v>
      </c>
    </row>
    <row r="1754" spans="1:12" x14ac:dyDescent="0.3">
      <c r="A1754" s="1" t="s">
        <v>13826</v>
      </c>
      <c r="B1754" s="1" t="s">
        <v>13827</v>
      </c>
      <c r="C1754" s="1" t="s">
        <v>2379</v>
      </c>
      <c r="D1754" s="1" t="s">
        <v>2380</v>
      </c>
      <c r="E1754" s="1" t="s">
        <v>4197</v>
      </c>
      <c r="F1754" s="1" t="s">
        <v>13828</v>
      </c>
      <c r="G1754" s="1" t="s">
        <v>6236</v>
      </c>
      <c r="H1754" s="1" t="s">
        <v>6237</v>
      </c>
      <c r="I1754" s="1" t="s">
        <v>186</v>
      </c>
      <c r="J1754" s="1" t="s">
        <v>89</v>
      </c>
      <c r="K1754" s="1" t="s">
        <v>13829</v>
      </c>
      <c r="L1754" s="1" t="s">
        <v>13830</v>
      </c>
    </row>
    <row r="1755" spans="1:12" x14ac:dyDescent="0.3">
      <c r="A1755" s="1" t="s">
        <v>13831</v>
      </c>
      <c r="B1755" s="1" t="s">
        <v>13832</v>
      </c>
      <c r="C1755" s="1" t="s">
        <v>297</v>
      </c>
      <c r="D1755" s="1" t="s">
        <v>298</v>
      </c>
      <c r="E1755" s="1" t="s">
        <v>4197</v>
      </c>
      <c r="F1755" s="1" t="s">
        <v>13833</v>
      </c>
      <c r="G1755" s="1" t="s">
        <v>300</v>
      </c>
      <c r="H1755" s="1" t="s">
        <v>13834</v>
      </c>
      <c r="I1755" s="1" t="s">
        <v>217</v>
      </c>
      <c r="J1755" s="1" t="s">
        <v>218</v>
      </c>
      <c r="K1755" s="1" t="s">
        <v>13835</v>
      </c>
      <c r="L1755" s="1" t="s">
        <v>13836</v>
      </c>
    </row>
    <row r="1756" spans="1:12" x14ac:dyDescent="0.3">
      <c r="A1756" s="1" t="s">
        <v>13837</v>
      </c>
      <c r="B1756" s="1" t="s">
        <v>13838</v>
      </c>
      <c r="C1756" s="1" t="s">
        <v>297</v>
      </c>
      <c r="D1756" s="1" t="s">
        <v>298</v>
      </c>
      <c r="E1756" s="1" t="s">
        <v>4197</v>
      </c>
      <c r="F1756" s="1" t="s">
        <v>13839</v>
      </c>
      <c r="G1756" s="1" t="s">
        <v>300</v>
      </c>
      <c r="H1756" s="1" t="s">
        <v>13840</v>
      </c>
      <c r="I1756" s="1" t="s">
        <v>217</v>
      </c>
      <c r="J1756" s="1" t="s">
        <v>218</v>
      </c>
      <c r="K1756" s="1" t="s">
        <v>13841</v>
      </c>
      <c r="L1756" s="1" t="s">
        <v>13842</v>
      </c>
    </row>
    <row r="1757" spans="1:12" x14ac:dyDescent="0.3">
      <c r="A1757" s="1" t="s">
        <v>13843</v>
      </c>
      <c r="B1757" s="1" t="s">
        <v>13844</v>
      </c>
      <c r="C1757" s="1" t="s">
        <v>2154</v>
      </c>
      <c r="D1757" s="1" t="s">
        <v>2155</v>
      </c>
      <c r="E1757" s="1" t="s">
        <v>4197</v>
      </c>
      <c r="F1757" s="1" t="s">
        <v>13845</v>
      </c>
      <c r="G1757" s="1" t="s">
        <v>427</v>
      </c>
      <c r="H1757" s="1" t="s">
        <v>13846</v>
      </c>
      <c r="I1757" s="1" t="s">
        <v>514</v>
      </c>
      <c r="J1757" s="1" t="s">
        <v>107</v>
      </c>
      <c r="K1757" s="1" t="s">
        <v>13847</v>
      </c>
      <c r="L1757" s="1" t="s">
        <v>13848</v>
      </c>
    </row>
    <row r="1758" spans="1:12" x14ac:dyDescent="0.3">
      <c r="A1758" s="1" t="s">
        <v>13849</v>
      </c>
      <c r="B1758" s="1" t="s">
        <v>13850</v>
      </c>
      <c r="C1758" s="1" t="s">
        <v>2834</v>
      </c>
      <c r="D1758" s="1" t="s">
        <v>2835</v>
      </c>
      <c r="E1758" s="1" t="s">
        <v>4197</v>
      </c>
      <c r="F1758" s="1" t="s">
        <v>13851</v>
      </c>
      <c r="G1758" s="1" t="s">
        <v>1061</v>
      </c>
      <c r="H1758" s="1" t="s">
        <v>13852</v>
      </c>
      <c r="I1758" s="1" t="s">
        <v>678</v>
      </c>
      <c r="J1758" s="1" t="s">
        <v>140</v>
      </c>
      <c r="K1758" s="1" t="s">
        <v>13853</v>
      </c>
      <c r="L1758" s="1" t="s">
        <v>13854</v>
      </c>
    </row>
    <row r="1759" spans="1:12" x14ac:dyDescent="0.3">
      <c r="A1759" s="1" t="s">
        <v>13855</v>
      </c>
      <c r="B1759" s="1" t="s">
        <v>13856</v>
      </c>
      <c r="C1759" s="1" t="s">
        <v>1471</v>
      </c>
      <c r="D1759" s="1" t="s">
        <v>1472</v>
      </c>
      <c r="E1759" s="1" t="s">
        <v>4197</v>
      </c>
      <c r="F1759" s="1" t="s">
        <v>1473</v>
      </c>
      <c r="G1759" s="1" t="s">
        <v>1474</v>
      </c>
      <c r="H1759" s="1" t="s">
        <v>1475</v>
      </c>
      <c r="I1759" s="1" t="s">
        <v>1091</v>
      </c>
      <c r="J1759" s="1" t="s">
        <v>98</v>
      </c>
      <c r="K1759" s="1" t="s">
        <v>13857</v>
      </c>
      <c r="L1759" s="1" t="s">
        <v>1477</v>
      </c>
    </row>
    <row r="1760" spans="1:12" x14ac:dyDescent="0.3">
      <c r="A1760" s="1" t="s">
        <v>13858</v>
      </c>
      <c r="B1760" s="1" t="s">
        <v>13859</v>
      </c>
      <c r="C1760" s="1" t="s">
        <v>1471</v>
      </c>
      <c r="D1760" s="1" t="s">
        <v>1472</v>
      </c>
      <c r="E1760" s="1" t="s">
        <v>4197</v>
      </c>
      <c r="F1760" s="1" t="s">
        <v>1473</v>
      </c>
      <c r="G1760" s="1" t="s">
        <v>1474</v>
      </c>
      <c r="H1760" s="1" t="s">
        <v>1475</v>
      </c>
      <c r="I1760" s="1" t="s">
        <v>1091</v>
      </c>
      <c r="J1760" s="1" t="s">
        <v>98</v>
      </c>
      <c r="K1760" s="1" t="s">
        <v>13860</v>
      </c>
      <c r="L1760" s="1" t="s">
        <v>1477</v>
      </c>
    </row>
    <row r="1761" spans="1:12" x14ac:dyDescent="0.3">
      <c r="A1761" s="1" t="s">
        <v>13861</v>
      </c>
      <c r="B1761" s="1" t="s">
        <v>13862</v>
      </c>
      <c r="C1761" s="1" t="s">
        <v>562</v>
      </c>
      <c r="D1761" s="1" t="s">
        <v>563</v>
      </c>
      <c r="E1761" s="1" t="s">
        <v>4197</v>
      </c>
      <c r="F1761" s="1" t="s">
        <v>13863</v>
      </c>
      <c r="G1761" s="1" t="s">
        <v>565</v>
      </c>
      <c r="H1761" s="1" t="s">
        <v>13864</v>
      </c>
      <c r="I1761" s="1" t="s">
        <v>567</v>
      </c>
      <c r="J1761" s="1" t="s">
        <v>131</v>
      </c>
      <c r="K1761" s="1" t="s">
        <v>13865</v>
      </c>
      <c r="L1761" s="1" t="s">
        <v>13866</v>
      </c>
    </row>
    <row r="1762" spans="1:12" x14ac:dyDescent="0.3">
      <c r="A1762" s="1" t="s">
        <v>13867</v>
      </c>
      <c r="B1762" s="1" t="s">
        <v>13868</v>
      </c>
      <c r="C1762" s="1" t="s">
        <v>688</v>
      </c>
      <c r="D1762" s="1" t="s">
        <v>689</v>
      </c>
      <c r="E1762" s="1" t="s">
        <v>4197</v>
      </c>
      <c r="F1762" s="1" t="s">
        <v>13869</v>
      </c>
      <c r="G1762" s="1" t="s">
        <v>162</v>
      </c>
      <c r="H1762" s="1" t="s">
        <v>13870</v>
      </c>
      <c r="I1762" s="1" t="s">
        <v>162</v>
      </c>
      <c r="J1762" s="1" t="s">
        <v>16</v>
      </c>
      <c r="K1762" s="1" t="s">
        <v>13871</v>
      </c>
      <c r="L1762" s="1" t="s">
        <v>13872</v>
      </c>
    </row>
    <row r="1763" spans="1:12" x14ac:dyDescent="0.3">
      <c r="A1763" s="1" t="s">
        <v>13873</v>
      </c>
      <c r="B1763" s="1" t="s">
        <v>13874</v>
      </c>
      <c r="C1763" s="1" t="s">
        <v>269</v>
      </c>
      <c r="D1763" s="1" t="s">
        <v>270</v>
      </c>
      <c r="E1763" s="1" t="s">
        <v>4197</v>
      </c>
      <c r="F1763" s="1" t="s">
        <v>13875</v>
      </c>
      <c r="G1763" s="1" t="s">
        <v>272</v>
      </c>
      <c r="H1763" s="1" t="s">
        <v>13876</v>
      </c>
      <c r="I1763" s="1" t="s">
        <v>130</v>
      </c>
      <c r="J1763" s="1" t="s">
        <v>131</v>
      </c>
      <c r="K1763" s="1" t="s">
        <v>13877</v>
      </c>
      <c r="L1763" s="1" t="s">
        <v>13878</v>
      </c>
    </row>
    <row r="1764" spans="1:12" x14ac:dyDescent="0.3">
      <c r="A1764" s="1" t="s">
        <v>13879</v>
      </c>
      <c r="B1764" s="1" t="s">
        <v>13880</v>
      </c>
      <c r="C1764" s="1" t="s">
        <v>688</v>
      </c>
      <c r="D1764" s="1" t="s">
        <v>689</v>
      </c>
      <c r="E1764" s="1" t="s">
        <v>4197</v>
      </c>
      <c r="F1764" s="1" t="s">
        <v>13881</v>
      </c>
      <c r="G1764" s="1" t="s">
        <v>162</v>
      </c>
      <c r="H1764" s="1" t="s">
        <v>13882</v>
      </c>
      <c r="I1764" s="1" t="s">
        <v>162</v>
      </c>
      <c r="J1764" s="1" t="s">
        <v>16</v>
      </c>
      <c r="K1764" s="1" t="s">
        <v>13883</v>
      </c>
      <c r="L1764" s="1" t="s">
        <v>13884</v>
      </c>
    </row>
    <row r="1765" spans="1:12" x14ac:dyDescent="0.3">
      <c r="A1765" s="1" t="s">
        <v>13885</v>
      </c>
      <c r="B1765" s="1" t="s">
        <v>13886</v>
      </c>
      <c r="C1765" s="1" t="s">
        <v>2991</v>
      </c>
      <c r="D1765" s="1" t="s">
        <v>2992</v>
      </c>
      <c r="E1765" s="1" t="s">
        <v>4197</v>
      </c>
      <c r="F1765" s="1" t="s">
        <v>13887</v>
      </c>
      <c r="G1765" s="1" t="s">
        <v>2994</v>
      </c>
      <c r="H1765" s="1" t="s">
        <v>13888</v>
      </c>
      <c r="I1765" s="1" t="s">
        <v>2988</v>
      </c>
      <c r="J1765" s="1" t="s">
        <v>50</v>
      </c>
      <c r="K1765" s="1" t="s">
        <v>13889</v>
      </c>
      <c r="L1765" s="1" t="s">
        <v>13890</v>
      </c>
    </row>
    <row r="1766" spans="1:12" x14ac:dyDescent="0.3">
      <c r="A1766" s="1" t="s">
        <v>13891</v>
      </c>
      <c r="B1766" s="1" t="s">
        <v>13892</v>
      </c>
      <c r="C1766" s="1" t="s">
        <v>2656</v>
      </c>
      <c r="D1766" s="1" t="s">
        <v>2657</v>
      </c>
      <c r="E1766" s="1" t="s">
        <v>4197</v>
      </c>
      <c r="F1766" s="1" t="s">
        <v>13893</v>
      </c>
      <c r="G1766" s="1" t="s">
        <v>860</v>
      </c>
      <c r="H1766" s="1" t="s">
        <v>13894</v>
      </c>
      <c r="I1766" s="1" t="s">
        <v>862</v>
      </c>
      <c r="J1766" s="1" t="s">
        <v>863</v>
      </c>
      <c r="K1766" s="1" t="s">
        <v>13895</v>
      </c>
      <c r="L1766" s="1" t="s">
        <v>13896</v>
      </c>
    </row>
    <row r="1767" spans="1:12" x14ac:dyDescent="0.3">
      <c r="A1767" s="1" t="s">
        <v>13897</v>
      </c>
      <c r="B1767" s="1" t="s">
        <v>13898</v>
      </c>
      <c r="C1767" s="1" t="s">
        <v>1214</v>
      </c>
      <c r="D1767" s="1" t="s">
        <v>1215</v>
      </c>
      <c r="E1767" s="1" t="s">
        <v>4197</v>
      </c>
      <c r="F1767" s="1" t="s">
        <v>13899</v>
      </c>
      <c r="G1767" s="1" t="s">
        <v>1217</v>
      </c>
      <c r="H1767" s="1" t="s">
        <v>13900</v>
      </c>
      <c r="I1767" s="1" t="s">
        <v>854</v>
      </c>
      <c r="J1767" s="1" t="s">
        <v>25</v>
      </c>
      <c r="K1767" s="1" t="s">
        <v>13901</v>
      </c>
      <c r="L1767" s="1" t="s">
        <v>13902</v>
      </c>
    </row>
    <row r="1768" spans="1:12" x14ac:dyDescent="0.3">
      <c r="A1768" s="1" t="s">
        <v>13903</v>
      </c>
      <c r="B1768" s="1" t="s">
        <v>13904</v>
      </c>
      <c r="C1768" s="1" t="s">
        <v>189</v>
      </c>
      <c r="D1768" s="1" t="s">
        <v>190</v>
      </c>
      <c r="E1768" s="1" t="s">
        <v>4197</v>
      </c>
      <c r="F1768" s="1" t="s">
        <v>191</v>
      </c>
      <c r="G1768" s="1" t="s">
        <v>192</v>
      </c>
      <c r="H1768" s="1" t="s">
        <v>193</v>
      </c>
      <c r="I1768" s="1" t="s">
        <v>194</v>
      </c>
      <c r="J1768" s="1" t="s">
        <v>41</v>
      </c>
      <c r="K1768" s="1" t="s">
        <v>13905</v>
      </c>
      <c r="L1768" s="1" t="s">
        <v>13906</v>
      </c>
    </row>
    <row r="1769" spans="1:12" x14ac:dyDescent="0.3">
      <c r="A1769" s="1" t="s">
        <v>13907</v>
      </c>
      <c r="B1769" s="1" t="s">
        <v>13908</v>
      </c>
      <c r="C1769" s="1" t="s">
        <v>930</v>
      </c>
      <c r="D1769" s="1" t="s">
        <v>931</v>
      </c>
      <c r="E1769" s="1" t="s">
        <v>4197</v>
      </c>
      <c r="F1769" s="1" t="s">
        <v>13723</v>
      </c>
      <c r="G1769" s="1" t="s">
        <v>933</v>
      </c>
      <c r="H1769" s="1" t="s">
        <v>13724</v>
      </c>
      <c r="I1769" s="1" t="s">
        <v>935</v>
      </c>
      <c r="J1769" s="1" t="s">
        <v>98</v>
      </c>
      <c r="K1769" s="1" t="s">
        <v>13909</v>
      </c>
      <c r="L1769" s="1" t="s">
        <v>13910</v>
      </c>
    </row>
    <row r="1770" spans="1:12" x14ac:dyDescent="0.3">
      <c r="A1770" s="1" t="s">
        <v>13911</v>
      </c>
      <c r="B1770" s="1" t="s">
        <v>13912</v>
      </c>
      <c r="C1770" s="1" t="s">
        <v>979</v>
      </c>
      <c r="D1770" s="1" t="s">
        <v>980</v>
      </c>
      <c r="E1770" s="1" t="s">
        <v>4197</v>
      </c>
      <c r="F1770" s="1" t="s">
        <v>13913</v>
      </c>
      <c r="G1770" s="1" t="s">
        <v>258</v>
      </c>
      <c r="H1770" s="1" t="s">
        <v>13914</v>
      </c>
      <c r="I1770" s="1" t="s">
        <v>65</v>
      </c>
      <c r="J1770" s="1" t="s">
        <v>66</v>
      </c>
      <c r="K1770" s="1" t="s">
        <v>13915</v>
      </c>
      <c r="L1770" s="1" t="s">
        <v>13916</v>
      </c>
    </row>
    <row r="1771" spans="1:12" x14ac:dyDescent="0.3">
      <c r="A1771" s="1" t="s">
        <v>13917</v>
      </c>
      <c r="B1771" s="1" t="s">
        <v>13918</v>
      </c>
      <c r="C1771" s="1" t="s">
        <v>1478</v>
      </c>
      <c r="D1771" s="1" t="s">
        <v>1479</v>
      </c>
      <c r="E1771" s="1" t="s">
        <v>4197</v>
      </c>
      <c r="F1771" s="1" t="s">
        <v>13919</v>
      </c>
      <c r="G1771" s="1" t="s">
        <v>1481</v>
      </c>
      <c r="H1771" s="1" t="s">
        <v>13920</v>
      </c>
      <c r="I1771" s="1" t="s">
        <v>862</v>
      </c>
      <c r="J1771" s="1" t="s">
        <v>863</v>
      </c>
      <c r="K1771" s="1" t="s">
        <v>13921</v>
      </c>
      <c r="L1771" s="1" t="s">
        <v>13922</v>
      </c>
    </row>
    <row r="1772" spans="1:12" x14ac:dyDescent="0.3">
      <c r="A1772" s="1" t="s">
        <v>13923</v>
      </c>
      <c r="B1772" s="1" t="s">
        <v>13924</v>
      </c>
      <c r="C1772" s="1" t="s">
        <v>3112</v>
      </c>
      <c r="D1772" s="1" t="s">
        <v>3113</v>
      </c>
      <c r="E1772" s="1" t="s">
        <v>4197</v>
      </c>
      <c r="F1772" s="1" t="s">
        <v>13925</v>
      </c>
      <c r="G1772" s="1" t="s">
        <v>3115</v>
      </c>
      <c r="H1772" s="1" t="s">
        <v>13926</v>
      </c>
      <c r="I1772" s="1" t="s">
        <v>217</v>
      </c>
      <c r="J1772" s="1" t="s">
        <v>218</v>
      </c>
      <c r="K1772" s="1" t="s">
        <v>13927</v>
      </c>
      <c r="L1772" s="1" t="s">
        <v>13928</v>
      </c>
    </row>
    <row r="1773" spans="1:12" x14ac:dyDescent="0.3">
      <c r="A1773" s="1" t="s">
        <v>13929</v>
      </c>
      <c r="B1773" s="1" t="s">
        <v>13930</v>
      </c>
      <c r="C1773" s="1" t="s">
        <v>1478</v>
      </c>
      <c r="D1773" s="1" t="s">
        <v>1479</v>
      </c>
      <c r="E1773" s="1" t="s">
        <v>4197</v>
      </c>
      <c r="F1773" s="1" t="s">
        <v>13931</v>
      </c>
      <c r="G1773" s="1" t="s">
        <v>1481</v>
      </c>
      <c r="H1773" s="1" t="s">
        <v>1482</v>
      </c>
      <c r="I1773" s="1" t="s">
        <v>862</v>
      </c>
      <c r="J1773" s="1" t="s">
        <v>863</v>
      </c>
      <c r="K1773" s="1" t="s">
        <v>13932</v>
      </c>
      <c r="L1773" s="1" t="s">
        <v>13933</v>
      </c>
    </row>
    <row r="1774" spans="1:12" x14ac:dyDescent="0.3">
      <c r="A1774" s="1" t="s">
        <v>13934</v>
      </c>
      <c r="B1774" s="1" t="s">
        <v>13935</v>
      </c>
      <c r="C1774" s="1" t="s">
        <v>951</v>
      </c>
      <c r="D1774" s="1" t="s">
        <v>952</v>
      </c>
      <c r="E1774" s="1" t="s">
        <v>4197</v>
      </c>
      <c r="F1774" s="1" t="s">
        <v>13936</v>
      </c>
      <c r="G1774" s="1" t="s">
        <v>954</v>
      </c>
      <c r="H1774" s="1" t="s">
        <v>13937</v>
      </c>
      <c r="I1774" s="1" t="s">
        <v>65</v>
      </c>
      <c r="J1774" s="1" t="s">
        <v>66</v>
      </c>
      <c r="K1774" s="1" t="s">
        <v>13938</v>
      </c>
      <c r="L1774" s="1" t="s">
        <v>13939</v>
      </c>
    </row>
    <row r="1775" spans="1:12" x14ac:dyDescent="0.3">
      <c r="A1775" s="1" t="s">
        <v>13940</v>
      </c>
      <c r="B1775" s="1" t="s">
        <v>13941</v>
      </c>
      <c r="C1775" s="1" t="s">
        <v>1933</v>
      </c>
      <c r="D1775" s="1" t="s">
        <v>1934</v>
      </c>
      <c r="E1775" s="1" t="s">
        <v>4197</v>
      </c>
      <c r="F1775" s="1" t="s">
        <v>13942</v>
      </c>
      <c r="G1775" s="1" t="s">
        <v>233</v>
      </c>
      <c r="H1775" s="1" t="s">
        <v>13943</v>
      </c>
      <c r="I1775" s="1" t="s">
        <v>1490</v>
      </c>
      <c r="J1775" s="1" t="s">
        <v>236</v>
      </c>
      <c r="K1775" s="1" t="s">
        <v>13944</v>
      </c>
      <c r="L1775" s="1" t="s">
        <v>13945</v>
      </c>
    </row>
    <row r="1776" spans="1:12" x14ac:dyDescent="0.3">
      <c r="A1776" s="1" t="s">
        <v>13946</v>
      </c>
      <c r="B1776" s="1" t="s">
        <v>13947</v>
      </c>
      <c r="C1776" s="1" t="s">
        <v>3804</v>
      </c>
      <c r="D1776" s="1" t="s">
        <v>3805</v>
      </c>
      <c r="E1776" s="1" t="s">
        <v>4197</v>
      </c>
      <c r="F1776" s="1" t="s">
        <v>13948</v>
      </c>
      <c r="G1776" s="1" t="s">
        <v>13949</v>
      </c>
      <c r="H1776" s="1" t="s">
        <v>13950</v>
      </c>
      <c r="I1776" s="1" t="s">
        <v>464</v>
      </c>
      <c r="J1776" s="1" t="s">
        <v>41</v>
      </c>
      <c r="K1776" s="1" t="s">
        <v>13951</v>
      </c>
      <c r="L1776" s="1" t="s">
        <v>13952</v>
      </c>
    </row>
    <row r="1777" spans="1:12" x14ac:dyDescent="0.3">
      <c r="A1777" s="1" t="s">
        <v>13953</v>
      </c>
      <c r="B1777" s="1" t="s">
        <v>13954</v>
      </c>
      <c r="C1777" s="1" t="s">
        <v>2282</v>
      </c>
      <c r="D1777" s="1" t="s">
        <v>2283</v>
      </c>
      <c r="E1777" s="1" t="s">
        <v>4197</v>
      </c>
      <c r="F1777" s="1" t="s">
        <v>2284</v>
      </c>
      <c r="G1777" s="1" t="s">
        <v>2285</v>
      </c>
      <c r="H1777" s="1" t="s">
        <v>2286</v>
      </c>
      <c r="I1777" s="1" t="s">
        <v>1589</v>
      </c>
      <c r="J1777" s="1" t="s">
        <v>140</v>
      </c>
      <c r="K1777" s="1" t="s">
        <v>13955</v>
      </c>
      <c r="L1777" s="1" t="s">
        <v>13956</v>
      </c>
    </row>
    <row r="1778" spans="1:12" x14ac:dyDescent="0.3">
      <c r="A1778" s="1" t="s">
        <v>13957</v>
      </c>
      <c r="B1778" s="1" t="s">
        <v>13958</v>
      </c>
      <c r="C1778" s="1" t="s">
        <v>3038</v>
      </c>
      <c r="D1778" s="1" t="s">
        <v>3039</v>
      </c>
      <c r="E1778" s="1" t="s">
        <v>4197</v>
      </c>
      <c r="F1778" s="1" t="s">
        <v>13959</v>
      </c>
      <c r="G1778" s="1" t="s">
        <v>3041</v>
      </c>
      <c r="H1778" s="1" t="s">
        <v>13960</v>
      </c>
      <c r="I1778" s="1" t="s">
        <v>878</v>
      </c>
      <c r="J1778" s="1" t="s">
        <v>218</v>
      </c>
      <c r="K1778" s="1" t="s">
        <v>13961</v>
      </c>
      <c r="L1778" s="1" t="s">
        <v>8664</v>
      </c>
    </row>
    <row r="1779" spans="1:12" x14ac:dyDescent="0.3">
      <c r="A1779" s="1" t="s">
        <v>13962</v>
      </c>
      <c r="B1779" s="1" t="s">
        <v>13963</v>
      </c>
      <c r="C1779" s="1" t="s">
        <v>3038</v>
      </c>
      <c r="D1779" s="1" t="s">
        <v>3039</v>
      </c>
      <c r="E1779" s="1" t="s">
        <v>4197</v>
      </c>
      <c r="F1779" s="1" t="s">
        <v>13964</v>
      </c>
      <c r="G1779" s="1" t="s">
        <v>3041</v>
      </c>
      <c r="H1779" s="1" t="s">
        <v>13965</v>
      </c>
      <c r="I1779" s="1" t="s">
        <v>878</v>
      </c>
      <c r="J1779" s="1" t="s">
        <v>218</v>
      </c>
      <c r="K1779" s="1" t="s">
        <v>13966</v>
      </c>
      <c r="L1779" s="1" t="s">
        <v>13967</v>
      </c>
    </row>
    <row r="1780" spans="1:12" x14ac:dyDescent="0.3">
      <c r="A1780" s="1" t="s">
        <v>13968</v>
      </c>
      <c r="B1780" s="1" t="s">
        <v>13969</v>
      </c>
      <c r="C1780" s="1" t="s">
        <v>618</v>
      </c>
      <c r="D1780" s="1" t="s">
        <v>619</v>
      </c>
      <c r="E1780" s="1" t="s">
        <v>4197</v>
      </c>
      <c r="F1780" s="1" t="s">
        <v>13970</v>
      </c>
      <c r="G1780" s="1" t="s">
        <v>233</v>
      </c>
      <c r="H1780" s="1" t="s">
        <v>13971</v>
      </c>
      <c r="I1780" s="1" t="s">
        <v>235</v>
      </c>
      <c r="J1780" s="1" t="s">
        <v>236</v>
      </c>
      <c r="K1780" s="1" t="s">
        <v>13972</v>
      </c>
      <c r="L1780" s="1" t="s">
        <v>13973</v>
      </c>
    </row>
    <row r="1781" spans="1:12" x14ac:dyDescent="0.3">
      <c r="A1781" s="1" t="s">
        <v>13974</v>
      </c>
      <c r="B1781" s="1" t="s">
        <v>13975</v>
      </c>
      <c r="C1781" s="1" t="s">
        <v>2214</v>
      </c>
      <c r="D1781" s="1" t="s">
        <v>2215</v>
      </c>
      <c r="E1781" s="1" t="s">
        <v>4197</v>
      </c>
      <c r="F1781" s="1" t="s">
        <v>13976</v>
      </c>
      <c r="G1781" s="1" t="s">
        <v>2217</v>
      </c>
      <c r="H1781" s="1" t="s">
        <v>13977</v>
      </c>
      <c r="I1781" s="1" t="s">
        <v>1140</v>
      </c>
      <c r="J1781" s="1" t="s">
        <v>7</v>
      </c>
      <c r="K1781" s="1" t="s">
        <v>13978</v>
      </c>
      <c r="L1781" s="1" t="s">
        <v>13979</v>
      </c>
    </row>
    <row r="1782" spans="1:12" x14ac:dyDescent="0.3">
      <c r="A1782" s="1" t="s">
        <v>13980</v>
      </c>
      <c r="B1782" s="1" t="s">
        <v>13981</v>
      </c>
      <c r="C1782" s="1" t="s">
        <v>694</v>
      </c>
      <c r="D1782" s="1" t="s">
        <v>695</v>
      </c>
      <c r="E1782" s="1" t="s">
        <v>4197</v>
      </c>
      <c r="F1782" s="1" t="s">
        <v>13982</v>
      </c>
      <c r="G1782" s="1" t="s">
        <v>697</v>
      </c>
      <c r="H1782" s="1" t="s">
        <v>13983</v>
      </c>
      <c r="I1782" s="1" t="s">
        <v>217</v>
      </c>
      <c r="J1782" s="1" t="s">
        <v>218</v>
      </c>
      <c r="K1782" s="1" t="s">
        <v>13984</v>
      </c>
      <c r="L1782" s="1" t="s">
        <v>13985</v>
      </c>
    </row>
    <row r="1783" spans="1:12" x14ac:dyDescent="0.3">
      <c r="A1783" s="1" t="s">
        <v>13986</v>
      </c>
      <c r="B1783" s="1" t="s">
        <v>13987</v>
      </c>
      <c r="C1783" s="1" t="s">
        <v>2409</v>
      </c>
      <c r="D1783" s="1" t="s">
        <v>2410</v>
      </c>
      <c r="E1783" s="1" t="s">
        <v>4197</v>
      </c>
      <c r="F1783" s="1" t="s">
        <v>13988</v>
      </c>
      <c r="G1783" s="1" t="s">
        <v>1304</v>
      </c>
      <c r="H1783" s="1" t="s">
        <v>13989</v>
      </c>
      <c r="I1783" s="1" t="s">
        <v>235</v>
      </c>
      <c r="J1783" s="1" t="s">
        <v>236</v>
      </c>
      <c r="K1783" s="1" t="s">
        <v>13990</v>
      </c>
      <c r="L1783" s="1" t="s">
        <v>13991</v>
      </c>
    </row>
    <row r="1784" spans="1:12" x14ac:dyDescent="0.3">
      <c r="A1784" s="1" t="s">
        <v>13992</v>
      </c>
      <c r="B1784" s="1" t="s">
        <v>13993</v>
      </c>
      <c r="C1784" s="1" t="s">
        <v>44</v>
      </c>
      <c r="D1784" s="1" t="s">
        <v>45</v>
      </c>
      <c r="E1784" s="1" t="s">
        <v>4197</v>
      </c>
      <c r="F1784" s="1" t="s">
        <v>13994</v>
      </c>
      <c r="G1784" s="1" t="s">
        <v>49</v>
      </c>
      <c r="H1784" s="1" t="s">
        <v>13995</v>
      </c>
      <c r="I1784" s="1" t="s">
        <v>49</v>
      </c>
      <c r="J1784" s="1" t="s">
        <v>50</v>
      </c>
      <c r="K1784" s="1" t="s">
        <v>13996</v>
      </c>
      <c r="L1784" s="1" t="s">
        <v>13997</v>
      </c>
    </row>
    <row r="1785" spans="1:12" x14ac:dyDescent="0.3">
      <c r="A1785" s="1" t="s">
        <v>13998</v>
      </c>
      <c r="B1785" s="1" t="s">
        <v>13999</v>
      </c>
      <c r="C1785" s="1" t="s">
        <v>1515</v>
      </c>
      <c r="D1785" s="1" t="s">
        <v>1516</v>
      </c>
      <c r="E1785" s="1" t="s">
        <v>4197</v>
      </c>
      <c r="F1785" s="1" t="s">
        <v>14000</v>
      </c>
      <c r="G1785" s="1" t="s">
        <v>1518</v>
      </c>
      <c r="H1785" s="1" t="s">
        <v>14001</v>
      </c>
      <c r="I1785" s="1" t="s">
        <v>252</v>
      </c>
      <c r="J1785" s="1" t="s">
        <v>89</v>
      </c>
      <c r="K1785" s="1" t="s">
        <v>1520</v>
      </c>
      <c r="L1785" s="1" t="s">
        <v>14002</v>
      </c>
    </row>
    <row r="1786" spans="1:12" x14ac:dyDescent="0.3">
      <c r="A1786" s="1" t="s">
        <v>14003</v>
      </c>
      <c r="B1786" s="1" t="s">
        <v>14004</v>
      </c>
      <c r="C1786" s="1" t="s">
        <v>2977</v>
      </c>
      <c r="D1786" s="1" t="s">
        <v>2978</v>
      </c>
      <c r="E1786" s="1" t="s">
        <v>4197</v>
      </c>
      <c r="F1786" s="1" t="s">
        <v>2979</v>
      </c>
      <c r="G1786" s="1" t="s">
        <v>162</v>
      </c>
      <c r="H1786" s="1" t="s">
        <v>2980</v>
      </c>
      <c r="I1786" s="1" t="s">
        <v>162</v>
      </c>
      <c r="J1786" s="1" t="s">
        <v>16</v>
      </c>
      <c r="K1786" s="1" t="s">
        <v>14005</v>
      </c>
      <c r="L1786" s="1" t="s">
        <v>2982</v>
      </c>
    </row>
    <row r="1787" spans="1:12" x14ac:dyDescent="0.3">
      <c r="A1787" s="1" t="s">
        <v>14006</v>
      </c>
      <c r="B1787" s="1" t="s">
        <v>14007</v>
      </c>
      <c r="C1787" s="1" t="s">
        <v>3715</v>
      </c>
      <c r="D1787" s="1" t="s">
        <v>3716</v>
      </c>
      <c r="E1787" s="1" t="s">
        <v>4197</v>
      </c>
      <c r="F1787" s="1" t="s">
        <v>14008</v>
      </c>
      <c r="G1787" s="1" t="s">
        <v>200</v>
      </c>
      <c r="H1787" s="1" t="s">
        <v>14009</v>
      </c>
      <c r="I1787" s="1" t="s">
        <v>24</v>
      </c>
      <c r="J1787" s="1" t="s">
        <v>25</v>
      </c>
      <c r="K1787" s="1" t="s">
        <v>14010</v>
      </c>
      <c r="L1787" s="1" t="s">
        <v>14011</v>
      </c>
    </row>
    <row r="1788" spans="1:12" x14ac:dyDescent="0.3">
      <c r="A1788" s="1" t="s">
        <v>14012</v>
      </c>
      <c r="B1788" s="1" t="s">
        <v>14013</v>
      </c>
      <c r="C1788" s="1" t="s">
        <v>118</v>
      </c>
      <c r="D1788" s="1" t="s">
        <v>119</v>
      </c>
      <c r="E1788" s="1" t="s">
        <v>4197</v>
      </c>
      <c r="F1788" s="1" t="s">
        <v>14014</v>
      </c>
      <c r="G1788" s="1" t="s">
        <v>14015</v>
      </c>
      <c r="H1788" s="1" t="s">
        <v>14016</v>
      </c>
      <c r="I1788" s="1" t="s">
        <v>65</v>
      </c>
      <c r="J1788" s="1" t="s">
        <v>66</v>
      </c>
      <c r="K1788" s="1" t="s">
        <v>14017</v>
      </c>
      <c r="L1788" s="1" t="s">
        <v>14018</v>
      </c>
    </row>
    <row r="1789" spans="1:12" x14ac:dyDescent="0.3">
      <c r="A1789" s="1" t="s">
        <v>14019</v>
      </c>
      <c r="B1789" s="1" t="s">
        <v>14020</v>
      </c>
      <c r="C1789" s="1" t="s">
        <v>701</v>
      </c>
      <c r="D1789" s="1" t="s">
        <v>702</v>
      </c>
      <c r="E1789" s="1" t="s">
        <v>4197</v>
      </c>
      <c r="F1789" s="1" t="s">
        <v>14021</v>
      </c>
      <c r="G1789" s="1" t="s">
        <v>704</v>
      </c>
      <c r="H1789" s="1" t="s">
        <v>14022</v>
      </c>
      <c r="I1789" s="1" t="s">
        <v>491</v>
      </c>
      <c r="J1789" s="1" t="s">
        <v>236</v>
      </c>
      <c r="K1789" s="1" t="s">
        <v>14023</v>
      </c>
      <c r="L1789" s="1" t="s">
        <v>14024</v>
      </c>
    </row>
    <row r="1790" spans="1:12" x14ac:dyDescent="0.3">
      <c r="A1790" s="1" t="s">
        <v>14025</v>
      </c>
      <c r="B1790" s="1" t="s">
        <v>14026</v>
      </c>
      <c r="C1790" s="1" t="s">
        <v>118</v>
      </c>
      <c r="D1790" s="1" t="s">
        <v>119</v>
      </c>
      <c r="E1790" s="1" t="s">
        <v>4197</v>
      </c>
      <c r="F1790" s="1" t="s">
        <v>14027</v>
      </c>
      <c r="G1790" s="1" t="s">
        <v>121</v>
      </c>
      <c r="H1790" s="1" t="s">
        <v>14028</v>
      </c>
      <c r="I1790" s="1" t="s">
        <v>65</v>
      </c>
      <c r="J1790" s="1" t="s">
        <v>66</v>
      </c>
      <c r="K1790" s="1" t="s">
        <v>14029</v>
      </c>
      <c r="L1790" s="1" t="s">
        <v>14030</v>
      </c>
    </row>
    <row r="1791" spans="1:12" x14ac:dyDescent="0.3">
      <c r="A1791" s="1" t="s">
        <v>14031</v>
      </c>
      <c r="B1791" s="1" t="s">
        <v>14032</v>
      </c>
      <c r="C1791" s="1" t="s">
        <v>3910</v>
      </c>
      <c r="D1791" s="1" t="s">
        <v>3911</v>
      </c>
      <c r="E1791" s="1" t="s">
        <v>4197</v>
      </c>
      <c r="F1791" s="1" t="s">
        <v>14033</v>
      </c>
      <c r="G1791" s="1" t="s">
        <v>14034</v>
      </c>
      <c r="H1791" s="1" t="s">
        <v>14035</v>
      </c>
      <c r="I1791" s="1" t="s">
        <v>252</v>
      </c>
      <c r="J1791" s="1" t="s">
        <v>89</v>
      </c>
      <c r="K1791" s="1" t="s">
        <v>14036</v>
      </c>
      <c r="L1791" s="1" t="s">
        <v>14037</v>
      </c>
    </row>
    <row r="1792" spans="1:12" x14ac:dyDescent="0.3">
      <c r="A1792" s="1" t="s">
        <v>14038</v>
      </c>
      <c r="B1792" s="1" t="s">
        <v>14039</v>
      </c>
      <c r="C1792" s="1" t="s">
        <v>2807</v>
      </c>
      <c r="D1792" s="1" t="s">
        <v>2808</v>
      </c>
      <c r="E1792" s="1" t="s">
        <v>4197</v>
      </c>
      <c r="F1792" s="1" t="s">
        <v>14040</v>
      </c>
      <c r="G1792" s="1" t="s">
        <v>2810</v>
      </c>
      <c r="H1792" s="1" t="s">
        <v>14041</v>
      </c>
      <c r="I1792" s="1" t="s">
        <v>374</v>
      </c>
      <c r="J1792" s="1" t="s">
        <v>107</v>
      </c>
      <c r="K1792" s="1" t="s">
        <v>14042</v>
      </c>
      <c r="L1792" s="1" t="s">
        <v>14043</v>
      </c>
    </row>
    <row r="1793" spans="1:12" x14ac:dyDescent="0.3">
      <c r="A1793" s="1" t="s">
        <v>14044</v>
      </c>
      <c r="B1793" s="1" t="s">
        <v>14045</v>
      </c>
      <c r="C1793" s="1" t="s">
        <v>2807</v>
      </c>
      <c r="D1793" s="1" t="s">
        <v>2808</v>
      </c>
      <c r="E1793" s="1" t="s">
        <v>4197</v>
      </c>
      <c r="F1793" s="1" t="s">
        <v>14046</v>
      </c>
      <c r="G1793" s="1" t="s">
        <v>2810</v>
      </c>
      <c r="H1793" s="1" t="s">
        <v>14047</v>
      </c>
      <c r="I1793" s="1" t="s">
        <v>374</v>
      </c>
      <c r="J1793" s="1" t="s">
        <v>107</v>
      </c>
      <c r="K1793" s="1" t="s">
        <v>14048</v>
      </c>
      <c r="L1793" s="1" t="s">
        <v>14049</v>
      </c>
    </row>
    <row r="1794" spans="1:12" x14ac:dyDescent="0.3">
      <c r="A1794" s="1" t="s">
        <v>14050</v>
      </c>
      <c r="B1794" s="1" t="s">
        <v>14051</v>
      </c>
      <c r="C1794" s="1" t="s">
        <v>230</v>
      </c>
      <c r="D1794" s="1" t="s">
        <v>231</v>
      </c>
      <c r="E1794" s="1" t="s">
        <v>4197</v>
      </c>
      <c r="F1794" s="1" t="s">
        <v>14052</v>
      </c>
      <c r="G1794" s="1" t="s">
        <v>233</v>
      </c>
      <c r="H1794" s="1" t="s">
        <v>14053</v>
      </c>
      <c r="I1794" s="1" t="s">
        <v>235</v>
      </c>
      <c r="J1794" s="1" t="s">
        <v>236</v>
      </c>
      <c r="K1794" s="1" t="s">
        <v>14054</v>
      </c>
      <c r="L1794" s="1" t="s">
        <v>14055</v>
      </c>
    </row>
    <row r="1795" spans="1:12" x14ac:dyDescent="0.3">
      <c r="A1795" s="1" t="s">
        <v>14056</v>
      </c>
      <c r="B1795" s="1" t="s">
        <v>14057</v>
      </c>
      <c r="C1795" s="1" t="s">
        <v>3453</v>
      </c>
      <c r="D1795" s="1" t="s">
        <v>1808</v>
      </c>
      <c r="E1795" s="1" t="s">
        <v>4197</v>
      </c>
      <c r="F1795" s="1" t="s">
        <v>14058</v>
      </c>
      <c r="G1795" s="1" t="s">
        <v>627</v>
      </c>
      <c r="H1795" s="1" t="s">
        <v>14059</v>
      </c>
      <c r="I1795" s="1" t="s">
        <v>629</v>
      </c>
      <c r="J1795" s="1" t="s">
        <v>33</v>
      </c>
      <c r="K1795" s="1" t="s">
        <v>14060</v>
      </c>
      <c r="L1795" s="1" t="s">
        <v>14061</v>
      </c>
    </row>
    <row r="1796" spans="1:12" x14ac:dyDescent="0.3">
      <c r="A1796" s="1" t="s">
        <v>14062</v>
      </c>
      <c r="B1796" s="1" t="s">
        <v>14063</v>
      </c>
      <c r="C1796" s="1" t="s">
        <v>269</v>
      </c>
      <c r="D1796" s="1" t="s">
        <v>270</v>
      </c>
      <c r="E1796" s="1" t="s">
        <v>4197</v>
      </c>
      <c r="F1796" s="1" t="s">
        <v>14064</v>
      </c>
      <c r="G1796" s="1" t="s">
        <v>272</v>
      </c>
      <c r="H1796" s="1" t="s">
        <v>14065</v>
      </c>
      <c r="I1796" s="1" t="s">
        <v>130</v>
      </c>
      <c r="J1796" s="1" t="s">
        <v>131</v>
      </c>
      <c r="K1796" s="1" t="s">
        <v>14066</v>
      </c>
      <c r="L1796" s="1" t="s">
        <v>14067</v>
      </c>
    </row>
    <row r="1797" spans="1:12" x14ac:dyDescent="0.3">
      <c r="A1797" s="1" t="s">
        <v>14068</v>
      </c>
      <c r="B1797" s="1" t="s">
        <v>14069</v>
      </c>
      <c r="C1797" s="1" t="s">
        <v>269</v>
      </c>
      <c r="D1797" s="1" t="s">
        <v>270</v>
      </c>
      <c r="E1797" s="1" t="s">
        <v>4197</v>
      </c>
      <c r="F1797" s="1" t="s">
        <v>14070</v>
      </c>
      <c r="G1797" s="1" t="s">
        <v>272</v>
      </c>
      <c r="H1797" s="1" t="s">
        <v>14071</v>
      </c>
      <c r="I1797" s="1" t="s">
        <v>130</v>
      </c>
      <c r="J1797" s="1" t="s">
        <v>131</v>
      </c>
      <c r="K1797" s="1" t="s">
        <v>14072</v>
      </c>
      <c r="L1797" s="1" t="s">
        <v>14073</v>
      </c>
    </row>
    <row r="1798" spans="1:12" x14ac:dyDescent="0.3">
      <c r="A1798" s="1" t="s">
        <v>14074</v>
      </c>
      <c r="B1798" s="1" t="s">
        <v>14075</v>
      </c>
      <c r="C1798" s="1" t="s">
        <v>2140</v>
      </c>
      <c r="D1798" s="1" t="s">
        <v>2141</v>
      </c>
      <c r="E1798" s="1" t="s">
        <v>4197</v>
      </c>
      <c r="F1798" s="1" t="s">
        <v>2142</v>
      </c>
      <c r="G1798" s="1" t="s">
        <v>2143</v>
      </c>
      <c r="H1798" s="1" t="s">
        <v>2144</v>
      </c>
      <c r="I1798" s="1" t="s">
        <v>514</v>
      </c>
      <c r="J1798" s="1" t="s">
        <v>107</v>
      </c>
      <c r="K1798" s="1" t="s">
        <v>14076</v>
      </c>
      <c r="L1798" s="1" t="s">
        <v>14077</v>
      </c>
    </row>
    <row r="1799" spans="1:12" x14ac:dyDescent="0.3">
      <c r="A1799" s="1" t="s">
        <v>14078</v>
      </c>
      <c r="B1799" s="1" t="s">
        <v>14079</v>
      </c>
      <c r="C1799" s="1" t="s">
        <v>255</v>
      </c>
      <c r="D1799" s="1" t="s">
        <v>256</v>
      </c>
      <c r="E1799" s="1" t="s">
        <v>4197</v>
      </c>
      <c r="F1799" s="1" t="s">
        <v>14080</v>
      </c>
      <c r="G1799" s="1" t="s">
        <v>258</v>
      </c>
      <c r="H1799" s="1" t="s">
        <v>14081</v>
      </c>
      <c r="I1799" s="1" t="s">
        <v>65</v>
      </c>
      <c r="J1799" s="1" t="s">
        <v>66</v>
      </c>
      <c r="K1799" s="1" t="s">
        <v>14082</v>
      </c>
      <c r="L1799" s="1" t="s">
        <v>14083</v>
      </c>
    </row>
    <row r="1800" spans="1:12" x14ac:dyDescent="0.3">
      <c r="A1800" s="1" t="s">
        <v>14084</v>
      </c>
      <c r="B1800" s="1" t="s">
        <v>14085</v>
      </c>
      <c r="C1800" s="1" t="s">
        <v>255</v>
      </c>
      <c r="D1800" s="1" t="s">
        <v>256</v>
      </c>
      <c r="E1800" s="1" t="s">
        <v>4197</v>
      </c>
      <c r="F1800" s="1" t="s">
        <v>14086</v>
      </c>
      <c r="G1800" s="1" t="s">
        <v>258</v>
      </c>
      <c r="H1800" s="1" t="s">
        <v>14087</v>
      </c>
      <c r="I1800" s="1" t="s">
        <v>65</v>
      </c>
      <c r="J1800" s="1" t="s">
        <v>66</v>
      </c>
      <c r="K1800" s="1" t="s">
        <v>14088</v>
      </c>
      <c r="L1800" s="1" t="s">
        <v>14089</v>
      </c>
    </row>
    <row r="1801" spans="1:12" x14ac:dyDescent="0.3">
      <c r="A1801" s="1" t="s">
        <v>14090</v>
      </c>
      <c r="B1801" s="1" t="s">
        <v>14091</v>
      </c>
      <c r="C1801" s="1" t="s">
        <v>255</v>
      </c>
      <c r="D1801" s="1" t="s">
        <v>256</v>
      </c>
      <c r="E1801" s="1" t="s">
        <v>4197</v>
      </c>
      <c r="F1801" s="1" t="s">
        <v>14092</v>
      </c>
      <c r="G1801" s="1" t="s">
        <v>258</v>
      </c>
      <c r="H1801" s="1" t="s">
        <v>14093</v>
      </c>
      <c r="I1801" s="1" t="s">
        <v>65</v>
      </c>
      <c r="J1801" s="1" t="s">
        <v>66</v>
      </c>
      <c r="K1801" s="1" t="s">
        <v>14094</v>
      </c>
      <c r="L1801" s="1" t="s">
        <v>14095</v>
      </c>
    </row>
    <row r="1802" spans="1:12" x14ac:dyDescent="0.3">
      <c r="A1802" s="1" t="s">
        <v>14096</v>
      </c>
      <c r="B1802" s="1" t="s">
        <v>14097</v>
      </c>
      <c r="C1802" s="1" t="s">
        <v>3931</v>
      </c>
      <c r="D1802" s="1" t="s">
        <v>3932</v>
      </c>
      <c r="E1802" s="1" t="s">
        <v>4197</v>
      </c>
      <c r="F1802" s="1" t="s">
        <v>14098</v>
      </c>
      <c r="G1802" s="1" t="s">
        <v>3934</v>
      </c>
      <c r="H1802" s="1" t="s">
        <v>3935</v>
      </c>
      <c r="I1802" s="1" t="s">
        <v>1468</v>
      </c>
      <c r="J1802" s="1" t="s">
        <v>131</v>
      </c>
      <c r="K1802" s="1" t="s">
        <v>14099</v>
      </c>
      <c r="L1802" s="1" t="s">
        <v>14100</v>
      </c>
    </row>
    <row r="1803" spans="1:12" x14ac:dyDescent="0.3">
      <c r="A1803" s="1" t="s">
        <v>14101</v>
      </c>
      <c r="B1803" s="1" t="s">
        <v>14102</v>
      </c>
      <c r="C1803" s="1" t="s">
        <v>1485</v>
      </c>
      <c r="D1803" s="1" t="s">
        <v>1486</v>
      </c>
      <c r="E1803" s="1" t="s">
        <v>4197</v>
      </c>
      <c r="F1803" s="1" t="s">
        <v>14103</v>
      </c>
      <c r="G1803" s="1" t="s">
        <v>1488</v>
      </c>
      <c r="H1803" s="1" t="s">
        <v>14104</v>
      </c>
      <c r="I1803" s="1" t="s">
        <v>1490</v>
      </c>
      <c r="J1803" s="1" t="s">
        <v>236</v>
      </c>
      <c r="K1803" s="1" t="s">
        <v>14105</v>
      </c>
      <c r="L1803" s="1" t="s">
        <v>14106</v>
      </c>
    </row>
    <row r="1804" spans="1:12" x14ac:dyDescent="0.3">
      <c r="A1804" s="1" t="s">
        <v>14107</v>
      </c>
      <c r="B1804" s="1" t="s">
        <v>14108</v>
      </c>
      <c r="C1804" s="1" t="s">
        <v>1485</v>
      </c>
      <c r="D1804" s="1" t="s">
        <v>1486</v>
      </c>
      <c r="E1804" s="1" t="s">
        <v>4197</v>
      </c>
      <c r="F1804" s="1" t="s">
        <v>14109</v>
      </c>
      <c r="G1804" s="1" t="s">
        <v>1488</v>
      </c>
      <c r="H1804" s="1" t="s">
        <v>14110</v>
      </c>
      <c r="I1804" s="1" t="s">
        <v>1490</v>
      </c>
      <c r="J1804" s="1" t="s">
        <v>236</v>
      </c>
      <c r="K1804" s="1" t="s">
        <v>14111</v>
      </c>
      <c r="L1804" s="1" t="s">
        <v>14112</v>
      </c>
    </row>
    <row r="1805" spans="1:12" x14ac:dyDescent="0.3">
      <c r="A1805" s="1" t="s">
        <v>14113</v>
      </c>
      <c r="B1805" s="1" t="s">
        <v>14114</v>
      </c>
      <c r="C1805" s="1" t="s">
        <v>3903</v>
      </c>
      <c r="D1805" s="1" t="s">
        <v>3904</v>
      </c>
      <c r="E1805" s="1" t="s">
        <v>4197</v>
      </c>
      <c r="F1805" s="1" t="s">
        <v>14115</v>
      </c>
      <c r="G1805" s="1" t="s">
        <v>3906</v>
      </c>
      <c r="H1805" s="1" t="s">
        <v>14116</v>
      </c>
      <c r="I1805" s="1" t="s">
        <v>252</v>
      </c>
      <c r="J1805" s="1" t="s">
        <v>89</v>
      </c>
      <c r="K1805" s="1" t="s">
        <v>7843</v>
      </c>
      <c r="L1805" s="1" t="s">
        <v>14117</v>
      </c>
    </row>
    <row r="1806" spans="1:12" x14ac:dyDescent="0.3">
      <c r="A1806" s="1" t="s">
        <v>14118</v>
      </c>
      <c r="B1806" s="1" t="s">
        <v>14119</v>
      </c>
      <c r="C1806" s="1" t="s">
        <v>3401</v>
      </c>
      <c r="D1806" s="1" t="s">
        <v>3402</v>
      </c>
      <c r="E1806" s="1" t="s">
        <v>4197</v>
      </c>
      <c r="F1806" s="1" t="s">
        <v>14120</v>
      </c>
      <c r="G1806" s="1" t="s">
        <v>3404</v>
      </c>
      <c r="H1806" s="1" t="s">
        <v>3405</v>
      </c>
      <c r="I1806" s="1" t="s">
        <v>3370</v>
      </c>
      <c r="J1806" s="1" t="s">
        <v>140</v>
      </c>
      <c r="K1806" s="1" t="s">
        <v>14121</v>
      </c>
      <c r="L1806" s="1" t="s">
        <v>14122</v>
      </c>
    </row>
    <row r="1807" spans="1:12" x14ac:dyDescent="0.3">
      <c r="A1807" s="1" t="s">
        <v>14123</v>
      </c>
      <c r="B1807" s="1" t="s">
        <v>14124</v>
      </c>
      <c r="C1807" s="1" t="s">
        <v>3401</v>
      </c>
      <c r="D1807" s="1" t="s">
        <v>3402</v>
      </c>
      <c r="E1807" s="1" t="s">
        <v>4197</v>
      </c>
      <c r="F1807" s="1" t="s">
        <v>14120</v>
      </c>
      <c r="G1807" s="1" t="s">
        <v>3404</v>
      </c>
      <c r="H1807" s="1" t="s">
        <v>3405</v>
      </c>
      <c r="I1807" s="1" t="s">
        <v>3370</v>
      </c>
      <c r="J1807" s="1" t="s">
        <v>140</v>
      </c>
      <c r="K1807" s="1" t="s">
        <v>14125</v>
      </c>
      <c r="L1807" s="1" t="s">
        <v>14126</v>
      </c>
    </row>
    <row r="1808" spans="1:12" x14ac:dyDescent="0.3">
      <c r="A1808" s="1" t="s">
        <v>14127</v>
      </c>
      <c r="B1808" s="1" t="s">
        <v>14128</v>
      </c>
      <c r="C1808" s="1" t="s">
        <v>2900</v>
      </c>
      <c r="D1808" s="1" t="s">
        <v>2901</v>
      </c>
      <c r="E1808" s="1" t="s">
        <v>4197</v>
      </c>
      <c r="F1808" s="1" t="s">
        <v>14129</v>
      </c>
      <c r="G1808" s="1" t="s">
        <v>2903</v>
      </c>
      <c r="H1808" s="1" t="s">
        <v>14130</v>
      </c>
      <c r="I1808" s="1" t="s">
        <v>194</v>
      </c>
      <c r="J1808" s="1" t="s">
        <v>41</v>
      </c>
      <c r="K1808" s="1" t="s">
        <v>13812</v>
      </c>
      <c r="L1808" s="1" t="s">
        <v>14131</v>
      </c>
    </row>
    <row r="1809" spans="1:12" x14ac:dyDescent="0.3">
      <c r="A1809" s="1" t="s">
        <v>14132</v>
      </c>
      <c r="B1809" s="1" t="s">
        <v>14133</v>
      </c>
      <c r="C1809" s="1" t="s">
        <v>3235</v>
      </c>
      <c r="D1809" s="1" t="s">
        <v>1980</v>
      </c>
      <c r="E1809" s="1" t="s">
        <v>4197</v>
      </c>
      <c r="F1809" s="1" t="s">
        <v>14134</v>
      </c>
      <c r="G1809" s="1" t="s">
        <v>3237</v>
      </c>
      <c r="H1809" s="1" t="s">
        <v>3238</v>
      </c>
      <c r="I1809" s="1" t="s">
        <v>757</v>
      </c>
      <c r="J1809" s="1" t="s">
        <v>50</v>
      </c>
      <c r="K1809" s="1" t="s">
        <v>14135</v>
      </c>
      <c r="L1809" s="1" t="s">
        <v>14136</v>
      </c>
    </row>
    <row r="1810" spans="1:12" x14ac:dyDescent="0.3">
      <c r="A1810" s="1" t="s">
        <v>14137</v>
      </c>
      <c r="B1810" s="1" t="s">
        <v>14138</v>
      </c>
      <c r="C1810" s="1" t="s">
        <v>2555</v>
      </c>
      <c r="D1810" s="1" t="s">
        <v>2556</v>
      </c>
      <c r="E1810" s="1" t="s">
        <v>4197</v>
      </c>
      <c r="F1810" s="1" t="s">
        <v>14139</v>
      </c>
      <c r="G1810" s="1" t="s">
        <v>2550</v>
      </c>
      <c r="H1810" s="1" t="s">
        <v>14140</v>
      </c>
      <c r="I1810" s="1" t="s">
        <v>2552</v>
      </c>
      <c r="J1810" s="1" t="s">
        <v>25</v>
      </c>
      <c r="K1810" s="1" t="s">
        <v>14141</v>
      </c>
      <c r="L1810" s="1" t="s">
        <v>14142</v>
      </c>
    </row>
    <row r="1811" spans="1:12" x14ac:dyDescent="0.3">
      <c r="A1811" s="1" t="s">
        <v>14143</v>
      </c>
      <c r="B1811" s="1" t="s">
        <v>14144</v>
      </c>
      <c r="C1811" s="1" t="s">
        <v>681</v>
      </c>
      <c r="D1811" s="1" t="s">
        <v>682</v>
      </c>
      <c r="E1811" s="1" t="s">
        <v>4197</v>
      </c>
      <c r="F1811" s="1" t="s">
        <v>14145</v>
      </c>
      <c r="G1811" s="1" t="s">
        <v>258</v>
      </c>
      <c r="H1811" s="1" t="s">
        <v>14146</v>
      </c>
      <c r="I1811" s="1" t="s">
        <v>65</v>
      </c>
      <c r="J1811" s="1" t="s">
        <v>66</v>
      </c>
      <c r="K1811" s="1" t="s">
        <v>14147</v>
      </c>
      <c r="L1811" s="1" t="s">
        <v>14148</v>
      </c>
    </row>
    <row r="1812" spans="1:12" x14ac:dyDescent="0.3">
      <c r="A1812" s="1" t="s">
        <v>14149</v>
      </c>
      <c r="B1812" s="1" t="s">
        <v>14150</v>
      </c>
      <c r="C1812" s="1" t="s">
        <v>2255</v>
      </c>
      <c r="D1812" s="1" t="s">
        <v>2256</v>
      </c>
      <c r="E1812" s="1" t="s">
        <v>4197</v>
      </c>
      <c r="F1812" s="1" t="s">
        <v>14151</v>
      </c>
      <c r="G1812" s="1" t="s">
        <v>2258</v>
      </c>
      <c r="H1812" s="1" t="s">
        <v>14152</v>
      </c>
      <c r="I1812" s="1" t="s">
        <v>130</v>
      </c>
      <c r="J1812" s="1" t="s">
        <v>131</v>
      </c>
      <c r="K1812" s="1" t="s">
        <v>14153</v>
      </c>
      <c r="L1812" s="1" t="s">
        <v>14154</v>
      </c>
    </row>
    <row r="1813" spans="1:12" x14ac:dyDescent="0.3">
      <c r="A1813" s="1" t="s">
        <v>14155</v>
      </c>
      <c r="B1813" s="1" t="s">
        <v>14156</v>
      </c>
      <c r="C1813" s="1" t="s">
        <v>1606</v>
      </c>
      <c r="D1813" s="1" t="s">
        <v>1607</v>
      </c>
      <c r="E1813" s="1" t="s">
        <v>4197</v>
      </c>
      <c r="F1813" s="1" t="s">
        <v>14157</v>
      </c>
      <c r="G1813" s="1" t="s">
        <v>1609</v>
      </c>
      <c r="H1813" s="1" t="s">
        <v>14158</v>
      </c>
      <c r="I1813" s="1" t="s">
        <v>389</v>
      </c>
      <c r="J1813" s="1" t="s">
        <v>218</v>
      </c>
      <c r="K1813" s="1" t="s">
        <v>14159</v>
      </c>
      <c r="L1813" s="1" t="s">
        <v>14160</v>
      </c>
    </row>
    <row r="1814" spans="1:12" x14ac:dyDescent="0.3">
      <c r="A1814" s="1" t="s">
        <v>14161</v>
      </c>
      <c r="B1814" s="1" t="s">
        <v>14162</v>
      </c>
      <c r="C1814" s="1" t="s">
        <v>230</v>
      </c>
      <c r="D1814" s="1" t="s">
        <v>231</v>
      </c>
      <c r="E1814" s="1" t="s">
        <v>4197</v>
      </c>
      <c r="F1814" s="1" t="s">
        <v>14163</v>
      </c>
      <c r="G1814" s="1" t="s">
        <v>233</v>
      </c>
      <c r="H1814" s="1" t="s">
        <v>14164</v>
      </c>
      <c r="I1814" s="1" t="s">
        <v>235</v>
      </c>
      <c r="J1814" s="1" t="s">
        <v>236</v>
      </c>
      <c r="K1814" s="1" t="s">
        <v>14165</v>
      </c>
      <c r="L1814" s="1" t="s">
        <v>14166</v>
      </c>
    </row>
    <row r="1815" spans="1:12" x14ac:dyDescent="0.3">
      <c r="A1815" s="1" t="s">
        <v>14167</v>
      </c>
      <c r="B1815" s="1" t="s">
        <v>14168</v>
      </c>
      <c r="C1815" s="1" t="s">
        <v>1493</v>
      </c>
      <c r="D1815" s="1" t="s">
        <v>1494</v>
      </c>
      <c r="E1815" s="1" t="s">
        <v>4197</v>
      </c>
      <c r="F1815" s="1" t="s">
        <v>14169</v>
      </c>
      <c r="G1815" s="1" t="s">
        <v>1496</v>
      </c>
      <c r="H1815" s="1" t="s">
        <v>1497</v>
      </c>
      <c r="I1815" s="1" t="s">
        <v>878</v>
      </c>
      <c r="J1815" s="1" t="s">
        <v>218</v>
      </c>
      <c r="K1815" s="1" t="s">
        <v>14170</v>
      </c>
      <c r="L1815" s="1" t="s">
        <v>14171</v>
      </c>
    </row>
    <row r="1816" spans="1:12" x14ac:dyDescent="0.3">
      <c r="A1816" s="1" t="s">
        <v>14172</v>
      </c>
      <c r="B1816" s="1" t="s">
        <v>14173</v>
      </c>
      <c r="C1816" s="1" t="s">
        <v>1493</v>
      </c>
      <c r="D1816" s="1" t="s">
        <v>1494</v>
      </c>
      <c r="E1816" s="1" t="s">
        <v>4197</v>
      </c>
      <c r="F1816" s="1" t="s">
        <v>14174</v>
      </c>
      <c r="G1816" s="1" t="s">
        <v>1496</v>
      </c>
      <c r="H1816" s="1" t="s">
        <v>1497</v>
      </c>
      <c r="I1816" s="1" t="s">
        <v>878</v>
      </c>
      <c r="J1816" s="1" t="s">
        <v>218</v>
      </c>
      <c r="K1816" s="1" t="s">
        <v>14175</v>
      </c>
      <c r="L1816" s="1" t="s">
        <v>14176</v>
      </c>
    </row>
    <row r="1817" spans="1:12" x14ac:dyDescent="0.3">
      <c r="A1817" s="1" t="s">
        <v>14177</v>
      </c>
      <c r="B1817" s="1" t="s">
        <v>14178</v>
      </c>
      <c r="C1817" s="1" t="s">
        <v>1493</v>
      </c>
      <c r="D1817" s="1" t="s">
        <v>1494</v>
      </c>
      <c r="E1817" s="1" t="s">
        <v>4197</v>
      </c>
      <c r="F1817" s="1" t="s">
        <v>14179</v>
      </c>
      <c r="G1817" s="1" t="s">
        <v>1496</v>
      </c>
      <c r="H1817" s="1" t="s">
        <v>1497</v>
      </c>
      <c r="I1817" s="1" t="s">
        <v>878</v>
      </c>
      <c r="J1817" s="1" t="s">
        <v>218</v>
      </c>
      <c r="K1817" s="1" t="s">
        <v>14180</v>
      </c>
      <c r="L1817" s="1" t="s">
        <v>14181</v>
      </c>
    </row>
    <row r="1818" spans="1:12" x14ac:dyDescent="0.3">
      <c r="A1818" s="1" t="s">
        <v>14182</v>
      </c>
      <c r="B1818" s="1" t="s">
        <v>14183</v>
      </c>
      <c r="C1818" s="1" t="s">
        <v>3924</v>
      </c>
      <c r="D1818" s="1" t="s">
        <v>3925</v>
      </c>
      <c r="E1818" s="1" t="s">
        <v>4197</v>
      </c>
      <c r="F1818" s="1" t="s">
        <v>14184</v>
      </c>
      <c r="G1818" s="1" t="s">
        <v>14185</v>
      </c>
      <c r="H1818" s="1" t="s">
        <v>14186</v>
      </c>
      <c r="I1818" s="1" t="s">
        <v>252</v>
      </c>
      <c r="J1818" s="1" t="s">
        <v>89</v>
      </c>
      <c r="K1818" s="1" t="s">
        <v>5917</v>
      </c>
      <c r="L1818" s="1" t="s">
        <v>14187</v>
      </c>
    </row>
    <row r="1819" spans="1:12" x14ac:dyDescent="0.3">
      <c r="A1819" s="1" t="s">
        <v>14188</v>
      </c>
      <c r="B1819" s="1" t="s">
        <v>14189</v>
      </c>
      <c r="C1819" s="1" t="s">
        <v>3896</v>
      </c>
      <c r="D1819" s="1" t="s">
        <v>3897</v>
      </c>
      <c r="E1819" s="1" t="s">
        <v>4197</v>
      </c>
      <c r="F1819" s="1" t="s">
        <v>3898</v>
      </c>
      <c r="G1819" s="1" t="s">
        <v>3899</v>
      </c>
      <c r="H1819" s="1" t="s">
        <v>3900</v>
      </c>
      <c r="I1819" s="1" t="s">
        <v>464</v>
      </c>
      <c r="J1819" s="1" t="s">
        <v>41</v>
      </c>
      <c r="K1819" s="1" t="s">
        <v>14190</v>
      </c>
      <c r="L1819" s="1" t="s">
        <v>14191</v>
      </c>
    </row>
    <row r="1820" spans="1:12" x14ac:dyDescent="0.3">
      <c r="A1820" s="1" t="s">
        <v>14192</v>
      </c>
      <c r="B1820" s="1" t="s">
        <v>14193</v>
      </c>
      <c r="C1820" s="1" t="s">
        <v>3690</v>
      </c>
      <c r="D1820" s="1" t="s">
        <v>3691</v>
      </c>
      <c r="E1820" s="1" t="s">
        <v>4197</v>
      </c>
      <c r="F1820" s="1" t="s">
        <v>14194</v>
      </c>
      <c r="G1820" s="1" t="s">
        <v>3693</v>
      </c>
      <c r="H1820" s="1" t="s">
        <v>14195</v>
      </c>
      <c r="I1820" s="1" t="s">
        <v>24</v>
      </c>
      <c r="J1820" s="1" t="s">
        <v>25</v>
      </c>
      <c r="K1820" s="1" t="s">
        <v>14196</v>
      </c>
      <c r="L1820" s="1" t="s">
        <v>14197</v>
      </c>
    </row>
    <row r="1821" spans="1:12" x14ac:dyDescent="0.3">
      <c r="A1821" s="1" t="s">
        <v>14198</v>
      </c>
      <c r="B1821" s="1" t="s">
        <v>14199</v>
      </c>
      <c r="C1821" s="1" t="s">
        <v>3690</v>
      </c>
      <c r="D1821" s="1" t="s">
        <v>3691</v>
      </c>
      <c r="E1821" s="1" t="s">
        <v>4197</v>
      </c>
      <c r="F1821" s="1" t="s">
        <v>14200</v>
      </c>
      <c r="G1821" s="1" t="s">
        <v>3693</v>
      </c>
      <c r="H1821" s="1" t="s">
        <v>14201</v>
      </c>
      <c r="I1821" s="1" t="s">
        <v>24</v>
      </c>
      <c r="J1821" s="1" t="s">
        <v>25</v>
      </c>
      <c r="K1821" s="1" t="s">
        <v>3655</v>
      </c>
      <c r="L1821" s="1" t="s">
        <v>14202</v>
      </c>
    </row>
    <row r="1822" spans="1:12" x14ac:dyDescent="0.3">
      <c r="A1822" s="1" t="s">
        <v>14203</v>
      </c>
      <c r="B1822" s="1" t="s">
        <v>14204</v>
      </c>
      <c r="C1822" s="1" t="s">
        <v>3838</v>
      </c>
      <c r="D1822" s="1" t="s">
        <v>3839</v>
      </c>
      <c r="E1822" s="1" t="s">
        <v>4197</v>
      </c>
      <c r="F1822" s="1" t="s">
        <v>14205</v>
      </c>
      <c r="G1822" s="1" t="s">
        <v>419</v>
      </c>
      <c r="H1822" s="1" t="s">
        <v>14206</v>
      </c>
      <c r="I1822" s="1" t="s">
        <v>464</v>
      </c>
      <c r="J1822" s="1" t="s">
        <v>41</v>
      </c>
      <c r="K1822" s="1" t="s">
        <v>14207</v>
      </c>
      <c r="L1822" s="1" t="s">
        <v>14208</v>
      </c>
    </row>
    <row r="1823" spans="1:12" x14ac:dyDescent="0.3">
      <c r="A1823" s="1" t="s">
        <v>14209</v>
      </c>
      <c r="B1823" s="1" t="s">
        <v>14210</v>
      </c>
      <c r="C1823" s="1" t="s">
        <v>3542</v>
      </c>
      <c r="D1823" s="1" t="s">
        <v>3543</v>
      </c>
      <c r="E1823" s="1" t="s">
        <v>4197</v>
      </c>
      <c r="F1823" s="1" t="s">
        <v>14211</v>
      </c>
      <c r="G1823" s="1" t="s">
        <v>3545</v>
      </c>
      <c r="H1823" s="1" t="s">
        <v>14212</v>
      </c>
      <c r="I1823" s="1" t="s">
        <v>749</v>
      </c>
      <c r="J1823" s="1" t="s">
        <v>227</v>
      </c>
      <c r="K1823" s="1" t="s">
        <v>14213</v>
      </c>
      <c r="L1823" s="1" t="s">
        <v>14214</v>
      </c>
    </row>
    <row r="1824" spans="1:12" x14ac:dyDescent="0.3">
      <c r="A1824" s="1" t="s">
        <v>14215</v>
      </c>
      <c r="B1824" s="1" t="s">
        <v>14216</v>
      </c>
      <c r="C1824" s="1" t="s">
        <v>3542</v>
      </c>
      <c r="D1824" s="1" t="s">
        <v>3543</v>
      </c>
      <c r="E1824" s="1" t="s">
        <v>4197</v>
      </c>
      <c r="F1824" s="1" t="s">
        <v>3544</v>
      </c>
      <c r="G1824" s="1" t="s">
        <v>3545</v>
      </c>
      <c r="H1824" s="1" t="s">
        <v>14217</v>
      </c>
      <c r="I1824" s="1" t="s">
        <v>749</v>
      </c>
      <c r="J1824" s="1" t="s">
        <v>227</v>
      </c>
      <c r="K1824" s="1" t="s">
        <v>14218</v>
      </c>
      <c r="L1824" s="1" t="s">
        <v>14219</v>
      </c>
    </row>
    <row r="1825" spans="1:12" x14ac:dyDescent="0.3">
      <c r="A1825" s="1" t="s">
        <v>14220</v>
      </c>
      <c r="B1825" s="1" t="s">
        <v>14221</v>
      </c>
      <c r="C1825" s="1" t="s">
        <v>2609</v>
      </c>
      <c r="D1825" s="1" t="s">
        <v>2610</v>
      </c>
      <c r="E1825" s="1" t="s">
        <v>4197</v>
      </c>
      <c r="F1825" s="1" t="s">
        <v>14222</v>
      </c>
      <c r="G1825" s="1" t="s">
        <v>10533</v>
      </c>
      <c r="H1825" s="1" t="s">
        <v>14223</v>
      </c>
      <c r="I1825" s="1" t="s">
        <v>1006</v>
      </c>
      <c r="J1825" s="1" t="s">
        <v>89</v>
      </c>
      <c r="K1825" s="1" t="s">
        <v>10535</v>
      </c>
      <c r="L1825" s="1" t="s">
        <v>14224</v>
      </c>
    </row>
    <row r="1826" spans="1:12" x14ac:dyDescent="0.3">
      <c r="A1826" s="1" t="s">
        <v>14225</v>
      </c>
      <c r="B1826" s="1" t="s">
        <v>14226</v>
      </c>
      <c r="C1826" s="1" t="s">
        <v>1711</v>
      </c>
      <c r="D1826" s="1" t="s">
        <v>1712</v>
      </c>
      <c r="E1826" s="1" t="s">
        <v>4197</v>
      </c>
      <c r="F1826" s="1" t="s">
        <v>14227</v>
      </c>
      <c r="G1826" s="1" t="s">
        <v>1714</v>
      </c>
      <c r="H1826" s="1" t="s">
        <v>14228</v>
      </c>
      <c r="I1826" s="1" t="s">
        <v>935</v>
      </c>
      <c r="J1826" s="1" t="s">
        <v>98</v>
      </c>
      <c r="K1826" s="1" t="s">
        <v>14229</v>
      </c>
      <c r="L1826" s="1" t="s">
        <v>14230</v>
      </c>
    </row>
    <row r="1827" spans="1:12" x14ac:dyDescent="0.3">
      <c r="A1827" s="1" t="s">
        <v>14231</v>
      </c>
      <c r="B1827" s="1" t="s">
        <v>14232</v>
      </c>
      <c r="C1827" s="1" t="s">
        <v>2088</v>
      </c>
      <c r="D1827" s="1" t="s">
        <v>2089</v>
      </c>
      <c r="E1827" s="1" t="s">
        <v>4197</v>
      </c>
      <c r="F1827" s="1" t="s">
        <v>8101</v>
      </c>
      <c r="G1827" s="1" t="s">
        <v>2091</v>
      </c>
      <c r="H1827" s="1" t="s">
        <v>8102</v>
      </c>
      <c r="I1827" s="1" t="s">
        <v>484</v>
      </c>
      <c r="J1827" s="1" t="s">
        <v>218</v>
      </c>
      <c r="K1827" s="1" t="s">
        <v>2093</v>
      </c>
      <c r="L1827" s="1" t="s">
        <v>8104</v>
      </c>
    </row>
    <row r="1828" spans="1:12" x14ac:dyDescent="0.3">
      <c r="A1828" s="1" t="s">
        <v>14233</v>
      </c>
      <c r="B1828" s="1" t="s">
        <v>14234</v>
      </c>
      <c r="C1828" s="1" t="s">
        <v>3728</v>
      </c>
      <c r="D1828" s="1" t="s">
        <v>3729</v>
      </c>
      <c r="E1828" s="1" t="s">
        <v>4197</v>
      </c>
      <c r="F1828" s="1" t="s">
        <v>14235</v>
      </c>
      <c r="G1828" s="1" t="s">
        <v>669</v>
      </c>
      <c r="H1828" s="1" t="s">
        <v>14236</v>
      </c>
      <c r="I1828" s="1" t="s">
        <v>24</v>
      </c>
      <c r="J1828" s="1" t="s">
        <v>25</v>
      </c>
      <c r="K1828" s="1" t="s">
        <v>14237</v>
      </c>
      <c r="L1828" s="1" t="s">
        <v>14238</v>
      </c>
    </row>
    <row r="1829" spans="1:12" x14ac:dyDescent="0.3">
      <c r="A1829" s="1" t="s">
        <v>14239</v>
      </c>
      <c r="B1829" s="1" t="s">
        <v>14240</v>
      </c>
      <c r="C1829" s="1" t="s">
        <v>3772</v>
      </c>
      <c r="D1829" s="1" t="s">
        <v>3773</v>
      </c>
      <c r="E1829" s="1" t="s">
        <v>4197</v>
      </c>
      <c r="F1829" s="1" t="s">
        <v>14241</v>
      </c>
      <c r="G1829" s="1" t="s">
        <v>3306</v>
      </c>
      <c r="H1829" s="1" t="s">
        <v>14242</v>
      </c>
      <c r="I1829" s="1" t="s">
        <v>15</v>
      </c>
      <c r="J1829" s="1" t="s">
        <v>16</v>
      </c>
      <c r="K1829" s="1" t="s">
        <v>14243</v>
      </c>
      <c r="L1829" s="1" t="s">
        <v>14244</v>
      </c>
    </row>
    <row r="1830" spans="1:12" x14ac:dyDescent="0.3">
      <c r="A1830" s="1" t="s">
        <v>14245</v>
      </c>
      <c r="B1830" s="1" t="s">
        <v>14246</v>
      </c>
      <c r="C1830" s="1" t="s">
        <v>4154</v>
      </c>
      <c r="D1830" s="1" t="s">
        <v>4155</v>
      </c>
      <c r="E1830" s="1" t="s">
        <v>4197</v>
      </c>
      <c r="F1830" s="1" t="s">
        <v>14247</v>
      </c>
      <c r="G1830" s="1" t="s">
        <v>4157</v>
      </c>
      <c r="H1830" s="1" t="s">
        <v>4158</v>
      </c>
      <c r="I1830" s="1" t="s">
        <v>1320</v>
      </c>
      <c r="J1830" s="1" t="s">
        <v>33</v>
      </c>
      <c r="K1830" s="1" t="s">
        <v>14248</v>
      </c>
      <c r="L1830" s="1" t="s">
        <v>14249</v>
      </c>
    </row>
    <row r="1831" spans="1:12" x14ac:dyDescent="0.3">
      <c r="A1831" s="1" t="s">
        <v>14250</v>
      </c>
      <c r="B1831" s="1" t="s">
        <v>14251</v>
      </c>
      <c r="C1831" s="1" t="s">
        <v>269</v>
      </c>
      <c r="D1831" s="1" t="s">
        <v>270</v>
      </c>
      <c r="E1831" s="1" t="s">
        <v>4197</v>
      </c>
      <c r="F1831" s="1" t="s">
        <v>11922</v>
      </c>
      <c r="G1831" s="1" t="s">
        <v>272</v>
      </c>
      <c r="H1831" s="1" t="s">
        <v>14252</v>
      </c>
      <c r="I1831" s="1" t="s">
        <v>130</v>
      </c>
      <c r="J1831" s="1" t="s">
        <v>131</v>
      </c>
      <c r="K1831" s="1" t="s">
        <v>14253</v>
      </c>
      <c r="L1831" s="1" t="s">
        <v>11925</v>
      </c>
    </row>
    <row r="1832" spans="1:12" x14ac:dyDescent="0.3">
      <c r="A1832" s="1" t="s">
        <v>14254</v>
      </c>
      <c r="B1832" s="1" t="s">
        <v>14255</v>
      </c>
      <c r="C1832" s="1" t="s">
        <v>269</v>
      </c>
      <c r="D1832" s="1" t="s">
        <v>270</v>
      </c>
      <c r="E1832" s="1" t="s">
        <v>4197</v>
      </c>
      <c r="F1832" s="1" t="s">
        <v>14256</v>
      </c>
      <c r="G1832" s="1" t="s">
        <v>272</v>
      </c>
      <c r="H1832" s="1" t="s">
        <v>14257</v>
      </c>
      <c r="I1832" s="1" t="s">
        <v>130</v>
      </c>
      <c r="J1832" s="1" t="s">
        <v>131</v>
      </c>
      <c r="K1832" s="1" t="s">
        <v>14258</v>
      </c>
      <c r="L1832" s="1" t="s">
        <v>14259</v>
      </c>
    </row>
    <row r="1833" spans="1:12" x14ac:dyDescent="0.3">
      <c r="A1833" s="1" t="s">
        <v>14260</v>
      </c>
      <c r="B1833" s="1" t="s">
        <v>14261</v>
      </c>
      <c r="C1833" s="1" t="s">
        <v>2834</v>
      </c>
      <c r="D1833" s="1" t="s">
        <v>2835</v>
      </c>
      <c r="E1833" s="1" t="s">
        <v>4197</v>
      </c>
      <c r="F1833" s="1" t="s">
        <v>14262</v>
      </c>
      <c r="G1833" s="1" t="s">
        <v>1061</v>
      </c>
      <c r="H1833" s="1" t="s">
        <v>14263</v>
      </c>
      <c r="I1833" s="1" t="s">
        <v>678</v>
      </c>
      <c r="J1833" s="1" t="s">
        <v>140</v>
      </c>
      <c r="K1833" s="1" t="s">
        <v>14264</v>
      </c>
      <c r="L1833" s="1" t="s">
        <v>14265</v>
      </c>
    </row>
    <row r="1834" spans="1:12" x14ac:dyDescent="0.3">
      <c r="A1834" s="1" t="s">
        <v>14266</v>
      </c>
      <c r="B1834" s="1" t="s">
        <v>14267</v>
      </c>
      <c r="C1834" s="1" t="s">
        <v>2814</v>
      </c>
      <c r="D1834" s="1" t="s">
        <v>2815</v>
      </c>
      <c r="E1834" s="1" t="s">
        <v>4197</v>
      </c>
      <c r="F1834" s="1" t="s">
        <v>14268</v>
      </c>
      <c r="G1834" s="1" t="s">
        <v>14269</v>
      </c>
      <c r="H1834" s="1" t="s">
        <v>14270</v>
      </c>
      <c r="I1834" s="1" t="s">
        <v>678</v>
      </c>
      <c r="J1834" s="1" t="s">
        <v>140</v>
      </c>
      <c r="K1834" s="1" t="s">
        <v>14271</v>
      </c>
      <c r="L1834" s="1" t="s">
        <v>14272</v>
      </c>
    </row>
    <row r="1835" spans="1:12" x14ac:dyDescent="0.3">
      <c r="A1835" s="1" t="s">
        <v>14273</v>
      </c>
      <c r="B1835" s="1" t="s">
        <v>14274</v>
      </c>
      <c r="C1835" s="1" t="s">
        <v>2397</v>
      </c>
      <c r="D1835" s="1" t="s">
        <v>2398</v>
      </c>
      <c r="E1835" s="1" t="s">
        <v>4197</v>
      </c>
      <c r="F1835" s="1" t="s">
        <v>14275</v>
      </c>
      <c r="G1835" s="1" t="s">
        <v>233</v>
      </c>
      <c r="H1835" s="1" t="s">
        <v>14276</v>
      </c>
      <c r="I1835" s="1" t="s">
        <v>235</v>
      </c>
      <c r="J1835" s="1" t="s">
        <v>236</v>
      </c>
      <c r="K1835" s="1" t="s">
        <v>14277</v>
      </c>
      <c r="L1835" s="1" t="s">
        <v>14278</v>
      </c>
    </row>
    <row r="1836" spans="1:12" x14ac:dyDescent="0.3">
      <c r="A1836" s="1" t="s">
        <v>14279</v>
      </c>
      <c r="B1836" s="1" t="s">
        <v>14280</v>
      </c>
      <c r="C1836" s="1" t="s">
        <v>4189</v>
      </c>
      <c r="D1836" s="1" t="s">
        <v>4190</v>
      </c>
      <c r="E1836" s="1" t="s">
        <v>4197</v>
      </c>
      <c r="F1836" s="1" t="s">
        <v>14281</v>
      </c>
      <c r="G1836" s="1" t="s">
        <v>3057</v>
      </c>
      <c r="H1836" s="1" t="s">
        <v>14282</v>
      </c>
      <c r="I1836" s="1" t="s">
        <v>491</v>
      </c>
      <c r="J1836" s="1" t="s">
        <v>236</v>
      </c>
      <c r="K1836" s="1" t="s">
        <v>14283</v>
      </c>
      <c r="L1836" s="1" t="s">
        <v>14284</v>
      </c>
    </row>
    <row r="1837" spans="1:12" x14ac:dyDescent="0.3">
      <c r="A1837" s="1" t="s">
        <v>14285</v>
      </c>
      <c r="B1837" s="1" t="s">
        <v>14286</v>
      </c>
      <c r="C1837" s="1" t="s">
        <v>3344</v>
      </c>
      <c r="D1837" s="1" t="s">
        <v>3345</v>
      </c>
      <c r="E1837" s="1" t="s">
        <v>4197</v>
      </c>
      <c r="F1837" s="1" t="s">
        <v>3346</v>
      </c>
      <c r="G1837" s="1" t="s">
        <v>3347</v>
      </c>
      <c r="H1837" s="1" t="s">
        <v>3348</v>
      </c>
      <c r="I1837" s="1" t="s">
        <v>366</v>
      </c>
      <c r="J1837" s="1" t="s">
        <v>218</v>
      </c>
      <c r="K1837" s="1" t="s">
        <v>14287</v>
      </c>
      <c r="L1837" s="1" t="s">
        <v>3350</v>
      </c>
    </row>
    <row r="1838" spans="1:12" x14ac:dyDescent="0.3">
      <c r="A1838" s="1" t="s">
        <v>14288</v>
      </c>
      <c r="B1838" s="1" t="s">
        <v>14289</v>
      </c>
      <c r="C1838" s="1" t="s">
        <v>2847</v>
      </c>
      <c r="D1838" s="1" t="s">
        <v>2848</v>
      </c>
      <c r="E1838" s="1" t="s">
        <v>4197</v>
      </c>
      <c r="F1838" s="1" t="s">
        <v>14290</v>
      </c>
      <c r="G1838" s="1" t="s">
        <v>600</v>
      </c>
      <c r="H1838" s="1" t="s">
        <v>14291</v>
      </c>
      <c r="I1838" s="1" t="s">
        <v>602</v>
      </c>
      <c r="J1838" s="1" t="s">
        <v>131</v>
      </c>
      <c r="K1838" s="1" t="s">
        <v>14292</v>
      </c>
      <c r="L1838" s="1" t="s">
        <v>14293</v>
      </c>
    </row>
    <row r="1839" spans="1:12" x14ac:dyDescent="0.3">
      <c r="A1839" s="1" t="s">
        <v>14294</v>
      </c>
      <c r="B1839" s="1" t="s">
        <v>14289</v>
      </c>
      <c r="C1839" s="1" t="s">
        <v>1522</v>
      </c>
      <c r="D1839" s="1" t="s">
        <v>1523</v>
      </c>
      <c r="E1839" s="1" t="s">
        <v>4197</v>
      </c>
      <c r="F1839" s="1" t="s">
        <v>14295</v>
      </c>
      <c r="G1839" s="1" t="s">
        <v>1525</v>
      </c>
      <c r="H1839" s="1" t="s">
        <v>14296</v>
      </c>
      <c r="I1839" s="1" t="s">
        <v>1490</v>
      </c>
      <c r="J1839" s="1" t="s">
        <v>236</v>
      </c>
      <c r="K1839" s="1" t="s">
        <v>14297</v>
      </c>
      <c r="L1839" s="1" t="s">
        <v>14298</v>
      </c>
    </row>
    <row r="1840" spans="1:12" x14ac:dyDescent="0.3">
      <c r="A1840" s="1" t="s">
        <v>14299</v>
      </c>
      <c r="B1840" s="1" t="s">
        <v>14300</v>
      </c>
      <c r="C1840" s="1" t="s">
        <v>2561</v>
      </c>
      <c r="D1840" s="1" t="s">
        <v>2562</v>
      </c>
      <c r="E1840" s="1" t="s">
        <v>4197</v>
      </c>
      <c r="F1840" s="1" t="s">
        <v>2563</v>
      </c>
      <c r="G1840" s="1" t="s">
        <v>2564</v>
      </c>
      <c r="H1840" s="1" t="s">
        <v>2565</v>
      </c>
      <c r="I1840" s="1" t="s">
        <v>106</v>
      </c>
      <c r="J1840" s="1" t="s">
        <v>107</v>
      </c>
      <c r="K1840" s="1" t="s">
        <v>14301</v>
      </c>
      <c r="L1840" s="1" t="s">
        <v>14302</v>
      </c>
    </row>
    <row r="1841" spans="1:12" x14ac:dyDescent="0.3">
      <c r="A1841" s="1" t="s">
        <v>14303</v>
      </c>
      <c r="B1841" s="1" t="s">
        <v>14304</v>
      </c>
      <c r="C1841" s="1" t="s">
        <v>2561</v>
      </c>
      <c r="D1841" s="1" t="s">
        <v>2562</v>
      </c>
      <c r="E1841" s="1" t="s">
        <v>4197</v>
      </c>
      <c r="F1841" s="1" t="s">
        <v>2563</v>
      </c>
      <c r="G1841" s="1" t="s">
        <v>2564</v>
      </c>
      <c r="H1841" s="1" t="s">
        <v>2565</v>
      </c>
      <c r="I1841" s="1" t="s">
        <v>106</v>
      </c>
      <c r="J1841" s="1" t="s">
        <v>107</v>
      </c>
      <c r="K1841" s="1" t="s">
        <v>14305</v>
      </c>
      <c r="L1841" s="1" t="s">
        <v>14306</v>
      </c>
    </row>
    <row r="1842" spans="1:12" x14ac:dyDescent="0.3">
      <c r="A1842" s="1" t="s">
        <v>14307</v>
      </c>
      <c r="B1842" s="1" t="s">
        <v>14308</v>
      </c>
      <c r="C1842" s="1" t="s">
        <v>986</v>
      </c>
      <c r="D1842" s="1" t="s">
        <v>987</v>
      </c>
      <c r="E1842" s="1" t="s">
        <v>4197</v>
      </c>
      <c r="F1842" s="1" t="s">
        <v>14309</v>
      </c>
      <c r="G1842" s="1" t="s">
        <v>989</v>
      </c>
      <c r="H1842" s="1" t="s">
        <v>14310</v>
      </c>
      <c r="I1842" s="1" t="s">
        <v>130</v>
      </c>
      <c r="J1842" s="1" t="s">
        <v>131</v>
      </c>
      <c r="K1842" s="1" t="s">
        <v>14311</v>
      </c>
      <c r="L1842" s="1" t="s">
        <v>14312</v>
      </c>
    </row>
    <row r="1843" spans="1:12" x14ac:dyDescent="0.3">
      <c r="A1843" s="1" t="s">
        <v>14313</v>
      </c>
      <c r="B1843" s="1" t="s">
        <v>14314</v>
      </c>
      <c r="C1843" s="1" t="s">
        <v>1030</v>
      </c>
      <c r="D1843" s="1" t="s">
        <v>1031</v>
      </c>
      <c r="E1843" s="1" t="s">
        <v>4197</v>
      </c>
      <c r="F1843" s="1" t="s">
        <v>14315</v>
      </c>
      <c r="G1843" s="1" t="s">
        <v>233</v>
      </c>
      <c r="H1843" s="1" t="s">
        <v>14316</v>
      </c>
      <c r="I1843" s="1" t="s">
        <v>235</v>
      </c>
      <c r="J1843" s="1" t="s">
        <v>236</v>
      </c>
      <c r="K1843" s="1" t="s">
        <v>14317</v>
      </c>
      <c r="L1843" s="1" t="s">
        <v>14318</v>
      </c>
    </row>
    <row r="1844" spans="1:12" x14ac:dyDescent="0.3">
      <c r="A1844" s="1" t="s">
        <v>14319</v>
      </c>
      <c r="B1844" s="1" t="s">
        <v>14320</v>
      </c>
      <c r="C1844" s="1" t="s">
        <v>28</v>
      </c>
      <c r="D1844" s="1" t="s">
        <v>29</v>
      </c>
      <c r="E1844" s="1" t="s">
        <v>4197</v>
      </c>
      <c r="F1844" s="1" t="s">
        <v>14321</v>
      </c>
      <c r="G1844" s="1" t="s">
        <v>31</v>
      </c>
      <c r="H1844" s="1" t="s">
        <v>14322</v>
      </c>
      <c r="I1844" s="1" t="s">
        <v>31</v>
      </c>
      <c r="J1844" s="1" t="s">
        <v>33</v>
      </c>
      <c r="K1844" s="1" t="s">
        <v>14323</v>
      </c>
      <c r="L1844" s="1" t="s">
        <v>14324</v>
      </c>
    </row>
    <row r="1845" spans="1:12" x14ac:dyDescent="0.3">
      <c r="A1845" s="1" t="s">
        <v>14325</v>
      </c>
      <c r="B1845" s="1" t="s">
        <v>14326</v>
      </c>
      <c r="C1845" s="1" t="s">
        <v>3112</v>
      </c>
      <c r="D1845" s="1" t="s">
        <v>3113</v>
      </c>
      <c r="E1845" s="1" t="s">
        <v>4197</v>
      </c>
      <c r="F1845" s="1" t="s">
        <v>14327</v>
      </c>
      <c r="G1845" s="1" t="s">
        <v>3115</v>
      </c>
      <c r="H1845" s="1" t="s">
        <v>14328</v>
      </c>
      <c r="I1845" s="1" t="s">
        <v>217</v>
      </c>
      <c r="J1845" s="1" t="s">
        <v>218</v>
      </c>
      <c r="K1845" s="1" t="s">
        <v>14329</v>
      </c>
      <c r="L1845" s="1" t="s">
        <v>14330</v>
      </c>
    </row>
    <row r="1846" spans="1:12" x14ac:dyDescent="0.3">
      <c r="A1846" s="1" t="s">
        <v>14331</v>
      </c>
      <c r="B1846" s="1" t="s">
        <v>14332</v>
      </c>
      <c r="C1846" s="1" t="s">
        <v>262</v>
      </c>
      <c r="D1846" s="1" t="s">
        <v>263</v>
      </c>
      <c r="E1846" s="1" t="s">
        <v>4197</v>
      </c>
      <c r="F1846" s="1" t="s">
        <v>14333</v>
      </c>
      <c r="G1846" s="1" t="s">
        <v>5951</v>
      </c>
      <c r="H1846" s="1" t="s">
        <v>14334</v>
      </c>
      <c r="I1846" s="1" t="s">
        <v>65</v>
      </c>
      <c r="J1846" s="1" t="s">
        <v>66</v>
      </c>
      <c r="K1846" s="1" t="s">
        <v>14335</v>
      </c>
      <c r="L1846" s="1" t="s">
        <v>14336</v>
      </c>
    </row>
    <row r="1847" spans="1:12" x14ac:dyDescent="0.3">
      <c r="A1847" s="1" t="s">
        <v>14337</v>
      </c>
      <c r="B1847" s="1" t="s">
        <v>14338</v>
      </c>
      <c r="C1847" s="1" t="s">
        <v>1500</v>
      </c>
      <c r="D1847" s="1" t="s">
        <v>1501</v>
      </c>
      <c r="E1847" s="1" t="s">
        <v>4197</v>
      </c>
      <c r="F1847" s="1" t="s">
        <v>1502</v>
      </c>
      <c r="G1847" s="1" t="s">
        <v>1503</v>
      </c>
      <c r="H1847" s="1" t="s">
        <v>1504</v>
      </c>
      <c r="I1847" s="1" t="s">
        <v>170</v>
      </c>
      <c r="J1847" s="1" t="s">
        <v>140</v>
      </c>
      <c r="K1847" s="1" t="s">
        <v>14339</v>
      </c>
      <c r="L1847" s="1" t="s">
        <v>1506</v>
      </c>
    </row>
    <row r="1848" spans="1:12" x14ac:dyDescent="0.3">
      <c r="A1848" s="1" t="s">
        <v>14340</v>
      </c>
      <c r="B1848" s="1" t="s">
        <v>14341</v>
      </c>
      <c r="C1848" s="1" t="s">
        <v>1500</v>
      </c>
      <c r="D1848" s="1" t="s">
        <v>1501</v>
      </c>
      <c r="E1848" s="1" t="s">
        <v>4197</v>
      </c>
      <c r="F1848" s="1" t="s">
        <v>1502</v>
      </c>
      <c r="G1848" s="1" t="s">
        <v>1503</v>
      </c>
      <c r="H1848" s="1" t="s">
        <v>1504</v>
      </c>
      <c r="I1848" s="1" t="s">
        <v>170</v>
      </c>
      <c r="J1848" s="1" t="s">
        <v>140</v>
      </c>
      <c r="K1848" s="1" t="s">
        <v>14342</v>
      </c>
      <c r="L1848" s="1" t="s">
        <v>1506</v>
      </c>
    </row>
    <row r="1849" spans="1:12" x14ac:dyDescent="0.3">
      <c r="A1849" s="1" t="s">
        <v>14343</v>
      </c>
      <c r="B1849" s="1" t="s">
        <v>14344</v>
      </c>
      <c r="C1849" s="1" t="s">
        <v>125</v>
      </c>
      <c r="D1849" s="1" t="s">
        <v>126</v>
      </c>
      <c r="E1849" s="1" t="s">
        <v>4197</v>
      </c>
      <c r="F1849" s="1" t="s">
        <v>14345</v>
      </c>
      <c r="G1849" s="1" t="s">
        <v>128</v>
      </c>
      <c r="H1849" s="1" t="s">
        <v>14346</v>
      </c>
      <c r="I1849" s="1" t="s">
        <v>130</v>
      </c>
      <c r="J1849" s="1" t="s">
        <v>131</v>
      </c>
      <c r="K1849" s="1" t="s">
        <v>14347</v>
      </c>
      <c r="L1849" s="1" t="s">
        <v>14348</v>
      </c>
    </row>
    <row r="1850" spans="1:12" x14ac:dyDescent="0.3">
      <c r="A1850" s="1" t="s">
        <v>14349</v>
      </c>
      <c r="B1850" s="1" t="s">
        <v>14350</v>
      </c>
      <c r="C1850" s="1" t="s">
        <v>1819</v>
      </c>
      <c r="D1850" s="1" t="s">
        <v>1820</v>
      </c>
      <c r="E1850" s="1" t="s">
        <v>4197</v>
      </c>
      <c r="F1850" s="1" t="s">
        <v>14351</v>
      </c>
      <c r="G1850" s="1" t="s">
        <v>235</v>
      </c>
      <c r="H1850" s="1" t="s">
        <v>14352</v>
      </c>
      <c r="I1850" s="1" t="s">
        <v>491</v>
      </c>
      <c r="J1850" s="1" t="s">
        <v>236</v>
      </c>
      <c r="K1850" s="1" t="s">
        <v>14353</v>
      </c>
      <c r="L1850" s="1" t="s">
        <v>14354</v>
      </c>
    </row>
    <row r="1851" spans="1:12" x14ac:dyDescent="0.3">
      <c r="A1851" s="1" t="s">
        <v>14355</v>
      </c>
      <c r="B1851" s="1" t="s">
        <v>14356</v>
      </c>
      <c r="C1851" s="1" t="s">
        <v>3119</v>
      </c>
      <c r="D1851" s="1" t="s">
        <v>3120</v>
      </c>
      <c r="E1851" s="1" t="s">
        <v>4197</v>
      </c>
      <c r="F1851" s="1" t="s">
        <v>14357</v>
      </c>
      <c r="G1851" s="1" t="s">
        <v>3122</v>
      </c>
      <c r="H1851" s="1" t="s">
        <v>14358</v>
      </c>
      <c r="I1851" s="1" t="s">
        <v>3124</v>
      </c>
      <c r="J1851" s="1" t="s">
        <v>89</v>
      </c>
      <c r="K1851" s="1" t="s">
        <v>14359</v>
      </c>
      <c r="L1851" s="1" t="s">
        <v>14360</v>
      </c>
    </row>
    <row r="1852" spans="1:12" x14ac:dyDescent="0.3">
      <c r="A1852" s="1" t="s">
        <v>14361</v>
      </c>
      <c r="B1852" s="1" t="s">
        <v>14362</v>
      </c>
      <c r="C1852" s="1" t="s">
        <v>3100</v>
      </c>
      <c r="D1852" s="1" t="s">
        <v>2736</v>
      </c>
      <c r="E1852" s="1" t="s">
        <v>4197</v>
      </c>
      <c r="F1852" s="1" t="s">
        <v>10470</v>
      </c>
      <c r="G1852" s="1" t="s">
        <v>300</v>
      </c>
      <c r="H1852" s="1" t="s">
        <v>14363</v>
      </c>
      <c r="I1852" s="1" t="s">
        <v>217</v>
      </c>
      <c r="J1852" s="1" t="s">
        <v>218</v>
      </c>
      <c r="K1852" s="1" t="s">
        <v>14364</v>
      </c>
      <c r="L1852" s="1" t="s">
        <v>14365</v>
      </c>
    </row>
    <row r="1853" spans="1:12" x14ac:dyDescent="0.3">
      <c r="A1853" s="1" t="s">
        <v>14366</v>
      </c>
      <c r="B1853" s="1" t="s">
        <v>14367</v>
      </c>
      <c r="C1853" s="1" t="s">
        <v>44</v>
      </c>
      <c r="D1853" s="1" t="s">
        <v>45</v>
      </c>
      <c r="E1853" s="1" t="s">
        <v>4197</v>
      </c>
      <c r="F1853" s="1" t="s">
        <v>14368</v>
      </c>
      <c r="G1853" s="1" t="s">
        <v>49</v>
      </c>
      <c r="H1853" s="1" t="s">
        <v>14369</v>
      </c>
      <c r="I1853" s="1" t="s">
        <v>49</v>
      </c>
      <c r="J1853" s="1" t="s">
        <v>50</v>
      </c>
      <c r="K1853" s="1" t="s">
        <v>14370</v>
      </c>
      <c r="L1853" s="1" t="s">
        <v>14371</v>
      </c>
    </row>
    <row r="1854" spans="1:12" x14ac:dyDescent="0.3">
      <c r="A1854" s="1" t="s">
        <v>14372</v>
      </c>
      <c r="B1854" s="1" t="s">
        <v>14373</v>
      </c>
      <c r="C1854" s="1" t="s">
        <v>1094</v>
      </c>
      <c r="D1854" s="1" t="s">
        <v>1095</v>
      </c>
      <c r="E1854" s="1" t="s">
        <v>4197</v>
      </c>
      <c r="F1854" s="1" t="s">
        <v>14374</v>
      </c>
      <c r="G1854" s="1" t="s">
        <v>1097</v>
      </c>
      <c r="H1854" s="1" t="s">
        <v>14375</v>
      </c>
      <c r="I1854" s="1" t="s">
        <v>217</v>
      </c>
      <c r="J1854" s="1" t="s">
        <v>218</v>
      </c>
      <c r="K1854" s="1" t="s">
        <v>14376</v>
      </c>
      <c r="L1854" s="1" t="s">
        <v>14377</v>
      </c>
    </row>
    <row r="1855" spans="1:12" x14ac:dyDescent="0.3">
      <c r="A1855" s="1" t="s">
        <v>14378</v>
      </c>
      <c r="B1855" s="1" t="s">
        <v>14379</v>
      </c>
      <c r="C1855" s="1" t="s">
        <v>255</v>
      </c>
      <c r="D1855" s="1" t="s">
        <v>256</v>
      </c>
      <c r="E1855" s="1" t="s">
        <v>4197</v>
      </c>
      <c r="F1855" s="1" t="s">
        <v>14380</v>
      </c>
      <c r="G1855" s="1" t="s">
        <v>258</v>
      </c>
      <c r="H1855" s="1" t="s">
        <v>14381</v>
      </c>
      <c r="I1855" s="1" t="s">
        <v>65</v>
      </c>
      <c r="J1855" s="1" t="s">
        <v>66</v>
      </c>
      <c r="K1855" s="1" t="s">
        <v>14382</v>
      </c>
      <c r="L1855" s="1" t="s">
        <v>14383</v>
      </c>
    </row>
    <row r="1856" spans="1:12" x14ac:dyDescent="0.3">
      <c r="A1856" s="1" t="s">
        <v>14384</v>
      </c>
      <c r="B1856" s="1" t="s">
        <v>14379</v>
      </c>
      <c r="C1856" s="1" t="s">
        <v>694</v>
      </c>
      <c r="D1856" s="1" t="s">
        <v>695</v>
      </c>
      <c r="E1856" s="1" t="s">
        <v>4197</v>
      </c>
      <c r="F1856" s="1" t="s">
        <v>14385</v>
      </c>
      <c r="G1856" s="1" t="s">
        <v>697</v>
      </c>
      <c r="H1856" s="1" t="s">
        <v>14386</v>
      </c>
      <c r="I1856" s="1" t="s">
        <v>217</v>
      </c>
      <c r="J1856" s="1" t="s">
        <v>218</v>
      </c>
      <c r="K1856" s="1" t="s">
        <v>14387</v>
      </c>
      <c r="L1856" s="1" t="s">
        <v>14388</v>
      </c>
    </row>
    <row r="1857" spans="1:12" x14ac:dyDescent="0.3">
      <c r="A1857" s="1" t="s">
        <v>14389</v>
      </c>
      <c r="B1857" s="1" t="s">
        <v>14390</v>
      </c>
      <c r="C1857" s="1" t="s">
        <v>230</v>
      </c>
      <c r="D1857" s="1" t="s">
        <v>231</v>
      </c>
      <c r="E1857" s="1" t="s">
        <v>4197</v>
      </c>
      <c r="F1857" s="1" t="s">
        <v>14391</v>
      </c>
      <c r="G1857" s="1" t="s">
        <v>233</v>
      </c>
      <c r="H1857" s="1" t="s">
        <v>14392</v>
      </c>
      <c r="I1857" s="1" t="s">
        <v>235</v>
      </c>
      <c r="J1857" s="1" t="s">
        <v>236</v>
      </c>
      <c r="K1857" s="1" t="s">
        <v>14393</v>
      </c>
      <c r="L1857" s="1" t="s">
        <v>14394</v>
      </c>
    </row>
    <row r="1858" spans="1:12" x14ac:dyDescent="0.3">
      <c r="A1858" s="1" t="s">
        <v>14395</v>
      </c>
      <c r="B1858" s="1" t="s">
        <v>9412</v>
      </c>
      <c r="C1858" s="1" t="s">
        <v>2484</v>
      </c>
      <c r="D1858" s="1" t="s">
        <v>2485</v>
      </c>
      <c r="E1858" s="1" t="s">
        <v>4197</v>
      </c>
      <c r="F1858" s="1" t="s">
        <v>2486</v>
      </c>
      <c r="G1858" s="1" t="s">
        <v>2487</v>
      </c>
      <c r="H1858" s="1" t="s">
        <v>2488</v>
      </c>
      <c r="I1858" s="1" t="s">
        <v>404</v>
      </c>
      <c r="J1858" s="1" t="s">
        <v>98</v>
      </c>
      <c r="K1858" s="1" t="s">
        <v>9413</v>
      </c>
      <c r="L1858" s="1" t="s">
        <v>9414</v>
      </c>
    </row>
    <row r="1859" spans="1:12" x14ac:dyDescent="0.3">
      <c r="A1859" s="1" t="s">
        <v>14396</v>
      </c>
      <c r="B1859" s="1" t="s">
        <v>14397</v>
      </c>
      <c r="C1859" s="1" t="s">
        <v>4068</v>
      </c>
      <c r="D1859" s="1" t="s">
        <v>3325</v>
      </c>
      <c r="E1859" s="1" t="s">
        <v>4197</v>
      </c>
      <c r="F1859" s="1" t="s">
        <v>14398</v>
      </c>
      <c r="G1859" s="1" t="s">
        <v>14399</v>
      </c>
      <c r="H1859" s="1" t="s">
        <v>14400</v>
      </c>
      <c r="I1859" s="1" t="s">
        <v>854</v>
      </c>
      <c r="J1859" s="1" t="s">
        <v>25</v>
      </c>
      <c r="K1859" s="1" t="s">
        <v>14401</v>
      </c>
      <c r="L1859" s="1" t="s">
        <v>14402</v>
      </c>
    </row>
    <row r="1860" spans="1:12" x14ac:dyDescent="0.3">
      <c r="A1860" s="1" t="s">
        <v>14403</v>
      </c>
      <c r="B1860" s="1" t="s">
        <v>14404</v>
      </c>
      <c r="C1860" s="1" t="s">
        <v>1507</v>
      </c>
      <c r="D1860" s="1" t="s">
        <v>1508</v>
      </c>
      <c r="E1860" s="1" t="s">
        <v>4197</v>
      </c>
      <c r="F1860" s="1" t="s">
        <v>14405</v>
      </c>
      <c r="G1860" s="1" t="s">
        <v>1510</v>
      </c>
      <c r="H1860" s="1" t="s">
        <v>14406</v>
      </c>
      <c r="I1860" s="1" t="s">
        <v>1512</v>
      </c>
      <c r="J1860" s="1" t="s">
        <v>33</v>
      </c>
      <c r="K1860" s="1" t="s">
        <v>14407</v>
      </c>
      <c r="L1860" s="1" t="s">
        <v>14408</v>
      </c>
    </row>
    <row r="1861" spans="1:12" x14ac:dyDescent="0.3">
      <c r="A1861" s="1" t="s">
        <v>14409</v>
      </c>
      <c r="B1861" s="1" t="s">
        <v>14410</v>
      </c>
      <c r="C1861" s="1" t="s">
        <v>1507</v>
      </c>
      <c r="D1861" s="1" t="s">
        <v>1508</v>
      </c>
      <c r="E1861" s="1" t="s">
        <v>4197</v>
      </c>
      <c r="F1861" s="1" t="s">
        <v>14411</v>
      </c>
      <c r="G1861" s="1" t="s">
        <v>1510</v>
      </c>
      <c r="H1861" s="1" t="s">
        <v>14412</v>
      </c>
      <c r="I1861" s="1" t="s">
        <v>1512</v>
      </c>
      <c r="J1861" s="1" t="s">
        <v>33</v>
      </c>
      <c r="K1861" s="1" t="s">
        <v>14413</v>
      </c>
      <c r="L1861" s="1" t="s">
        <v>14414</v>
      </c>
    </row>
    <row r="1862" spans="1:12" x14ac:dyDescent="0.3">
      <c r="A1862" s="1" t="s">
        <v>14415</v>
      </c>
      <c r="B1862" s="1" t="s">
        <v>14416</v>
      </c>
      <c r="C1862" s="1" t="s">
        <v>1507</v>
      </c>
      <c r="D1862" s="1" t="s">
        <v>1508</v>
      </c>
      <c r="E1862" s="1" t="s">
        <v>4197</v>
      </c>
      <c r="F1862" s="1" t="s">
        <v>14417</v>
      </c>
      <c r="G1862" s="1" t="s">
        <v>1510</v>
      </c>
      <c r="H1862" s="1" t="s">
        <v>14406</v>
      </c>
      <c r="I1862" s="1" t="s">
        <v>1512</v>
      </c>
      <c r="J1862" s="1" t="s">
        <v>33</v>
      </c>
      <c r="K1862" s="1" t="s">
        <v>14418</v>
      </c>
      <c r="L1862" s="1" t="s">
        <v>14419</v>
      </c>
    </row>
    <row r="1863" spans="1:12" x14ac:dyDescent="0.3">
      <c r="A1863" s="1" t="s">
        <v>14420</v>
      </c>
      <c r="B1863" s="1" t="s">
        <v>14421</v>
      </c>
      <c r="C1863" s="1" t="s">
        <v>708</v>
      </c>
      <c r="D1863" s="1" t="s">
        <v>709</v>
      </c>
      <c r="E1863" s="1" t="s">
        <v>4197</v>
      </c>
      <c r="F1863" s="1" t="s">
        <v>14422</v>
      </c>
      <c r="G1863" s="1" t="s">
        <v>233</v>
      </c>
      <c r="H1863" s="1" t="s">
        <v>14423</v>
      </c>
      <c r="I1863" s="1" t="s">
        <v>235</v>
      </c>
      <c r="J1863" s="1" t="s">
        <v>236</v>
      </c>
      <c r="K1863" s="1" t="s">
        <v>14424</v>
      </c>
      <c r="L1863" s="1" t="s">
        <v>14425</v>
      </c>
    </row>
    <row r="1864" spans="1:12" x14ac:dyDescent="0.3">
      <c r="A1864" s="1" t="s">
        <v>14426</v>
      </c>
      <c r="B1864" s="1" t="s">
        <v>14427</v>
      </c>
      <c r="C1864" s="1" t="s">
        <v>2547</v>
      </c>
      <c r="D1864" s="1" t="s">
        <v>2548</v>
      </c>
      <c r="E1864" s="1" t="s">
        <v>4197</v>
      </c>
      <c r="F1864" s="1" t="s">
        <v>14428</v>
      </c>
      <c r="G1864" s="1" t="s">
        <v>14429</v>
      </c>
      <c r="H1864" s="1" t="s">
        <v>14430</v>
      </c>
      <c r="I1864" s="1" t="s">
        <v>2552</v>
      </c>
      <c r="J1864" s="1" t="s">
        <v>89</v>
      </c>
      <c r="K1864" s="1" t="s">
        <v>6824</v>
      </c>
      <c r="L1864" s="1" t="s">
        <v>14431</v>
      </c>
    </row>
    <row r="1865" spans="1:12" x14ac:dyDescent="0.3">
      <c r="A1865" s="1" t="s">
        <v>14432</v>
      </c>
      <c r="B1865" s="1" t="s">
        <v>14433</v>
      </c>
      <c r="C1865" s="1" t="s">
        <v>221</v>
      </c>
      <c r="D1865" s="1" t="s">
        <v>222</v>
      </c>
      <c r="E1865" s="1" t="s">
        <v>4197</v>
      </c>
      <c r="F1865" s="1" t="s">
        <v>14434</v>
      </c>
      <c r="G1865" s="1" t="s">
        <v>224</v>
      </c>
      <c r="H1865" s="1" t="s">
        <v>14435</v>
      </c>
      <c r="I1865" s="1" t="s">
        <v>226</v>
      </c>
      <c r="J1865" s="1" t="s">
        <v>227</v>
      </c>
      <c r="K1865" s="1" t="s">
        <v>14436</v>
      </c>
      <c r="L1865" s="1" t="s">
        <v>14437</v>
      </c>
    </row>
    <row r="1866" spans="1:12" x14ac:dyDescent="0.3">
      <c r="A1866" s="1" t="s">
        <v>14438</v>
      </c>
      <c r="B1866" s="1" t="s">
        <v>14439</v>
      </c>
      <c r="C1866" s="1" t="s">
        <v>1773</v>
      </c>
      <c r="D1866" s="1" t="s">
        <v>1774</v>
      </c>
      <c r="E1866" s="1" t="s">
        <v>4197</v>
      </c>
      <c r="F1866" s="1" t="s">
        <v>14440</v>
      </c>
      <c r="G1866" s="1" t="s">
        <v>1776</v>
      </c>
      <c r="H1866" s="1" t="s">
        <v>14441</v>
      </c>
      <c r="I1866" s="1" t="s">
        <v>1398</v>
      </c>
      <c r="J1866" s="1" t="s">
        <v>7</v>
      </c>
      <c r="K1866" s="1" t="s">
        <v>14442</v>
      </c>
      <c r="L1866" s="1" t="s">
        <v>14443</v>
      </c>
    </row>
    <row r="1867" spans="1:12" x14ac:dyDescent="0.3">
      <c r="A1867" s="1" t="s">
        <v>14444</v>
      </c>
      <c r="B1867" s="1" t="s">
        <v>14445</v>
      </c>
      <c r="C1867" s="1" t="s">
        <v>255</v>
      </c>
      <c r="D1867" s="1" t="s">
        <v>256</v>
      </c>
      <c r="E1867" s="1" t="s">
        <v>4197</v>
      </c>
      <c r="F1867" s="1" t="s">
        <v>14446</v>
      </c>
      <c r="G1867" s="1" t="s">
        <v>258</v>
      </c>
      <c r="H1867" s="1" t="s">
        <v>14447</v>
      </c>
      <c r="I1867" s="1" t="s">
        <v>65</v>
      </c>
      <c r="J1867" s="1" t="s">
        <v>66</v>
      </c>
      <c r="K1867" s="1" t="s">
        <v>14448</v>
      </c>
      <c r="L1867" s="1" t="s">
        <v>14449</v>
      </c>
    </row>
    <row r="1868" spans="1:12" x14ac:dyDescent="0.3">
      <c r="A1868" s="1" t="s">
        <v>14450</v>
      </c>
      <c r="B1868" s="1" t="s">
        <v>14451</v>
      </c>
      <c r="C1868" s="1" t="s">
        <v>714</v>
      </c>
      <c r="D1868" s="1" t="s">
        <v>715</v>
      </c>
      <c r="E1868" s="1" t="s">
        <v>4197</v>
      </c>
      <c r="F1868" s="1" t="s">
        <v>14452</v>
      </c>
      <c r="G1868" s="1" t="s">
        <v>717</v>
      </c>
      <c r="H1868" s="1" t="s">
        <v>14453</v>
      </c>
      <c r="I1868" s="1" t="s">
        <v>719</v>
      </c>
      <c r="J1868" s="1" t="s">
        <v>33</v>
      </c>
      <c r="K1868" s="1" t="s">
        <v>14454</v>
      </c>
      <c r="L1868" s="1" t="s">
        <v>14455</v>
      </c>
    </row>
    <row r="1869" spans="1:12" x14ac:dyDescent="0.3">
      <c r="A1869" s="1" t="s">
        <v>14456</v>
      </c>
      <c r="B1869" s="1" t="s">
        <v>14457</v>
      </c>
      <c r="C1869" s="1" t="s">
        <v>230</v>
      </c>
      <c r="D1869" s="1" t="s">
        <v>231</v>
      </c>
      <c r="E1869" s="1" t="s">
        <v>4197</v>
      </c>
      <c r="F1869" s="1" t="s">
        <v>14458</v>
      </c>
      <c r="G1869" s="1" t="s">
        <v>233</v>
      </c>
      <c r="H1869" s="1" t="s">
        <v>14459</v>
      </c>
      <c r="I1869" s="1" t="s">
        <v>235</v>
      </c>
      <c r="J1869" s="1" t="s">
        <v>236</v>
      </c>
      <c r="K1869" s="1" t="s">
        <v>14460</v>
      </c>
      <c r="L1869" s="1" t="s">
        <v>14461</v>
      </c>
    </row>
    <row r="1870" spans="1:12" x14ac:dyDescent="0.3">
      <c r="A1870" s="1" t="s">
        <v>14462</v>
      </c>
      <c r="B1870" s="1" t="s">
        <v>14463</v>
      </c>
      <c r="C1870" s="1" t="s">
        <v>1044</v>
      </c>
      <c r="D1870" s="1" t="s">
        <v>1045</v>
      </c>
      <c r="E1870" s="1" t="s">
        <v>4197</v>
      </c>
      <c r="F1870" s="1" t="s">
        <v>14464</v>
      </c>
      <c r="G1870" s="1" t="s">
        <v>1047</v>
      </c>
      <c r="H1870" s="1" t="s">
        <v>14465</v>
      </c>
      <c r="I1870" s="1" t="s">
        <v>15</v>
      </c>
      <c r="J1870" s="1" t="s">
        <v>16</v>
      </c>
      <c r="K1870" s="1" t="s">
        <v>14466</v>
      </c>
      <c r="L1870" s="1" t="s">
        <v>14467</v>
      </c>
    </row>
    <row r="1871" spans="1:12" x14ac:dyDescent="0.3">
      <c r="A1871" s="1" t="s">
        <v>14468</v>
      </c>
      <c r="B1871" s="1" t="s">
        <v>14469</v>
      </c>
      <c r="C1871" s="1" t="s">
        <v>1249</v>
      </c>
      <c r="D1871" s="1" t="s">
        <v>1250</v>
      </c>
      <c r="E1871" s="1" t="s">
        <v>4197</v>
      </c>
      <c r="F1871" s="1" t="s">
        <v>14470</v>
      </c>
      <c r="G1871" s="1" t="s">
        <v>1252</v>
      </c>
      <c r="H1871" s="1" t="s">
        <v>14471</v>
      </c>
      <c r="I1871" s="1" t="s">
        <v>1254</v>
      </c>
      <c r="J1871" s="1" t="s">
        <v>89</v>
      </c>
      <c r="K1871" s="1" t="s">
        <v>14472</v>
      </c>
      <c r="L1871" s="1" t="s">
        <v>14473</v>
      </c>
    </row>
    <row r="1872" spans="1:12" x14ac:dyDescent="0.3">
      <c r="A1872" s="1" t="s">
        <v>14474</v>
      </c>
      <c r="B1872" s="1" t="s">
        <v>14475</v>
      </c>
      <c r="C1872" s="1" t="s">
        <v>2331</v>
      </c>
      <c r="D1872" s="1" t="s">
        <v>2332</v>
      </c>
      <c r="E1872" s="1" t="s">
        <v>4197</v>
      </c>
      <c r="F1872" s="1" t="s">
        <v>14476</v>
      </c>
      <c r="G1872" s="1" t="s">
        <v>2334</v>
      </c>
      <c r="H1872" s="1" t="s">
        <v>14477</v>
      </c>
      <c r="I1872" s="1" t="s">
        <v>2321</v>
      </c>
      <c r="J1872" s="1" t="s">
        <v>863</v>
      </c>
      <c r="K1872" s="1" t="s">
        <v>14478</v>
      </c>
      <c r="L1872" s="1" t="s">
        <v>14479</v>
      </c>
    </row>
    <row r="1873" spans="1:12" x14ac:dyDescent="0.3">
      <c r="A1873" s="1" t="s">
        <v>14480</v>
      </c>
      <c r="B1873" s="1" t="s">
        <v>14481</v>
      </c>
      <c r="C1873" s="1" t="s">
        <v>1016</v>
      </c>
      <c r="D1873" s="1" t="s">
        <v>1017</v>
      </c>
      <c r="E1873" s="1" t="s">
        <v>4197</v>
      </c>
      <c r="F1873" s="1" t="s">
        <v>14482</v>
      </c>
      <c r="G1873" s="1" t="s">
        <v>1019</v>
      </c>
      <c r="H1873" s="1" t="s">
        <v>14483</v>
      </c>
      <c r="I1873" s="1" t="s">
        <v>65</v>
      </c>
      <c r="J1873" s="1" t="s">
        <v>66</v>
      </c>
      <c r="K1873" s="1" t="s">
        <v>14484</v>
      </c>
      <c r="L1873" s="1" t="s">
        <v>14485</v>
      </c>
    </row>
    <row r="1874" spans="1:12" x14ac:dyDescent="0.3">
      <c r="A1874" s="1" t="s">
        <v>14486</v>
      </c>
      <c r="B1874" s="1" t="s">
        <v>14487</v>
      </c>
      <c r="C1874" s="1" t="s">
        <v>230</v>
      </c>
      <c r="D1874" s="1" t="s">
        <v>231</v>
      </c>
      <c r="E1874" s="1" t="s">
        <v>4197</v>
      </c>
      <c r="F1874" s="1" t="s">
        <v>14488</v>
      </c>
      <c r="G1874" s="1" t="s">
        <v>233</v>
      </c>
      <c r="H1874" s="1" t="s">
        <v>14489</v>
      </c>
      <c r="I1874" s="1" t="s">
        <v>235</v>
      </c>
      <c r="J1874" s="1" t="s">
        <v>236</v>
      </c>
      <c r="K1874" s="1" t="s">
        <v>14490</v>
      </c>
      <c r="L1874" s="1" t="s">
        <v>14491</v>
      </c>
    </row>
    <row r="1875" spans="1:12" x14ac:dyDescent="0.3">
      <c r="A1875" s="1" t="s">
        <v>14492</v>
      </c>
      <c r="B1875" s="1" t="s">
        <v>14493</v>
      </c>
      <c r="C1875" s="1" t="s">
        <v>4134</v>
      </c>
      <c r="D1875" s="1" t="s">
        <v>4135</v>
      </c>
      <c r="E1875" s="1" t="s">
        <v>4197</v>
      </c>
      <c r="F1875" s="1" t="s">
        <v>14494</v>
      </c>
      <c r="G1875" s="1" t="s">
        <v>4137</v>
      </c>
      <c r="H1875" s="1" t="s">
        <v>14495</v>
      </c>
      <c r="I1875" s="1" t="s">
        <v>139</v>
      </c>
      <c r="J1875" s="1" t="s">
        <v>140</v>
      </c>
      <c r="L1875" s="1" t="s">
        <v>14496</v>
      </c>
    </row>
    <row r="1876" spans="1:12" x14ac:dyDescent="0.3">
      <c r="A1876" s="1" t="s">
        <v>14497</v>
      </c>
      <c r="B1876" s="1" t="s">
        <v>14498</v>
      </c>
      <c r="C1876" s="1" t="s">
        <v>774</v>
      </c>
      <c r="D1876" s="1" t="s">
        <v>775</v>
      </c>
      <c r="E1876" s="1" t="s">
        <v>4197</v>
      </c>
      <c r="F1876" s="1" t="s">
        <v>14499</v>
      </c>
      <c r="G1876" s="1" t="s">
        <v>777</v>
      </c>
      <c r="H1876" s="1" t="s">
        <v>14500</v>
      </c>
      <c r="I1876" s="1" t="s">
        <v>24</v>
      </c>
      <c r="J1876" s="1" t="s">
        <v>25</v>
      </c>
      <c r="K1876" s="1" t="s">
        <v>14501</v>
      </c>
      <c r="L1876" s="1" t="s">
        <v>14502</v>
      </c>
    </row>
    <row r="1877" spans="1:12" x14ac:dyDescent="0.3">
      <c r="A1877" s="1" t="s">
        <v>14503</v>
      </c>
      <c r="B1877" s="1" t="s">
        <v>14504</v>
      </c>
      <c r="C1877" s="1" t="s">
        <v>4100</v>
      </c>
      <c r="D1877" s="1" t="s">
        <v>4101</v>
      </c>
      <c r="E1877" s="1" t="s">
        <v>4197</v>
      </c>
      <c r="F1877" s="1" t="s">
        <v>4102</v>
      </c>
      <c r="G1877" s="1" t="s">
        <v>4103</v>
      </c>
      <c r="H1877" s="1" t="s">
        <v>4104</v>
      </c>
      <c r="I1877" s="1" t="s">
        <v>170</v>
      </c>
      <c r="J1877" s="1" t="s">
        <v>140</v>
      </c>
      <c r="K1877" s="1" t="s">
        <v>14505</v>
      </c>
      <c r="L1877" s="1" t="s">
        <v>14506</v>
      </c>
    </row>
    <row r="1878" spans="1:12" x14ac:dyDescent="0.3">
      <c r="A1878" s="1" t="s">
        <v>14507</v>
      </c>
      <c r="B1878" s="1" t="s">
        <v>14508</v>
      </c>
      <c r="C1878" s="1" t="s">
        <v>781</v>
      </c>
      <c r="D1878" s="1" t="s">
        <v>782</v>
      </c>
      <c r="E1878" s="1" t="s">
        <v>4197</v>
      </c>
      <c r="F1878" s="1" t="s">
        <v>14509</v>
      </c>
      <c r="G1878" s="1" t="s">
        <v>233</v>
      </c>
      <c r="H1878" s="1" t="s">
        <v>14510</v>
      </c>
      <c r="I1878" s="1" t="s">
        <v>235</v>
      </c>
      <c r="J1878" s="1" t="s">
        <v>236</v>
      </c>
      <c r="K1878" s="1" t="s">
        <v>14511</v>
      </c>
      <c r="L1878" s="1" t="s">
        <v>14512</v>
      </c>
    </row>
    <row r="1879" spans="1:12" x14ac:dyDescent="0.3">
      <c r="A1879" s="1" t="s">
        <v>14513</v>
      </c>
      <c r="B1879" s="1" t="s">
        <v>14514</v>
      </c>
      <c r="C1879" s="1" t="s">
        <v>2907</v>
      </c>
      <c r="D1879" s="1" t="s">
        <v>2908</v>
      </c>
      <c r="E1879" s="1" t="s">
        <v>4197</v>
      </c>
      <c r="F1879" s="1" t="s">
        <v>10709</v>
      </c>
      <c r="G1879" s="1" t="s">
        <v>2875</v>
      </c>
      <c r="H1879" s="1" t="s">
        <v>10710</v>
      </c>
      <c r="I1879" s="1" t="s">
        <v>194</v>
      </c>
      <c r="J1879" s="1" t="s">
        <v>41</v>
      </c>
      <c r="K1879" s="1" t="s">
        <v>14515</v>
      </c>
      <c r="L1879" s="1" t="s">
        <v>14516</v>
      </c>
    </row>
    <row r="1880" spans="1:12" x14ac:dyDescent="0.3">
      <c r="A1880" s="1" t="s">
        <v>14517</v>
      </c>
      <c r="B1880" s="1" t="s">
        <v>14518</v>
      </c>
      <c r="C1880" s="1" t="s">
        <v>2907</v>
      </c>
      <c r="D1880" s="1" t="s">
        <v>2908</v>
      </c>
      <c r="E1880" s="1" t="s">
        <v>4197</v>
      </c>
      <c r="F1880" s="1" t="s">
        <v>10709</v>
      </c>
      <c r="G1880" s="1" t="s">
        <v>2875</v>
      </c>
      <c r="H1880" s="1" t="s">
        <v>10710</v>
      </c>
      <c r="I1880" s="1" t="s">
        <v>194</v>
      </c>
      <c r="J1880" s="1" t="s">
        <v>41</v>
      </c>
      <c r="K1880" s="1" t="s">
        <v>14519</v>
      </c>
      <c r="L1880" s="1" t="s">
        <v>14520</v>
      </c>
    </row>
    <row r="1881" spans="1:12" x14ac:dyDescent="0.3">
      <c r="A1881" s="1" t="s">
        <v>14521</v>
      </c>
      <c r="B1881" s="1" t="s">
        <v>14522</v>
      </c>
      <c r="C1881" s="1" t="s">
        <v>269</v>
      </c>
      <c r="D1881" s="1" t="s">
        <v>270</v>
      </c>
      <c r="E1881" s="1" t="s">
        <v>4197</v>
      </c>
      <c r="F1881" s="1" t="s">
        <v>14523</v>
      </c>
      <c r="G1881" s="1" t="s">
        <v>272</v>
      </c>
      <c r="H1881" s="1" t="s">
        <v>14524</v>
      </c>
      <c r="I1881" s="1" t="s">
        <v>130</v>
      </c>
      <c r="J1881" s="1" t="s">
        <v>131</v>
      </c>
      <c r="K1881" s="1" t="s">
        <v>14525</v>
      </c>
      <c r="L1881" s="1" t="s">
        <v>14526</v>
      </c>
    </row>
    <row r="1882" spans="1:12" x14ac:dyDescent="0.3">
      <c r="A1882" s="1" t="s">
        <v>14527</v>
      </c>
      <c r="B1882" s="1" t="s">
        <v>14528</v>
      </c>
      <c r="C1882" s="1" t="s">
        <v>2651</v>
      </c>
      <c r="D1882" s="1" t="s">
        <v>1808</v>
      </c>
      <c r="E1882" s="1" t="s">
        <v>4197</v>
      </c>
      <c r="F1882" s="1" t="s">
        <v>14529</v>
      </c>
      <c r="G1882" s="1" t="s">
        <v>602</v>
      </c>
      <c r="H1882" s="1" t="s">
        <v>14530</v>
      </c>
      <c r="I1882" s="1" t="s">
        <v>862</v>
      </c>
      <c r="J1882" s="1" t="s">
        <v>863</v>
      </c>
      <c r="K1882" s="1" t="s">
        <v>14531</v>
      </c>
      <c r="L1882" s="1" t="s">
        <v>14532</v>
      </c>
    </row>
    <row r="1883" spans="1:12" x14ac:dyDescent="0.3">
      <c r="A1883" s="1" t="s">
        <v>14533</v>
      </c>
      <c r="B1883" s="1" t="s">
        <v>14534</v>
      </c>
      <c r="C1883" s="1" t="s">
        <v>3677</v>
      </c>
      <c r="D1883" s="1" t="s">
        <v>3678</v>
      </c>
      <c r="E1883" s="1" t="s">
        <v>4197</v>
      </c>
      <c r="F1883" s="1" t="s">
        <v>14535</v>
      </c>
      <c r="G1883" s="1" t="s">
        <v>3680</v>
      </c>
      <c r="H1883" s="1" t="s">
        <v>14536</v>
      </c>
      <c r="I1883" s="1" t="s">
        <v>24</v>
      </c>
      <c r="J1883" s="1" t="s">
        <v>25</v>
      </c>
      <c r="K1883" s="1" t="s">
        <v>14537</v>
      </c>
      <c r="L1883" s="1" t="s">
        <v>14538</v>
      </c>
    </row>
    <row r="1884" spans="1:12" x14ac:dyDescent="0.3">
      <c r="A1884" s="1" t="s">
        <v>14539</v>
      </c>
      <c r="B1884" s="1" t="s">
        <v>14540</v>
      </c>
      <c r="C1884" s="1" t="s">
        <v>787</v>
      </c>
      <c r="D1884" s="1" t="s">
        <v>788</v>
      </c>
      <c r="E1884" s="1" t="s">
        <v>4197</v>
      </c>
      <c r="F1884" s="1" t="s">
        <v>14541</v>
      </c>
      <c r="G1884" s="1" t="s">
        <v>790</v>
      </c>
      <c r="H1884" s="1" t="s">
        <v>14542</v>
      </c>
      <c r="I1884" s="1" t="s">
        <v>65</v>
      </c>
      <c r="J1884" s="1" t="s">
        <v>66</v>
      </c>
      <c r="K1884" s="1" t="s">
        <v>14543</v>
      </c>
      <c r="L1884" s="1" t="s">
        <v>14544</v>
      </c>
    </row>
    <row r="1885" spans="1:12" x14ac:dyDescent="0.3">
      <c r="A1885" s="1" t="s">
        <v>14545</v>
      </c>
      <c r="B1885" s="1" t="s">
        <v>14546</v>
      </c>
      <c r="C1885" s="1" t="s">
        <v>787</v>
      </c>
      <c r="D1885" s="1" t="s">
        <v>788</v>
      </c>
      <c r="E1885" s="1" t="s">
        <v>4197</v>
      </c>
      <c r="F1885" s="1" t="s">
        <v>14547</v>
      </c>
      <c r="G1885" s="1" t="s">
        <v>790</v>
      </c>
      <c r="H1885" s="1" t="s">
        <v>14548</v>
      </c>
      <c r="I1885" s="1" t="s">
        <v>65</v>
      </c>
      <c r="J1885" s="1" t="s">
        <v>66</v>
      </c>
      <c r="K1885" s="1" t="s">
        <v>14549</v>
      </c>
      <c r="L1885" s="1" t="s">
        <v>14550</v>
      </c>
    </row>
    <row r="1886" spans="1:12" x14ac:dyDescent="0.3">
      <c r="A1886" s="1" t="s">
        <v>14551</v>
      </c>
      <c r="B1886" s="1" t="s">
        <v>14552</v>
      </c>
      <c r="C1886" s="1" t="s">
        <v>794</v>
      </c>
      <c r="D1886" s="1" t="s">
        <v>795</v>
      </c>
      <c r="E1886" s="1" t="s">
        <v>4197</v>
      </c>
      <c r="F1886" s="1" t="s">
        <v>14553</v>
      </c>
      <c r="G1886" s="1" t="s">
        <v>797</v>
      </c>
      <c r="H1886" s="1" t="s">
        <v>14554</v>
      </c>
      <c r="I1886" s="1" t="s">
        <v>374</v>
      </c>
      <c r="J1886" s="1" t="s">
        <v>107</v>
      </c>
      <c r="K1886" s="1" t="s">
        <v>14555</v>
      </c>
      <c r="L1886" s="1" t="s">
        <v>14556</v>
      </c>
    </row>
    <row r="1887" spans="1:12" x14ac:dyDescent="0.3">
      <c r="A1887" s="1" t="s">
        <v>14557</v>
      </c>
      <c r="B1887" s="1" t="s">
        <v>14558</v>
      </c>
      <c r="C1887" s="1" t="s">
        <v>794</v>
      </c>
      <c r="D1887" s="1" t="s">
        <v>795</v>
      </c>
      <c r="E1887" s="1" t="s">
        <v>4197</v>
      </c>
      <c r="F1887" s="1" t="s">
        <v>796</v>
      </c>
      <c r="G1887" s="1" t="s">
        <v>797</v>
      </c>
      <c r="H1887" s="1" t="s">
        <v>14559</v>
      </c>
      <c r="I1887" s="1" t="s">
        <v>374</v>
      </c>
      <c r="J1887" s="1" t="s">
        <v>107</v>
      </c>
      <c r="K1887" s="1" t="s">
        <v>14560</v>
      </c>
      <c r="L1887" s="1" t="s">
        <v>14561</v>
      </c>
    </row>
    <row r="1888" spans="1:12" x14ac:dyDescent="0.3">
      <c r="A1888" s="1" t="s">
        <v>14562</v>
      </c>
      <c r="B1888" s="1" t="s">
        <v>14563</v>
      </c>
      <c r="C1888" s="1" t="s">
        <v>2014</v>
      </c>
      <c r="D1888" s="1" t="s">
        <v>2015</v>
      </c>
      <c r="E1888" s="1" t="s">
        <v>4197</v>
      </c>
      <c r="F1888" s="1" t="s">
        <v>7062</v>
      </c>
      <c r="G1888" s="1" t="s">
        <v>1375</v>
      </c>
      <c r="H1888" s="1" t="s">
        <v>7063</v>
      </c>
      <c r="I1888" s="1" t="s">
        <v>178</v>
      </c>
      <c r="J1888" s="1" t="s">
        <v>33</v>
      </c>
      <c r="K1888" s="1" t="s">
        <v>14564</v>
      </c>
      <c r="L1888" s="1" t="s">
        <v>14565</v>
      </c>
    </row>
    <row r="1889" spans="1:12" x14ac:dyDescent="0.3">
      <c r="A1889" s="1" t="s">
        <v>14566</v>
      </c>
      <c r="B1889" s="1" t="s">
        <v>14567</v>
      </c>
      <c r="C1889" s="1" t="s">
        <v>3938</v>
      </c>
      <c r="D1889" s="1" t="s">
        <v>3939</v>
      </c>
      <c r="E1889" s="1" t="s">
        <v>4197</v>
      </c>
      <c r="F1889" s="1" t="s">
        <v>14568</v>
      </c>
      <c r="G1889" s="1" t="s">
        <v>3941</v>
      </c>
      <c r="H1889" s="1" t="s">
        <v>14569</v>
      </c>
      <c r="I1889" s="1" t="s">
        <v>1468</v>
      </c>
      <c r="J1889" s="1" t="s">
        <v>131</v>
      </c>
      <c r="K1889" s="1" t="s">
        <v>14570</v>
      </c>
      <c r="L1889" s="1" t="s">
        <v>14571</v>
      </c>
    </row>
    <row r="1890" spans="1:12" x14ac:dyDescent="0.3">
      <c r="A1890" s="1" t="s">
        <v>14572</v>
      </c>
      <c r="B1890" s="1" t="s">
        <v>14573</v>
      </c>
      <c r="C1890" s="1" t="s">
        <v>3938</v>
      </c>
      <c r="D1890" s="1" t="s">
        <v>3939</v>
      </c>
      <c r="E1890" s="1" t="s">
        <v>4197</v>
      </c>
      <c r="F1890" s="1" t="s">
        <v>14574</v>
      </c>
      <c r="G1890" s="1" t="s">
        <v>3941</v>
      </c>
      <c r="H1890" s="1" t="s">
        <v>14575</v>
      </c>
      <c r="I1890" s="1" t="s">
        <v>1468</v>
      </c>
      <c r="J1890" s="1" t="s">
        <v>131</v>
      </c>
      <c r="K1890" s="1" t="s">
        <v>14576</v>
      </c>
      <c r="L1890" s="1" t="s">
        <v>14577</v>
      </c>
    </row>
    <row r="1891" spans="1:12" x14ac:dyDescent="0.3">
      <c r="A1891" s="1" t="s">
        <v>14578</v>
      </c>
      <c r="B1891" s="1" t="s">
        <v>14579</v>
      </c>
      <c r="C1891" s="1" t="s">
        <v>722</v>
      </c>
      <c r="D1891" s="1" t="s">
        <v>723</v>
      </c>
      <c r="E1891" s="1" t="s">
        <v>4197</v>
      </c>
      <c r="F1891" s="1" t="s">
        <v>14580</v>
      </c>
      <c r="G1891" s="1" t="s">
        <v>725</v>
      </c>
      <c r="H1891" s="1" t="s">
        <v>726</v>
      </c>
      <c r="I1891" s="1" t="s">
        <v>727</v>
      </c>
      <c r="J1891" s="1" t="s">
        <v>140</v>
      </c>
      <c r="K1891" s="1" t="s">
        <v>14581</v>
      </c>
      <c r="L1891" s="1" t="s">
        <v>14582</v>
      </c>
    </row>
    <row r="1892" spans="1:12" x14ac:dyDescent="0.3">
      <c r="A1892" s="1" t="s">
        <v>14583</v>
      </c>
      <c r="B1892" s="1" t="s">
        <v>14584</v>
      </c>
      <c r="C1892" s="1" t="s">
        <v>3166</v>
      </c>
      <c r="D1892" s="1" t="s">
        <v>3167</v>
      </c>
      <c r="E1892" s="1" t="s">
        <v>4197</v>
      </c>
      <c r="F1892" s="1" t="s">
        <v>14585</v>
      </c>
      <c r="G1892" s="1" t="s">
        <v>14586</v>
      </c>
      <c r="H1892" s="1" t="s">
        <v>14587</v>
      </c>
      <c r="I1892" s="1" t="s">
        <v>1254</v>
      </c>
      <c r="J1892" s="1" t="s">
        <v>89</v>
      </c>
      <c r="K1892" s="1" t="s">
        <v>14588</v>
      </c>
      <c r="L1892" s="1" t="s">
        <v>14589</v>
      </c>
    </row>
    <row r="1893" spans="1:12" x14ac:dyDescent="0.3">
      <c r="A1893" s="1" t="s">
        <v>14590</v>
      </c>
      <c r="B1893" s="1" t="s">
        <v>14591</v>
      </c>
      <c r="C1893" s="1" t="s">
        <v>2555</v>
      </c>
      <c r="D1893" s="1" t="s">
        <v>2556</v>
      </c>
      <c r="E1893" s="1" t="s">
        <v>4197</v>
      </c>
      <c r="F1893" s="1" t="s">
        <v>14592</v>
      </c>
      <c r="G1893" s="1" t="s">
        <v>14593</v>
      </c>
      <c r="H1893" s="1" t="s">
        <v>14594</v>
      </c>
      <c r="I1893" s="1" t="s">
        <v>2552</v>
      </c>
      <c r="J1893" s="1" t="s">
        <v>25</v>
      </c>
      <c r="K1893" s="1" t="s">
        <v>14595</v>
      </c>
      <c r="L1893" s="1" t="s">
        <v>14596</v>
      </c>
    </row>
    <row r="1894" spans="1:12" x14ac:dyDescent="0.3">
      <c r="A1894" s="1" t="s">
        <v>14597</v>
      </c>
      <c r="B1894" s="1" t="s">
        <v>14598</v>
      </c>
      <c r="C1894" s="1" t="s">
        <v>255</v>
      </c>
      <c r="D1894" s="1" t="s">
        <v>256</v>
      </c>
      <c r="E1894" s="1" t="s">
        <v>4197</v>
      </c>
      <c r="F1894" s="1" t="s">
        <v>14599</v>
      </c>
      <c r="G1894" s="1" t="s">
        <v>258</v>
      </c>
      <c r="H1894" s="1" t="s">
        <v>14600</v>
      </c>
      <c r="I1894" s="1" t="s">
        <v>65</v>
      </c>
      <c r="J1894" s="1" t="s">
        <v>66</v>
      </c>
      <c r="K1894" s="1" t="s">
        <v>14601</v>
      </c>
      <c r="L1894" s="1" t="s">
        <v>14602</v>
      </c>
    </row>
    <row r="1895" spans="1:12" x14ac:dyDescent="0.3">
      <c r="A1895" s="1" t="s">
        <v>14603</v>
      </c>
      <c r="B1895" s="1" t="s">
        <v>14604</v>
      </c>
      <c r="C1895" s="1" t="s">
        <v>3344</v>
      </c>
      <c r="D1895" s="1" t="s">
        <v>3345</v>
      </c>
      <c r="E1895" s="1" t="s">
        <v>4197</v>
      </c>
      <c r="F1895" s="1" t="s">
        <v>3346</v>
      </c>
      <c r="G1895" s="1" t="s">
        <v>3347</v>
      </c>
      <c r="H1895" s="1" t="s">
        <v>3348</v>
      </c>
      <c r="I1895" s="1" t="s">
        <v>366</v>
      </c>
      <c r="J1895" s="1" t="s">
        <v>218</v>
      </c>
      <c r="K1895" s="1" t="s">
        <v>14605</v>
      </c>
      <c r="L1895" s="1" t="s">
        <v>3350</v>
      </c>
    </row>
    <row r="1896" spans="1:12" x14ac:dyDescent="0.3">
      <c r="A1896" s="1" t="s">
        <v>14606</v>
      </c>
      <c r="B1896" s="1" t="s">
        <v>14607</v>
      </c>
      <c r="C1896" s="1" t="s">
        <v>1058</v>
      </c>
      <c r="D1896" s="1" t="s">
        <v>1059</v>
      </c>
      <c r="E1896" s="1" t="s">
        <v>4197</v>
      </c>
      <c r="F1896" s="1" t="s">
        <v>14608</v>
      </c>
      <c r="G1896" s="1" t="s">
        <v>1061</v>
      </c>
      <c r="H1896" s="1" t="s">
        <v>14609</v>
      </c>
      <c r="I1896" s="1" t="s">
        <v>678</v>
      </c>
      <c r="J1896" s="1" t="s">
        <v>140</v>
      </c>
      <c r="K1896" s="1" t="s">
        <v>14610</v>
      </c>
      <c r="L1896" s="1" t="s">
        <v>14611</v>
      </c>
    </row>
    <row r="1897" spans="1:12" x14ac:dyDescent="0.3">
      <c r="A1897" s="1" t="s">
        <v>14612</v>
      </c>
      <c r="B1897" s="1" t="s">
        <v>14613</v>
      </c>
      <c r="C1897" s="1" t="s">
        <v>3831</v>
      </c>
      <c r="D1897" s="1" t="s">
        <v>3832</v>
      </c>
      <c r="E1897" s="1" t="s">
        <v>4197</v>
      </c>
      <c r="F1897" s="1" t="s">
        <v>13651</v>
      </c>
      <c r="G1897" s="1" t="s">
        <v>5409</v>
      </c>
      <c r="H1897" s="1" t="s">
        <v>13652</v>
      </c>
      <c r="I1897" s="1" t="s">
        <v>464</v>
      </c>
      <c r="J1897" s="1" t="s">
        <v>41</v>
      </c>
      <c r="L1897" s="1" t="s">
        <v>13654</v>
      </c>
    </row>
    <row r="1898" spans="1:12" x14ac:dyDescent="0.3">
      <c r="A1898" s="1" t="s">
        <v>14614</v>
      </c>
      <c r="B1898" s="1" t="s">
        <v>14615</v>
      </c>
      <c r="C1898" s="1" t="s">
        <v>269</v>
      </c>
      <c r="D1898" s="1" t="s">
        <v>270</v>
      </c>
      <c r="E1898" s="1" t="s">
        <v>4197</v>
      </c>
      <c r="F1898" s="1" t="s">
        <v>14616</v>
      </c>
      <c r="G1898" s="1" t="s">
        <v>272</v>
      </c>
      <c r="H1898" s="1" t="s">
        <v>14617</v>
      </c>
      <c r="I1898" s="1" t="s">
        <v>130</v>
      </c>
      <c r="J1898" s="1" t="s">
        <v>131</v>
      </c>
      <c r="L1898" s="1" t="s">
        <v>14618</v>
      </c>
    </row>
    <row r="1899" spans="1:12" x14ac:dyDescent="0.3">
      <c r="A1899" s="1" t="s">
        <v>14619</v>
      </c>
      <c r="B1899" s="1" t="s">
        <v>14620</v>
      </c>
      <c r="C1899" s="1" t="s">
        <v>730</v>
      </c>
      <c r="D1899" s="1" t="s">
        <v>731</v>
      </c>
      <c r="E1899" s="1" t="s">
        <v>4197</v>
      </c>
      <c r="F1899" s="1" t="s">
        <v>14621</v>
      </c>
      <c r="G1899" s="1" t="s">
        <v>733</v>
      </c>
      <c r="H1899" s="1" t="s">
        <v>734</v>
      </c>
      <c r="I1899" s="1" t="s">
        <v>49</v>
      </c>
      <c r="J1899" s="1" t="s">
        <v>50</v>
      </c>
      <c r="K1899" s="1" t="s">
        <v>14622</v>
      </c>
      <c r="L1899" s="1" t="s">
        <v>14623</v>
      </c>
    </row>
    <row r="1900" spans="1:12" x14ac:dyDescent="0.3">
      <c r="A1900" s="1" t="s">
        <v>14624</v>
      </c>
      <c r="B1900" s="1" t="s">
        <v>14625</v>
      </c>
      <c r="C1900" s="1" t="s">
        <v>730</v>
      </c>
      <c r="D1900" s="1" t="s">
        <v>731</v>
      </c>
      <c r="E1900" s="1" t="s">
        <v>4197</v>
      </c>
      <c r="F1900" s="1" t="s">
        <v>14626</v>
      </c>
      <c r="G1900" s="1" t="s">
        <v>733</v>
      </c>
      <c r="H1900" s="1" t="s">
        <v>734</v>
      </c>
      <c r="I1900" s="1" t="s">
        <v>49</v>
      </c>
      <c r="J1900" s="1" t="s">
        <v>50</v>
      </c>
      <c r="K1900" s="1" t="s">
        <v>14622</v>
      </c>
      <c r="L1900" s="1" t="s">
        <v>14627</v>
      </c>
    </row>
    <row r="1901" spans="1:12" x14ac:dyDescent="0.3">
      <c r="A1901" s="1" t="s">
        <v>14628</v>
      </c>
      <c r="B1901" s="1" t="s">
        <v>14629</v>
      </c>
      <c r="C1901" s="1" t="s">
        <v>1563</v>
      </c>
      <c r="D1901" s="1" t="s">
        <v>1564</v>
      </c>
      <c r="E1901" s="1" t="s">
        <v>4197</v>
      </c>
      <c r="F1901" s="1" t="s">
        <v>14630</v>
      </c>
      <c r="G1901" s="1" t="s">
        <v>1566</v>
      </c>
      <c r="H1901" s="1" t="s">
        <v>14631</v>
      </c>
      <c r="I1901" s="1" t="s">
        <v>878</v>
      </c>
      <c r="J1901" s="1" t="s">
        <v>218</v>
      </c>
      <c r="K1901" s="1" t="s">
        <v>14632</v>
      </c>
      <c r="L1901" s="1" t="s">
        <v>14633</v>
      </c>
    </row>
    <row r="1902" spans="1:12" x14ac:dyDescent="0.3">
      <c r="A1902" s="1" t="s">
        <v>14634</v>
      </c>
      <c r="B1902" s="1" t="s">
        <v>14635</v>
      </c>
      <c r="C1902" s="1" t="s">
        <v>1718</v>
      </c>
      <c r="D1902" s="1" t="s">
        <v>1719</v>
      </c>
      <c r="E1902" s="1" t="s">
        <v>4197</v>
      </c>
      <c r="F1902" s="1" t="s">
        <v>1720</v>
      </c>
      <c r="G1902" s="1" t="s">
        <v>1721</v>
      </c>
      <c r="H1902" s="1" t="s">
        <v>14636</v>
      </c>
      <c r="I1902" s="1" t="s">
        <v>935</v>
      </c>
      <c r="J1902" s="1" t="s">
        <v>98</v>
      </c>
      <c r="K1902" s="1" t="s">
        <v>14637</v>
      </c>
      <c r="L1902" s="1" t="s">
        <v>1724</v>
      </c>
    </row>
    <row r="1903" spans="1:12" x14ac:dyDescent="0.3">
      <c r="A1903" s="1" t="s">
        <v>14638</v>
      </c>
      <c r="B1903" s="1" t="s">
        <v>14639</v>
      </c>
      <c r="C1903" s="1" t="s">
        <v>1718</v>
      </c>
      <c r="D1903" s="1" t="s">
        <v>1719</v>
      </c>
      <c r="E1903" s="1" t="s">
        <v>4197</v>
      </c>
      <c r="F1903" s="1" t="s">
        <v>1720</v>
      </c>
      <c r="G1903" s="1" t="s">
        <v>1721</v>
      </c>
      <c r="H1903" s="1" t="s">
        <v>1722</v>
      </c>
      <c r="I1903" s="1" t="s">
        <v>935</v>
      </c>
      <c r="J1903" s="1" t="s">
        <v>98</v>
      </c>
      <c r="K1903" s="1" t="s">
        <v>14640</v>
      </c>
      <c r="L1903" s="1" t="s">
        <v>1724</v>
      </c>
    </row>
    <row r="1904" spans="1:12" x14ac:dyDescent="0.3">
      <c r="A1904" s="1" t="s">
        <v>14641</v>
      </c>
      <c r="B1904" s="1" t="s">
        <v>14642</v>
      </c>
      <c r="C1904" s="1" t="s">
        <v>708</v>
      </c>
      <c r="D1904" s="1" t="s">
        <v>709</v>
      </c>
      <c r="E1904" s="1" t="s">
        <v>4197</v>
      </c>
      <c r="F1904" s="1" t="s">
        <v>14643</v>
      </c>
      <c r="G1904" s="1" t="s">
        <v>233</v>
      </c>
      <c r="H1904" s="1" t="s">
        <v>14644</v>
      </c>
      <c r="I1904" s="1" t="s">
        <v>235</v>
      </c>
      <c r="J1904" s="1" t="s">
        <v>236</v>
      </c>
      <c r="K1904" s="1" t="s">
        <v>14645</v>
      </c>
      <c r="L1904" s="1" t="s">
        <v>14646</v>
      </c>
    </row>
    <row r="1905" spans="1:12" x14ac:dyDescent="0.3">
      <c r="A1905" s="1" t="s">
        <v>14647</v>
      </c>
      <c r="B1905" s="1" t="s">
        <v>14648</v>
      </c>
      <c r="C1905" s="1" t="s">
        <v>3401</v>
      </c>
      <c r="D1905" s="1" t="s">
        <v>3402</v>
      </c>
      <c r="E1905" s="1" t="s">
        <v>4197</v>
      </c>
      <c r="F1905" s="1" t="s">
        <v>14649</v>
      </c>
      <c r="G1905" s="1" t="s">
        <v>3404</v>
      </c>
      <c r="H1905" s="1" t="s">
        <v>3405</v>
      </c>
      <c r="I1905" s="1" t="s">
        <v>3370</v>
      </c>
      <c r="J1905" s="1" t="s">
        <v>140</v>
      </c>
      <c r="K1905" s="1" t="s">
        <v>14125</v>
      </c>
      <c r="L1905" s="1" t="s">
        <v>14122</v>
      </c>
    </row>
    <row r="1906" spans="1:12" x14ac:dyDescent="0.3">
      <c r="A1906" s="1" t="s">
        <v>14650</v>
      </c>
      <c r="B1906" s="1" t="s">
        <v>14651</v>
      </c>
      <c r="C1906" s="1" t="s">
        <v>3146</v>
      </c>
      <c r="D1906" s="1" t="s">
        <v>3147</v>
      </c>
      <c r="E1906" s="1" t="s">
        <v>4197</v>
      </c>
      <c r="F1906" s="1" t="s">
        <v>14652</v>
      </c>
      <c r="G1906" s="1" t="s">
        <v>3149</v>
      </c>
      <c r="H1906" s="1" t="s">
        <v>14653</v>
      </c>
      <c r="I1906" s="1" t="s">
        <v>1254</v>
      </c>
      <c r="J1906" s="1" t="s">
        <v>89</v>
      </c>
      <c r="K1906" s="1" t="s">
        <v>14654</v>
      </c>
      <c r="L1906" s="1" t="s">
        <v>14655</v>
      </c>
    </row>
    <row r="1907" spans="1:12" x14ac:dyDescent="0.3">
      <c r="A1907" s="1" t="s">
        <v>14656</v>
      </c>
      <c r="B1907" s="1" t="s">
        <v>14657</v>
      </c>
      <c r="C1907" s="1" t="s">
        <v>1725</v>
      </c>
      <c r="D1907" s="1" t="s">
        <v>1726</v>
      </c>
      <c r="E1907" s="1" t="s">
        <v>4197</v>
      </c>
      <c r="F1907" s="1" t="s">
        <v>14658</v>
      </c>
      <c r="G1907" s="1" t="s">
        <v>1728</v>
      </c>
      <c r="H1907" s="1" t="s">
        <v>14659</v>
      </c>
      <c r="I1907" s="1" t="s">
        <v>935</v>
      </c>
      <c r="J1907" s="1" t="s">
        <v>98</v>
      </c>
      <c r="K1907" s="1" t="s">
        <v>14660</v>
      </c>
      <c r="L1907" s="1" t="s">
        <v>1731</v>
      </c>
    </row>
    <row r="1908" spans="1:12" x14ac:dyDescent="0.3">
      <c r="A1908" s="1" t="s">
        <v>14661</v>
      </c>
      <c r="B1908" s="1" t="s">
        <v>14662</v>
      </c>
      <c r="C1908" s="1" t="s">
        <v>1725</v>
      </c>
      <c r="D1908" s="1" t="s">
        <v>1726</v>
      </c>
      <c r="E1908" s="1" t="s">
        <v>4197</v>
      </c>
      <c r="F1908" s="1" t="s">
        <v>14658</v>
      </c>
      <c r="G1908" s="1" t="s">
        <v>1728</v>
      </c>
      <c r="H1908" s="1" t="s">
        <v>14659</v>
      </c>
      <c r="I1908" s="1" t="s">
        <v>935</v>
      </c>
      <c r="J1908" s="1" t="s">
        <v>98</v>
      </c>
      <c r="L1908" s="1" t="s">
        <v>1731</v>
      </c>
    </row>
    <row r="1909" spans="1:12" x14ac:dyDescent="0.3">
      <c r="A1909" s="1" t="s">
        <v>14663</v>
      </c>
      <c r="B1909" s="1" t="s">
        <v>14664</v>
      </c>
      <c r="C1909" s="1" t="s">
        <v>3086</v>
      </c>
      <c r="D1909" s="1" t="s">
        <v>3087</v>
      </c>
      <c r="E1909" s="1" t="s">
        <v>4197</v>
      </c>
      <c r="F1909" s="1" t="s">
        <v>14665</v>
      </c>
      <c r="G1909" s="1" t="s">
        <v>3089</v>
      </c>
      <c r="H1909" s="1" t="s">
        <v>14666</v>
      </c>
      <c r="I1909" s="1" t="s">
        <v>217</v>
      </c>
      <c r="J1909" s="1" t="s">
        <v>218</v>
      </c>
      <c r="K1909" s="1" t="s">
        <v>14667</v>
      </c>
      <c r="L1909" s="1" t="s">
        <v>14668</v>
      </c>
    </row>
    <row r="1910" spans="1:12" x14ac:dyDescent="0.3">
      <c r="A1910" s="1" t="s">
        <v>14669</v>
      </c>
      <c r="B1910" s="1" t="s">
        <v>14670</v>
      </c>
      <c r="C1910" s="1" t="s">
        <v>3086</v>
      </c>
      <c r="D1910" s="1" t="s">
        <v>3087</v>
      </c>
      <c r="E1910" s="1" t="s">
        <v>4197</v>
      </c>
      <c r="F1910" s="1" t="s">
        <v>14671</v>
      </c>
      <c r="G1910" s="1" t="s">
        <v>3089</v>
      </c>
      <c r="H1910" s="1" t="s">
        <v>14672</v>
      </c>
      <c r="I1910" s="1" t="s">
        <v>217</v>
      </c>
      <c r="J1910" s="1" t="s">
        <v>218</v>
      </c>
      <c r="K1910" s="1" t="s">
        <v>14673</v>
      </c>
      <c r="L1910" s="1" t="s">
        <v>14674</v>
      </c>
    </row>
    <row r="1911" spans="1:12" x14ac:dyDescent="0.3">
      <c r="A1911" s="1" t="s">
        <v>14675</v>
      </c>
      <c r="B1911" s="1" t="s">
        <v>14676</v>
      </c>
      <c r="C1911" s="1" t="s">
        <v>752</v>
      </c>
      <c r="D1911" s="1" t="s">
        <v>753</v>
      </c>
      <c r="E1911" s="1" t="s">
        <v>4197</v>
      </c>
      <c r="F1911" s="1" t="s">
        <v>14677</v>
      </c>
      <c r="G1911" s="1" t="s">
        <v>755</v>
      </c>
      <c r="H1911" s="1" t="s">
        <v>14678</v>
      </c>
      <c r="I1911" s="1" t="s">
        <v>757</v>
      </c>
      <c r="J1911" s="1" t="s">
        <v>50</v>
      </c>
      <c r="K1911" s="1" t="s">
        <v>14679</v>
      </c>
      <c r="L1911" s="1" t="s">
        <v>14680</v>
      </c>
    </row>
    <row r="1912" spans="1:12" x14ac:dyDescent="0.3">
      <c r="A1912" s="1" t="s">
        <v>14681</v>
      </c>
      <c r="B1912" s="1" t="s">
        <v>14682</v>
      </c>
      <c r="C1912" s="1" t="s">
        <v>752</v>
      </c>
      <c r="D1912" s="1" t="s">
        <v>753</v>
      </c>
      <c r="E1912" s="1" t="s">
        <v>4197</v>
      </c>
      <c r="F1912" s="1" t="s">
        <v>14683</v>
      </c>
      <c r="G1912" s="1" t="s">
        <v>755</v>
      </c>
      <c r="H1912" s="1" t="s">
        <v>14684</v>
      </c>
      <c r="I1912" s="1" t="s">
        <v>757</v>
      </c>
      <c r="J1912" s="1" t="s">
        <v>50</v>
      </c>
      <c r="K1912" s="1" t="s">
        <v>14685</v>
      </c>
      <c r="L1912" s="1" t="s">
        <v>14686</v>
      </c>
    </row>
    <row r="1913" spans="1:12" x14ac:dyDescent="0.3">
      <c r="A1913" s="1" t="s">
        <v>14687</v>
      </c>
      <c r="B1913" s="1" t="s">
        <v>14688</v>
      </c>
      <c r="C1913" s="1" t="s">
        <v>2568</v>
      </c>
      <c r="D1913" s="1" t="s">
        <v>2569</v>
      </c>
      <c r="E1913" s="1" t="s">
        <v>4197</v>
      </c>
      <c r="F1913" s="1" t="s">
        <v>14689</v>
      </c>
      <c r="G1913" s="1" t="s">
        <v>2571</v>
      </c>
      <c r="H1913" s="1" t="s">
        <v>2572</v>
      </c>
      <c r="I1913" s="1" t="s">
        <v>106</v>
      </c>
      <c r="J1913" s="1" t="s">
        <v>107</v>
      </c>
      <c r="K1913" s="1" t="s">
        <v>14690</v>
      </c>
      <c r="L1913" s="1" t="s">
        <v>14691</v>
      </c>
    </row>
    <row r="1914" spans="1:12" x14ac:dyDescent="0.3">
      <c r="A1914" s="1" t="s">
        <v>14692</v>
      </c>
      <c r="B1914" s="1" t="s">
        <v>14693</v>
      </c>
      <c r="C1914" s="1" t="s">
        <v>2568</v>
      </c>
      <c r="D1914" s="1" t="s">
        <v>2569</v>
      </c>
      <c r="E1914" s="1" t="s">
        <v>4197</v>
      </c>
      <c r="F1914" s="1" t="s">
        <v>14689</v>
      </c>
      <c r="G1914" s="1" t="s">
        <v>2571</v>
      </c>
      <c r="H1914" s="1" t="s">
        <v>2572</v>
      </c>
      <c r="I1914" s="1" t="s">
        <v>106</v>
      </c>
      <c r="J1914" s="1" t="s">
        <v>107</v>
      </c>
      <c r="K1914" s="1" t="s">
        <v>14694</v>
      </c>
      <c r="L1914" s="1" t="s">
        <v>14695</v>
      </c>
    </row>
    <row r="1915" spans="1:12" x14ac:dyDescent="0.3">
      <c r="A1915" s="1" t="s">
        <v>14696</v>
      </c>
      <c r="B1915" s="1" t="s">
        <v>14697</v>
      </c>
      <c r="C1915" s="1" t="s">
        <v>2095</v>
      </c>
      <c r="D1915" s="1" t="s">
        <v>2096</v>
      </c>
      <c r="E1915" s="1" t="s">
        <v>4197</v>
      </c>
      <c r="F1915" s="1" t="s">
        <v>2097</v>
      </c>
      <c r="G1915" s="1" t="s">
        <v>2098</v>
      </c>
      <c r="H1915" s="1" t="s">
        <v>2099</v>
      </c>
      <c r="I1915" s="1" t="s">
        <v>484</v>
      </c>
      <c r="J1915" s="1" t="s">
        <v>218</v>
      </c>
      <c r="K1915" s="1" t="s">
        <v>14698</v>
      </c>
      <c r="L1915" s="1" t="s">
        <v>14699</v>
      </c>
    </row>
    <row r="1916" spans="1:12" x14ac:dyDescent="0.3">
      <c r="A1916" s="1" t="s">
        <v>14700</v>
      </c>
      <c r="B1916" s="1" t="s">
        <v>14701</v>
      </c>
      <c r="C1916" s="1" t="s">
        <v>1813</v>
      </c>
      <c r="D1916" s="1" t="s">
        <v>1814</v>
      </c>
      <c r="E1916" s="1" t="s">
        <v>4197</v>
      </c>
      <c r="F1916" s="1" t="s">
        <v>1815</v>
      </c>
      <c r="G1916" s="1" t="s">
        <v>235</v>
      </c>
      <c r="H1916" s="1" t="s">
        <v>1816</v>
      </c>
      <c r="I1916" s="1" t="s">
        <v>491</v>
      </c>
      <c r="J1916" s="1" t="s">
        <v>236</v>
      </c>
      <c r="K1916" s="1" t="s">
        <v>14702</v>
      </c>
      <c r="L1916" s="1" t="s">
        <v>14703</v>
      </c>
    </row>
    <row r="1917" spans="1:12" x14ac:dyDescent="0.3">
      <c r="A1917" s="1" t="s">
        <v>14704</v>
      </c>
      <c r="B1917" s="1" t="s">
        <v>14705</v>
      </c>
      <c r="C1917" s="1" t="s">
        <v>1813</v>
      </c>
      <c r="D1917" s="1" t="s">
        <v>1814</v>
      </c>
      <c r="E1917" s="1" t="s">
        <v>4197</v>
      </c>
      <c r="F1917" s="1" t="s">
        <v>1815</v>
      </c>
      <c r="G1917" s="1" t="s">
        <v>235</v>
      </c>
      <c r="H1917" s="1" t="s">
        <v>1816</v>
      </c>
      <c r="I1917" s="1" t="s">
        <v>491</v>
      </c>
      <c r="J1917" s="1" t="s">
        <v>236</v>
      </c>
      <c r="K1917" s="1" t="s">
        <v>8572</v>
      </c>
      <c r="L1917" s="1" t="s">
        <v>8573</v>
      </c>
    </row>
    <row r="1918" spans="1:12" x14ac:dyDescent="0.3">
      <c r="A1918" s="1" t="s">
        <v>14706</v>
      </c>
      <c r="B1918" s="1" t="s">
        <v>14707</v>
      </c>
      <c r="C1918" s="1" t="s">
        <v>2913</v>
      </c>
      <c r="D1918" s="1" t="s">
        <v>2828</v>
      </c>
      <c r="E1918" s="1" t="s">
        <v>4197</v>
      </c>
      <c r="F1918" s="1" t="s">
        <v>14708</v>
      </c>
      <c r="G1918" s="1" t="s">
        <v>2915</v>
      </c>
      <c r="H1918" s="1" t="s">
        <v>14709</v>
      </c>
      <c r="I1918" s="1" t="s">
        <v>194</v>
      </c>
      <c r="J1918" s="1" t="s">
        <v>41</v>
      </c>
      <c r="K1918" s="1" t="s">
        <v>14710</v>
      </c>
      <c r="L1918" s="1" t="s">
        <v>14711</v>
      </c>
    </row>
    <row r="1919" spans="1:12" x14ac:dyDescent="0.3">
      <c r="A1919" s="1" t="s">
        <v>14712</v>
      </c>
      <c r="B1919" s="1" t="s">
        <v>14713</v>
      </c>
      <c r="C1919" s="1" t="s">
        <v>760</v>
      </c>
      <c r="D1919" s="1" t="s">
        <v>761</v>
      </c>
      <c r="E1919" s="1" t="s">
        <v>4197</v>
      </c>
      <c r="F1919" s="1" t="s">
        <v>14714</v>
      </c>
      <c r="G1919" s="1" t="s">
        <v>763</v>
      </c>
      <c r="H1919" s="1" t="s">
        <v>14715</v>
      </c>
      <c r="I1919" s="1" t="s">
        <v>252</v>
      </c>
      <c r="J1919" s="1" t="s">
        <v>89</v>
      </c>
      <c r="K1919" s="1" t="s">
        <v>14716</v>
      </c>
      <c r="L1919" s="1" t="s">
        <v>14717</v>
      </c>
    </row>
    <row r="1920" spans="1:12" x14ac:dyDescent="0.3">
      <c r="A1920" s="1" t="s">
        <v>14718</v>
      </c>
      <c r="B1920" s="1" t="s">
        <v>14719</v>
      </c>
      <c r="C1920" s="1" t="s">
        <v>1522</v>
      </c>
      <c r="D1920" s="1" t="s">
        <v>1523</v>
      </c>
      <c r="E1920" s="1" t="s">
        <v>4197</v>
      </c>
      <c r="F1920" s="1" t="s">
        <v>14720</v>
      </c>
      <c r="G1920" s="1" t="s">
        <v>1525</v>
      </c>
      <c r="H1920" s="1" t="s">
        <v>1526</v>
      </c>
      <c r="I1920" s="1" t="s">
        <v>1490</v>
      </c>
      <c r="J1920" s="1" t="s">
        <v>236</v>
      </c>
      <c r="K1920" s="1" t="s">
        <v>14721</v>
      </c>
      <c r="L1920" s="1" t="s">
        <v>14722</v>
      </c>
    </row>
    <row r="1921" spans="1:12" x14ac:dyDescent="0.3">
      <c r="A1921" s="1" t="s">
        <v>14723</v>
      </c>
      <c r="B1921" s="1" t="s">
        <v>14724</v>
      </c>
      <c r="C1921" s="1" t="s">
        <v>1522</v>
      </c>
      <c r="D1921" s="1" t="s">
        <v>1523</v>
      </c>
      <c r="E1921" s="1" t="s">
        <v>4197</v>
      </c>
      <c r="F1921" s="1" t="s">
        <v>14725</v>
      </c>
      <c r="G1921" s="1" t="s">
        <v>1525</v>
      </c>
      <c r="H1921" s="1" t="s">
        <v>1526</v>
      </c>
      <c r="I1921" s="1" t="s">
        <v>1490</v>
      </c>
      <c r="J1921" s="1" t="s">
        <v>236</v>
      </c>
      <c r="K1921" s="1" t="s">
        <v>14726</v>
      </c>
      <c r="L1921" s="1" t="s">
        <v>14727</v>
      </c>
    </row>
    <row r="1922" spans="1:12" x14ac:dyDescent="0.3">
      <c r="A1922" s="1" t="s">
        <v>14728</v>
      </c>
      <c r="B1922" s="1" t="s">
        <v>14729</v>
      </c>
      <c r="C1922" s="1" t="s">
        <v>3590</v>
      </c>
      <c r="D1922" s="1" t="s">
        <v>3591</v>
      </c>
      <c r="E1922" s="1" t="s">
        <v>4197</v>
      </c>
      <c r="F1922" s="1" t="s">
        <v>3592</v>
      </c>
      <c r="G1922" s="1" t="s">
        <v>3593</v>
      </c>
      <c r="H1922" s="1" t="s">
        <v>3594</v>
      </c>
      <c r="I1922" s="1" t="s">
        <v>412</v>
      </c>
      <c r="J1922" s="1" t="s">
        <v>33</v>
      </c>
      <c r="K1922" s="1" t="s">
        <v>3595</v>
      </c>
      <c r="L1922" s="1" t="s">
        <v>3596</v>
      </c>
    </row>
    <row r="1923" spans="1:12" x14ac:dyDescent="0.3">
      <c r="A1923" s="1" t="s">
        <v>14730</v>
      </c>
      <c r="B1923" s="1" t="s">
        <v>14731</v>
      </c>
      <c r="C1923" s="1" t="s">
        <v>3590</v>
      </c>
      <c r="D1923" s="1" t="s">
        <v>3591</v>
      </c>
      <c r="E1923" s="1" t="s">
        <v>4197</v>
      </c>
      <c r="F1923" s="1" t="s">
        <v>3592</v>
      </c>
      <c r="G1923" s="1" t="s">
        <v>3593</v>
      </c>
      <c r="H1923" s="1" t="s">
        <v>3594</v>
      </c>
      <c r="I1923" s="1" t="s">
        <v>412</v>
      </c>
      <c r="J1923" s="1" t="s">
        <v>33</v>
      </c>
      <c r="K1923" s="1" t="s">
        <v>14732</v>
      </c>
      <c r="L1923" s="1" t="s">
        <v>14733</v>
      </c>
    </row>
    <row r="1924" spans="1:12" x14ac:dyDescent="0.3">
      <c r="A1924" s="1" t="s">
        <v>14734</v>
      </c>
      <c r="B1924" s="1" t="s">
        <v>14735</v>
      </c>
      <c r="C1924" s="1" t="s">
        <v>1960</v>
      </c>
      <c r="D1924" s="1" t="s">
        <v>1961</v>
      </c>
      <c r="E1924" s="1" t="s">
        <v>4197</v>
      </c>
      <c r="F1924" s="1" t="s">
        <v>14736</v>
      </c>
      <c r="G1924" s="1" t="s">
        <v>14737</v>
      </c>
      <c r="H1924" s="1" t="s">
        <v>14738</v>
      </c>
      <c r="I1924" s="1" t="s">
        <v>1211</v>
      </c>
      <c r="J1924" s="1" t="s">
        <v>7</v>
      </c>
      <c r="K1924" s="1" t="s">
        <v>14739</v>
      </c>
      <c r="L1924" s="1" t="s">
        <v>14740</v>
      </c>
    </row>
    <row r="1925" spans="1:12" x14ac:dyDescent="0.3">
      <c r="A1925" s="1" t="s">
        <v>14741</v>
      </c>
      <c r="B1925" s="1" t="s">
        <v>7267</v>
      </c>
      <c r="C1925" s="1" t="s">
        <v>1973</v>
      </c>
      <c r="D1925" s="1" t="s">
        <v>1974</v>
      </c>
      <c r="E1925" s="1" t="s">
        <v>4197</v>
      </c>
      <c r="F1925" s="1" t="s">
        <v>14742</v>
      </c>
      <c r="G1925" s="1" t="s">
        <v>351</v>
      </c>
      <c r="H1925" s="1" t="s">
        <v>14743</v>
      </c>
      <c r="I1925" s="1" t="s">
        <v>351</v>
      </c>
      <c r="J1925" s="1" t="s">
        <v>41</v>
      </c>
      <c r="K1925" s="1" t="s">
        <v>14744</v>
      </c>
      <c r="L1925" s="1" t="s">
        <v>14745</v>
      </c>
    </row>
    <row r="1926" spans="1:12" x14ac:dyDescent="0.3">
      <c r="A1926" s="1" t="s">
        <v>14746</v>
      </c>
      <c r="B1926" s="1" t="s">
        <v>14747</v>
      </c>
      <c r="C1926" s="1" t="s">
        <v>737</v>
      </c>
      <c r="D1926" s="1" t="s">
        <v>738</v>
      </c>
      <c r="E1926" s="1" t="s">
        <v>4197</v>
      </c>
      <c r="F1926" s="1" t="s">
        <v>14748</v>
      </c>
      <c r="G1926" s="1" t="s">
        <v>740</v>
      </c>
      <c r="H1926" s="1" t="s">
        <v>14749</v>
      </c>
      <c r="I1926" s="1" t="s">
        <v>499</v>
      </c>
      <c r="J1926" s="1" t="s">
        <v>131</v>
      </c>
      <c r="K1926" s="1" t="s">
        <v>14750</v>
      </c>
      <c r="L1926" s="1" t="s">
        <v>14751</v>
      </c>
    </row>
    <row r="1927" spans="1:12" x14ac:dyDescent="0.3">
      <c r="A1927" s="1" t="s">
        <v>14752</v>
      </c>
      <c r="B1927" s="1" t="s">
        <v>14753</v>
      </c>
      <c r="C1927" s="1" t="s">
        <v>1515</v>
      </c>
      <c r="D1927" s="1" t="s">
        <v>1516</v>
      </c>
      <c r="E1927" s="1" t="s">
        <v>4197</v>
      </c>
      <c r="F1927" s="1" t="s">
        <v>14754</v>
      </c>
      <c r="G1927" s="1" t="s">
        <v>1518</v>
      </c>
      <c r="H1927" s="1" t="s">
        <v>14755</v>
      </c>
      <c r="I1927" s="1" t="s">
        <v>252</v>
      </c>
      <c r="J1927" s="1" t="s">
        <v>89</v>
      </c>
      <c r="K1927" s="1" t="s">
        <v>14756</v>
      </c>
      <c r="L1927" s="1" t="s">
        <v>14757</v>
      </c>
    </row>
    <row r="1928" spans="1:12" x14ac:dyDescent="0.3">
      <c r="A1928" s="1" t="s">
        <v>14758</v>
      </c>
      <c r="B1928" s="1" t="s">
        <v>14759</v>
      </c>
      <c r="C1928" s="1" t="s">
        <v>4014</v>
      </c>
      <c r="D1928" s="1" t="s">
        <v>4015</v>
      </c>
      <c r="E1928" s="1" t="s">
        <v>4197</v>
      </c>
      <c r="F1928" s="1" t="s">
        <v>14760</v>
      </c>
      <c r="G1928" s="1" t="s">
        <v>14761</v>
      </c>
      <c r="H1928" s="1" t="s">
        <v>14762</v>
      </c>
      <c r="I1928" s="1" t="s">
        <v>115</v>
      </c>
      <c r="J1928" s="1" t="s">
        <v>50</v>
      </c>
      <c r="K1928" s="1" t="s">
        <v>13647</v>
      </c>
      <c r="L1928" s="1" t="s">
        <v>14763</v>
      </c>
    </row>
    <row r="1929" spans="1:12" x14ac:dyDescent="0.3">
      <c r="A1929" s="1" t="s">
        <v>14764</v>
      </c>
      <c r="B1929" s="1" t="s">
        <v>14765</v>
      </c>
      <c r="C1929" s="1" t="s">
        <v>255</v>
      </c>
      <c r="D1929" s="1" t="s">
        <v>256</v>
      </c>
      <c r="E1929" s="1" t="s">
        <v>4197</v>
      </c>
      <c r="F1929" s="1" t="s">
        <v>14766</v>
      </c>
      <c r="G1929" s="1" t="s">
        <v>258</v>
      </c>
      <c r="H1929" s="1" t="s">
        <v>14767</v>
      </c>
      <c r="I1929" s="1" t="s">
        <v>65</v>
      </c>
      <c r="J1929" s="1" t="s">
        <v>66</v>
      </c>
      <c r="K1929" s="1" t="s">
        <v>14768</v>
      </c>
      <c r="L1929" s="1" t="s">
        <v>14769</v>
      </c>
    </row>
    <row r="1930" spans="1:12" x14ac:dyDescent="0.3">
      <c r="A1930" s="1" t="s">
        <v>14770</v>
      </c>
      <c r="B1930" s="1" t="s">
        <v>14771</v>
      </c>
      <c r="C1930" s="1" t="s">
        <v>3045</v>
      </c>
      <c r="D1930" s="1" t="s">
        <v>3046</v>
      </c>
      <c r="E1930" s="1" t="s">
        <v>4197</v>
      </c>
      <c r="F1930" s="1" t="s">
        <v>3047</v>
      </c>
      <c r="G1930" s="1" t="s">
        <v>3048</v>
      </c>
      <c r="H1930" s="1" t="s">
        <v>3049</v>
      </c>
      <c r="I1930" s="1" t="s">
        <v>878</v>
      </c>
      <c r="J1930" s="1" t="s">
        <v>218</v>
      </c>
      <c r="K1930" s="1" t="s">
        <v>14772</v>
      </c>
      <c r="L1930" s="1" t="s">
        <v>3051</v>
      </c>
    </row>
    <row r="1931" spans="1:12" x14ac:dyDescent="0.3">
      <c r="A1931" s="1" t="s">
        <v>14773</v>
      </c>
      <c r="B1931" s="1" t="s">
        <v>14771</v>
      </c>
      <c r="C1931" s="1" t="s">
        <v>2728</v>
      </c>
      <c r="D1931" s="1" t="s">
        <v>2729</v>
      </c>
      <c r="E1931" s="1" t="s">
        <v>4197</v>
      </c>
      <c r="F1931" s="1" t="s">
        <v>14774</v>
      </c>
      <c r="G1931" s="1" t="s">
        <v>740</v>
      </c>
      <c r="H1931" s="1" t="s">
        <v>14775</v>
      </c>
      <c r="I1931" s="1" t="s">
        <v>499</v>
      </c>
      <c r="J1931" s="1" t="s">
        <v>131</v>
      </c>
      <c r="K1931" s="1" t="s">
        <v>14776</v>
      </c>
      <c r="L1931" s="1" t="s">
        <v>14777</v>
      </c>
    </row>
    <row r="1932" spans="1:12" x14ac:dyDescent="0.3">
      <c r="A1932" s="1" t="s">
        <v>14778</v>
      </c>
      <c r="B1932" s="1" t="s">
        <v>14779</v>
      </c>
      <c r="C1932" s="1" t="s">
        <v>1529</v>
      </c>
      <c r="D1932" s="1" t="s">
        <v>1530</v>
      </c>
      <c r="E1932" s="1" t="s">
        <v>4197</v>
      </c>
      <c r="F1932" s="1" t="s">
        <v>14780</v>
      </c>
      <c r="G1932" s="1" t="s">
        <v>1532</v>
      </c>
      <c r="H1932" s="1" t="s">
        <v>1533</v>
      </c>
      <c r="I1932" s="1" t="s">
        <v>464</v>
      </c>
      <c r="J1932" s="1" t="s">
        <v>41</v>
      </c>
      <c r="K1932" s="1" t="s">
        <v>14781</v>
      </c>
      <c r="L1932" s="1" t="s">
        <v>14782</v>
      </c>
    </row>
    <row r="1933" spans="1:12" x14ac:dyDescent="0.3">
      <c r="A1933" s="1" t="s">
        <v>14783</v>
      </c>
      <c r="B1933" s="1" t="s">
        <v>14784</v>
      </c>
      <c r="C1933" s="1" t="s">
        <v>3045</v>
      </c>
      <c r="D1933" s="1" t="s">
        <v>3046</v>
      </c>
      <c r="E1933" s="1" t="s">
        <v>4197</v>
      </c>
      <c r="F1933" s="1" t="s">
        <v>3047</v>
      </c>
      <c r="G1933" s="1" t="s">
        <v>3048</v>
      </c>
      <c r="H1933" s="1" t="s">
        <v>3049</v>
      </c>
      <c r="I1933" s="1" t="s">
        <v>878</v>
      </c>
      <c r="J1933" s="1" t="s">
        <v>218</v>
      </c>
      <c r="K1933" s="1" t="s">
        <v>14772</v>
      </c>
      <c r="L1933" s="1" t="s">
        <v>3051</v>
      </c>
    </row>
    <row r="1934" spans="1:12" x14ac:dyDescent="0.3">
      <c r="A1934" s="1" t="s">
        <v>14785</v>
      </c>
      <c r="B1934" s="1" t="s">
        <v>13935</v>
      </c>
      <c r="C1934" s="1" t="s">
        <v>2391</v>
      </c>
      <c r="D1934" s="1" t="s">
        <v>2392</v>
      </c>
      <c r="E1934" s="1" t="s">
        <v>4197</v>
      </c>
      <c r="F1934" s="1" t="s">
        <v>14786</v>
      </c>
      <c r="G1934" s="1" t="s">
        <v>233</v>
      </c>
      <c r="H1934" s="1" t="s">
        <v>14787</v>
      </c>
      <c r="I1934" s="1" t="s">
        <v>235</v>
      </c>
      <c r="J1934" s="1" t="s">
        <v>236</v>
      </c>
      <c r="K1934" s="1" t="s">
        <v>14788</v>
      </c>
      <c r="L1934" s="1" t="s">
        <v>14789</v>
      </c>
    </row>
    <row r="1935" spans="1:12" x14ac:dyDescent="0.3">
      <c r="A1935" s="1" t="s">
        <v>14790</v>
      </c>
      <c r="B1935" s="1" t="s">
        <v>14791</v>
      </c>
      <c r="C1935" s="1" t="s">
        <v>2108</v>
      </c>
      <c r="D1935" s="1" t="s">
        <v>2109</v>
      </c>
      <c r="E1935" s="1" t="s">
        <v>4197</v>
      </c>
      <c r="F1935" s="1" t="s">
        <v>2110</v>
      </c>
      <c r="G1935" s="1" t="s">
        <v>2111</v>
      </c>
      <c r="H1935" s="1" t="s">
        <v>2112</v>
      </c>
      <c r="I1935" s="1" t="s">
        <v>313</v>
      </c>
      <c r="J1935" s="1" t="s">
        <v>140</v>
      </c>
      <c r="K1935" s="1" t="s">
        <v>14792</v>
      </c>
      <c r="L1935" s="1" t="s">
        <v>14793</v>
      </c>
    </row>
    <row r="1936" spans="1:12" x14ac:dyDescent="0.3">
      <c r="A1936" s="1" t="s">
        <v>14794</v>
      </c>
      <c r="B1936" s="1" t="s">
        <v>14795</v>
      </c>
      <c r="C1936" s="1" t="s">
        <v>239</v>
      </c>
      <c r="D1936" s="1" t="s">
        <v>240</v>
      </c>
      <c r="E1936" s="1" t="s">
        <v>4197</v>
      </c>
      <c r="F1936" s="1" t="s">
        <v>14796</v>
      </c>
      <c r="G1936" s="1" t="s">
        <v>242</v>
      </c>
      <c r="H1936" s="1" t="s">
        <v>14797</v>
      </c>
      <c r="I1936" s="1" t="s">
        <v>244</v>
      </c>
      <c r="J1936" s="1" t="s">
        <v>131</v>
      </c>
      <c r="K1936" s="1" t="s">
        <v>14798</v>
      </c>
      <c r="L1936" s="1" t="s">
        <v>14799</v>
      </c>
    </row>
    <row r="1937" spans="1:12" x14ac:dyDescent="0.3">
      <c r="A1937" s="1" t="s">
        <v>14800</v>
      </c>
      <c r="B1937" s="1" t="s">
        <v>14801</v>
      </c>
      <c r="C1937" s="1" t="s">
        <v>262</v>
      </c>
      <c r="D1937" s="1" t="s">
        <v>263</v>
      </c>
      <c r="E1937" s="1" t="s">
        <v>4197</v>
      </c>
      <c r="F1937" s="1" t="s">
        <v>14802</v>
      </c>
      <c r="G1937" s="1" t="s">
        <v>5951</v>
      </c>
      <c r="H1937" s="1" t="s">
        <v>14803</v>
      </c>
      <c r="I1937" s="1" t="s">
        <v>65</v>
      </c>
      <c r="J1937" s="1" t="s">
        <v>66</v>
      </c>
      <c r="K1937" s="1" t="s">
        <v>14804</v>
      </c>
      <c r="L1937" s="1" t="s">
        <v>14805</v>
      </c>
    </row>
    <row r="1938" spans="1:12" x14ac:dyDescent="0.3">
      <c r="A1938" s="1" t="s">
        <v>14806</v>
      </c>
      <c r="B1938" s="1" t="s">
        <v>14807</v>
      </c>
      <c r="C1938" s="1" t="s">
        <v>1051</v>
      </c>
      <c r="D1938" s="1" t="s">
        <v>1052</v>
      </c>
      <c r="E1938" s="1" t="s">
        <v>4197</v>
      </c>
      <c r="F1938" s="1" t="s">
        <v>14808</v>
      </c>
      <c r="G1938" s="1" t="s">
        <v>1054</v>
      </c>
      <c r="H1938" s="1" t="s">
        <v>14809</v>
      </c>
      <c r="I1938" s="1" t="s">
        <v>412</v>
      </c>
      <c r="J1938" s="1" t="s">
        <v>33</v>
      </c>
      <c r="K1938" s="1" t="s">
        <v>14810</v>
      </c>
      <c r="L1938" s="1" t="s">
        <v>14811</v>
      </c>
    </row>
    <row r="1939" spans="1:12" x14ac:dyDescent="0.3">
      <c r="A1939" s="1" t="s">
        <v>14812</v>
      </c>
      <c r="B1939" s="1" t="s">
        <v>14813</v>
      </c>
      <c r="C1939" s="1" t="s">
        <v>3755</v>
      </c>
      <c r="D1939" s="1" t="s">
        <v>2</v>
      </c>
      <c r="E1939" s="1" t="s">
        <v>4197</v>
      </c>
      <c r="F1939" s="1" t="s">
        <v>14814</v>
      </c>
      <c r="G1939" s="1" t="s">
        <v>13</v>
      </c>
      <c r="H1939" s="1" t="s">
        <v>14815</v>
      </c>
      <c r="I1939" s="1" t="s">
        <v>15</v>
      </c>
      <c r="J1939" s="1" t="s">
        <v>16</v>
      </c>
      <c r="K1939" s="1" t="s">
        <v>14816</v>
      </c>
      <c r="L1939" s="1" t="s">
        <v>14817</v>
      </c>
    </row>
    <row r="1940" spans="1:12" x14ac:dyDescent="0.3">
      <c r="A1940" s="1" t="s">
        <v>14818</v>
      </c>
      <c r="B1940" s="1" t="s">
        <v>14819</v>
      </c>
      <c r="C1940" s="1" t="s">
        <v>3778</v>
      </c>
      <c r="D1940" s="1" t="s">
        <v>3779</v>
      </c>
      <c r="E1940" s="1" t="s">
        <v>4197</v>
      </c>
      <c r="F1940" s="1" t="s">
        <v>14820</v>
      </c>
      <c r="G1940" s="1" t="s">
        <v>3781</v>
      </c>
      <c r="H1940" s="1" t="s">
        <v>14821</v>
      </c>
      <c r="I1940" s="1" t="s">
        <v>15</v>
      </c>
      <c r="J1940" s="1" t="s">
        <v>16</v>
      </c>
      <c r="K1940" s="1" t="s">
        <v>14822</v>
      </c>
      <c r="L1940" s="1" t="s">
        <v>14823</v>
      </c>
    </row>
    <row r="1941" spans="1:12" x14ac:dyDescent="0.3">
      <c r="A1941" s="1" t="s">
        <v>14824</v>
      </c>
      <c r="B1941" s="1" t="s">
        <v>14825</v>
      </c>
      <c r="C1941" s="1" t="s">
        <v>3778</v>
      </c>
      <c r="D1941" s="1" t="s">
        <v>3779</v>
      </c>
      <c r="E1941" s="1" t="s">
        <v>4197</v>
      </c>
      <c r="F1941" s="1" t="s">
        <v>14826</v>
      </c>
      <c r="G1941" s="1" t="s">
        <v>12859</v>
      </c>
      <c r="H1941" s="1" t="s">
        <v>14827</v>
      </c>
      <c r="I1941" s="1" t="s">
        <v>15</v>
      </c>
      <c r="J1941" s="1" t="s">
        <v>16</v>
      </c>
      <c r="K1941" s="1" t="s">
        <v>14828</v>
      </c>
      <c r="L1941" s="1" t="s">
        <v>14829</v>
      </c>
    </row>
    <row r="1942" spans="1:12" x14ac:dyDescent="0.3">
      <c r="A1942" s="1" t="s">
        <v>14830</v>
      </c>
      <c r="B1942" s="1" t="s">
        <v>14831</v>
      </c>
      <c r="C1942" s="1" t="s">
        <v>212</v>
      </c>
      <c r="D1942" s="1" t="s">
        <v>213</v>
      </c>
      <c r="E1942" s="1" t="s">
        <v>4197</v>
      </c>
      <c r="F1942" s="1" t="s">
        <v>14832</v>
      </c>
      <c r="G1942" s="1" t="s">
        <v>300</v>
      </c>
      <c r="H1942" s="1" t="s">
        <v>14833</v>
      </c>
      <c r="I1942" s="1" t="s">
        <v>217</v>
      </c>
      <c r="J1942" s="1" t="s">
        <v>218</v>
      </c>
      <c r="K1942" s="1" t="s">
        <v>14834</v>
      </c>
      <c r="L1942" s="1" t="s">
        <v>14835</v>
      </c>
    </row>
    <row r="1943" spans="1:12" x14ac:dyDescent="0.3">
      <c r="A1943" s="1" t="s">
        <v>14836</v>
      </c>
      <c r="B1943" s="1" t="s">
        <v>14831</v>
      </c>
      <c r="C1943" s="1" t="s">
        <v>60</v>
      </c>
      <c r="D1943" s="1" t="s">
        <v>61</v>
      </c>
      <c r="E1943" s="1" t="s">
        <v>4197</v>
      </c>
      <c r="F1943" s="1" t="s">
        <v>14837</v>
      </c>
      <c r="G1943" s="1" t="s">
        <v>63</v>
      </c>
      <c r="H1943" s="1" t="s">
        <v>14838</v>
      </c>
      <c r="I1943" s="1" t="s">
        <v>65</v>
      </c>
      <c r="J1943" s="1" t="s">
        <v>66</v>
      </c>
      <c r="K1943" s="1" t="s">
        <v>14839</v>
      </c>
      <c r="L1943" s="1" t="s">
        <v>14840</v>
      </c>
    </row>
    <row r="1944" spans="1:12" x14ac:dyDescent="0.3">
      <c r="A1944" s="1" t="s">
        <v>14841</v>
      </c>
      <c r="B1944" s="1" t="s">
        <v>14842</v>
      </c>
      <c r="C1944" s="1" t="s">
        <v>866</v>
      </c>
      <c r="D1944" s="1" t="s">
        <v>867</v>
      </c>
      <c r="E1944" s="1" t="s">
        <v>4197</v>
      </c>
      <c r="F1944" s="1" t="s">
        <v>14843</v>
      </c>
      <c r="G1944" s="1" t="s">
        <v>869</v>
      </c>
      <c r="H1944" s="1" t="s">
        <v>14844</v>
      </c>
      <c r="I1944" s="1" t="s">
        <v>65</v>
      </c>
      <c r="J1944" s="1" t="s">
        <v>66</v>
      </c>
      <c r="K1944" s="1" t="s">
        <v>14845</v>
      </c>
      <c r="L1944" s="1" t="s">
        <v>14846</v>
      </c>
    </row>
    <row r="1945" spans="1:12" x14ac:dyDescent="0.3">
      <c r="A1945" s="1" t="s">
        <v>14847</v>
      </c>
      <c r="B1945" s="1" t="s">
        <v>14848</v>
      </c>
      <c r="C1945" s="1" t="s">
        <v>1794</v>
      </c>
      <c r="D1945" s="1" t="s">
        <v>1795</v>
      </c>
      <c r="E1945" s="1" t="s">
        <v>4197</v>
      </c>
      <c r="F1945" s="1" t="s">
        <v>14849</v>
      </c>
      <c r="G1945" s="1" t="s">
        <v>235</v>
      </c>
      <c r="H1945" s="1" t="s">
        <v>14850</v>
      </c>
      <c r="I1945" s="1" t="s">
        <v>491</v>
      </c>
      <c r="J1945" s="1" t="s">
        <v>236</v>
      </c>
      <c r="K1945" s="1" t="s">
        <v>14851</v>
      </c>
      <c r="L1945" s="1" t="s">
        <v>14852</v>
      </c>
    </row>
    <row r="1946" spans="1:12" x14ac:dyDescent="0.3">
      <c r="A1946" s="1" t="s">
        <v>14853</v>
      </c>
      <c r="B1946" s="1" t="s">
        <v>14854</v>
      </c>
      <c r="C1946" s="1" t="s">
        <v>3275</v>
      </c>
      <c r="D1946" s="1" t="s">
        <v>3276</v>
      </c>
      <c r="E1946" s="1" t="s">
        <v>4197</v>
      </c>
      <c r="F1946" s="1" t="s">
        <v>14855</v>
      </c>
      <c r="G1946" s="1" t="s">
        <v>3278</v>
      </c>
      <c r="H1946" s="1" t="s">
        <v>8269</v>
      </c>
      <c r="I1946" s="1" t="s">
        <v>3265</v>
      </c>
      <c r="J1946" s="1" t="s">
        <v>227</v>
      </c>
      <c r="K1946" s="1" t="s">
        <v>14856</v>
      </c>
      <c r="L1946" s="1" t="s">
        <v>14857</v>
      </c>
    </row>
    <row r="1947" spans="1:12" x14ac:dyDescent="0.3">
      <c r="A1947" s="1" t="s">
        <v>14858</v>
      </c>
      <c r="B1947" s="1" t="s">
        <v>14528</v>
      </c>
      <c r="C1947" s="1" t="s">
        <v>346</v>
      </c>
      <c r="D1947" s="1" t="s">
        <v>347</v>
      </c>
      <c r="E1947" s="1" t="s">
        <v>4197</v>
      </c>
      <c r="F1947" s="1" t="s">
        <v>14859</v>
      </c>
      <c r="G1947" s="1" t="s">
        <v>349</v>
      </c>
      <c r="H1947" s="1" t="s">
        <v>14860</v>
      </c>
      <c r="I1947" s="1" t="s">
        <v>351</v>
      </c>
      <c r="J1947" s="1" t="s">
        <v>41</v>
      </c>
      <c r="K1947" s="1" t="s">
        <v>14861</v>
      </c>
      <c r="L1947" s="1" t="s">
        <v>14862</v>
      </c>
    </row>
    <row r="1948" spans="1:12" x14ac:dyDescent="0.3">
      <c r="A1948" s="1" t="s">
        <v>14863</v>
      </c>
      <c r="B1948" s="1" t="s">
        <v>14864</v>
      </c>
      <c r="C1948" s="1" t="s">
        <v>849</v>
      </c>
      <c r="D1948" s="1" t="s">
        <v>850</v>
      </c>
      <c r="E1948" s="1" t="s">
        <v>4197</v>
      </c>
      <c r="F1948" s="1" t="s">
        <v>14865</v>
      </c>
      <c r="G1948" s="1" t="s">
        <v>852</v>
      </c>
      <c r="H1948" s="1" t="s">
        <v>14866</v>
      </c>
      <c r="I1948" s="1" t="s">
        <v>854</v>
      </c>
      <c r="J1948" s="1" t="s">
        <v>25</v>
      </c>
      <c r="K1948" s="1" t="s">
        <v>14867</v>
      </c>
      <c r="L1948" s="1" t="s">
        <v>14868</v>
      </c>
    </row>
    <row r="1949" spans="1:12" x14ac:dyDescent="0.3">
      <c r="A1949" s="1" t="s">
        <v>14869</v>
      </c>
      <c r="B1949" s="1" t="s">
        <v>14870</v>
      </c>
      <c r="C1949" s="1" t="s">
        <v>3951</v>
      </c>
      <c r="D1949" s="1" t="s">
        <v>3952</v>
      </c>
      <c r="E1949" s="1" t="s">
        <v>4197</v>
      </c>
      <c r="F1949" s="1" t="s">
        <v>3953</v>
      </c>
      <c r="G1949" s="1" t="s">
        <v>1104</v>
      </c>
      <c r="H1949" s="1" t="s">
        <v>3954</v>
      </c>
      <c r="I1949" s="1" t="s">
        <v>1104</v>
      </c>
      <c r="J1949" s="1" t="s">
        <v>140</v>
      </c>
      <c r="K1949" s="1" t="s">
        <v>14871</v>
      </c>
      <c r="L1949" s="1" t="s">
        <v>14872</v>
      </c>
    </row>
    <row r="1950" spans="1:12" x14ac:dyDescent="0.3">
      <c r="A1950" s="1" t="s">
        <v>14873</v>
      </c>
      <c r="B1950" s="1" t="s">
        <v>14874</v>
      </c>
      <c r="C1950" s="1" t="s">
        <v>3728</v>
      </c>
      <c r="D1950" s="1" t="s">
        <v>3729</v>
      </c>
      <c r="E1950" s="1" t="s">
        <v>4197</v>
      </c>
      <c r="F1950" s="1" t="s">
        <v>14875</v>
      </c>
      <c r="G1950" s="1" t="s">
        <v>669</v>
      </c>
      <c r="H1950" s="1" t="s">
        <v>14876</v>
      </c>
      <c r="I1950" s="1" t="s">
        <v>24</v>
      </c>
      <c r="J1950" s="1" t="s">
        <v>25</v>
      </c>
      <c r="K1950" s="1" t="s">
        <v>14877</v>
      </c>
      <c r="L1950" s="1" t="s">
        <v>14878</v>
      </c>
    </row>
    <row r="1951" spans="1:12" x14ac:dyDescent="0.3">
      <c r="A1951" s="1" t="s">
        <v>14879</v>
      </c>
      <c r="B1951" s="1" t="s">
        <v>14880</v>
      </c>
      <c r="C1951" s="1" t="s">
        <v>10</v>
      </c>
      <c r="D1951" s="1" t="s">
        <v>11</v>
      </c>
      <c r="E1951" s="1" t="s">
        <v>4197</v>
      </c>
      <c r="F1951" s="1" t="s">
        <v>14881</v>
      </c>
      <c r="G1951" s="1" t="s">
        <v>13</v>
      </c>
      <c r="H1951" s="1" t="s">
        <v>14882</v>
      </c>
      <c r="I1951" s="1" t="s">
        <v>15</v>
      </c>
      <c r="J1951" s="1" t="s">
        <v>16</v>
      </c>
      <c r="K1951" s="1" t="s">
        <v>14883</v>
      </c>
      <c r="L1951" s="1" t="s">
        <v>14884</v>
      </c>
    </row>
    <row r="1952" spans="1:12" x14ac:dyDescent="0.3">
      <c r="A1952" s="1" t="s">
        <v>14885</v>
      </c>
      <c r="B1952" s="1" t="s">
        <v>14880</v>
      </c>
      <c r="C1952" s="1" t="s">
        <v>1199</v>
      </c>
      <c r="D1952" s="1" t="s">
        <v>1200</v>
      </c>
      <c r="E1952" s="1" t="s">
        <v>4197</v>
      </c>
      <c r="F1952" s="1" t="s">
        <v>14886</v>
      </c>
      <c r="G1952" s="1" t="s">
        <v>1202</v>
      </c>
      <c r="H1952" s="1" t="s">
        <v>14887</v>
      </c>
      <c r="I1952" s="1" t="s">
        <v>862</v>
      </c>
      <c r="J1952" s="1" t="s">
        <v>863</v>
      </c>
      <c r="K1952" s="1" t="s">
        <v>14888</v>
      </c>
      <c r="L1952" s="1" t="s">
        <v>14889</v>
      </c>
    </row>
    <row r="1953" spans="1:12" x14ac:dyDescent="0.3">
      <c r="A1953" s="1" t="s">
        <v>14890</v>
      </c>
      <c r="B1953" s="1" t="s">
        <v>14891</v>
      </c>
      <c r="C1953" s="1" t="s">
        <v>1242</v>
      </c>
      <c r="D1953" s="1" t="s">
        <v>1243</v>
      </c>
      <c r="E1953" s="1" t="s">
        <v>4197</v>
      </c>
      <c r="F1953" s="1" t="s">
        <v>14892</v>
      </c>
      <c r="G1953" s="1" t="s">
        <v>1245</v>
      </c>
      <c r="H1953" s="1" t="s">
        <v>14893</v>
      </c>
      <c r="I1953" s="1" t="s">
        <v>194</v>
      </c>
      <c r="J1953" s="1" t="s">
        <v>41</v>
      </c>
      <c r="K1953" s="1" t="s">
        <v>14894</v>
      </c>
      <c r="L1953" s="1" t="s">
        <v>14895</v>
      </c>
    </row>
    <row r="1954" spans="1:12" x14ac:dyDescent="0.3">
      <c r="A1954" s="1" t="s">
        <v>14896</v>
      </c>
      <c r="B1954" s="1" t="s">
        <v>14897</v>
      </c>
      <c r="C1954" s="1" t="s">
        <v>1874</v>
      </c>
      <c r="D1954" s="1" t="s">
        <v>1875</v>
      </c>
      <c r="E1954" s="1" t="s">
        <v>4197</v>
      </c>
      <c r="F1954" s="1" t="s">
        <v>14898</v>
      </c>
      <c r="G1954" s="1" t="s">
        <v>996</v>
      </c>
      <c r="H1954" s="1" t="s">
        <v>1877</v>
      </c>
      <c r="I1954" s="1" t="s">
        <v>998</v>
      </c>
      <c r="J1954" s="1" t="s">
        <v>218</v>
      </c>
      <c r="K1954" s="1" t="s">
        <v>14899</v>
      </c>
      <c r="L1954" s="1" t="s">
        <v>14900</v>
      </c>
    </row>
    <row r="1955" spans="1:12" x14ac:dyDescent="0.3">
      <c r="A1955" s="1" t="s">
        <v>14901</v>
      </c>
      <c r="B1955" s="1" t="s">
        <v>14902</v>
      </c>
      <c r="C1955" s="1" t="s">
        <v>1913</v>
      </c>
      <c r="D1955" s="1" t="s">
        <v>1914</v>
      </c>
      <c r="E1955" s="1" t="s">
        <v>4197</v>
      </c>
      <c r="F1955" s="1" t="s">
        <v>14903</v>
      </c>
      <c r="G1955" s="1" t="s">
        <v>1902</v>
      </c>
      <c r="H1955" s="1" t="s">
        <v>1916</v>
      </c>
      <c r="I1955" s="1" t="s">
        <v>1490</v>
      </c>
      <c r="J1955" s="1" t="s">
        <v>236</v>
      </c>
      <c r="K1955" s="1" t="s">
        <v>14904</v>
      </c>
      <c r="L1955" s="1" t="s">
        <v>6950</v>
      </c>
    </row>
    <row r="1956" spans="1:12" x14ac:dyDescent="0.3">
      <c r="A1956" s="1" t="s">
        <v>14905</v>
      </c>
      <c r="B1956" s="1" t="s">
        <v>14906</v>
      </c>
      <c r="C1956" s="1" t="s">
        <v>3778</v>
      </c>
      <c r="D1956" s="1" t="s">
        <v>3779</v>
      </c>
      <c r="E1956" s="1" t="s">
        <v>4197</v>
      </c>
      <c r="F1956" s="1" t="s">
        <v>14907</v>
      </c>
      <c r="G1956" s="1" t="s">
        <v>3781</v>
      </c>
      <c r="H1956" s="1" t="s">
        <v>14908</v>
      </c>
      <c r="I1956" s="1" t="s">
        <v>15</v>
      </c>
      <c r="J1956" s="1" t="s">
        <v>16</v>
      </c>
      <c r="K1956" s="1" t="s">
        <v>14909</v>
      </c>
      <c r="L1956" s="1" t="s">
        <v>14910</v>
      </c>
    </row>
    <row r="1957" spans="1:12" x14ac:dyDescent="0.3">
      <c r="A1957" s="1" t="s">
        <v>14911</v>
      </c>
      <c r="B1957" s="1" t="s">
        <v>14912</v>
      </c>
      <c r="C1957" s="1" t="s">
        <v>269</v>
      </c>
      <c r="D1957" s="1" t="s">
        <v>270</v>
      </c>
      <c r="E1957" s="1" t="s">
        <v>4197</v>
      </c>
      <c r="F1957" s="1" t="s">
        <v>14913</v>
      </c>
      <c r="G1957" s="1" t="s">
        <v>272</v>
      </c>
      <c r="H1957" s="1" t="s">
        <v>14914</v>
      </c>
      <c r="I1957" s="1" t="s">
        <v>130</v>
      </c>
      <c r="J1957" s="1" t="s">
        <v>131</v>
      </c>
      <c r="K1957" s="1" t="s">
        <v>14915</v>
      </c>
      <c r="L1957" s="1" t="s">
        <v>14916</v>
      </c>
    </row>
    <row r="1958" spans="1:12" x14ac:dyDescent="0.3">
      <c r="A1958" s="1" t="s">
        <v>14917</v>
      </c>
      <c r="B1958" s="1" t="s">
        <v>14918</v>
      </c>
      <c r="C1958" s="1" t="s">
        <v>3093</v>
      </c>
      <c r="D1958" s="1" t="s">
        <v>3094</v>
      </c>
      <c r="E1958" s="1" t="s">
        <v>4197</v>
      </c>
      <c r="F1958" s="1" t="s">
        <v>14919</v>
      </c>
      <c r="G1958" s="1" t="s">
        <v>10091</v>
      </c>
      <c r="H1958" s="1" t="s">
        <v>14920</v>
      </c>
      <c r="I1958" s="1" t="s">
        <v>217</v>
      </c>
      <c r="J1958" s="1" t="s">
        <v>218</v>
      </c>
      <c r="K1958" s="1" t="s">
        <v>14921</v>
      </c>
      <c r="L1958" s="1" t="s">
        <v>14922</v>
      </c>
    </row>
    <row r="1959" spans="1:12" x14ac:dyDescent="0.3">
      <c r="A1959" s="1" t="s">
        <v>14923</v>
      </c>
      <c r="B1959" s="1" t="s">
        <v>14924</v>
      </c>
      <c r="C1959" s="1" t="s">
        <v>3093</v>
      </c>
      <c r="D1959" s="1" t="s">
        <v>3094</v>
      </c>
      <c r="E1959" s="1" t="s">
        <v>4197</v>
      </c>
      <c r="F1959" s="1" t="s">
        <v>14925</v>
      </c>
      <c r="G1959" s="1" t="s">
        <v>10091</v>
      </c>
      <c r="H1959" s="1" t="s">
        <v>14920</v>
      </c>
      <c r="I1959" s="1" t="s">
        <v>217</v>
      </c>
      <c r="J1959" s="1" t="s">
        <v>218</v>
      </c>
      <c r="K1959" s="1" t="s">
        <v>14926</v>
      </c>
      <c r="L1959" s="1" t="s">
        <v>14927</v>
      </c>
    </row>
    <row r="1960" spans="1:12" x14ac:dyDescent="0.3">
      <c r="A1960" s="1" t="s">
        <v>14928</v>
      </c>
      <c r="B1960" s="1" t="s">
        <v>14929</v>
      </c>
      <c r="C1960" s="1" t="s">
        <v>3093</v>
      </c>
      <c r="D1960" s="1" t="s">
        <v>3094</v>
      </c>
      <c r="E1960" s="1" t="s">
        <v>4197</v>
      </c>
      <c r="F1960" s="1" t="s">
        <v>14930</v>
      </c>
      <c r="G1960" s="1" t="s">
        <v>3096</v>
      </c>
      <c r="H1960" s="1" t="s">
        <v>14931</v>
      </c>
      <c r="I1960" s="1" t="s">
        <v>217</v>
      </c>
      <c r="J1960" s="1" t="s">
        <v>218</v>
      </c>
      <c r="K1960" s="1" t="s">
        <v>14932</v>
      </c>
      <c r="L1960" s="1" t="s">
        <v>14933</v>
      </c>
    </row>
    <row r="1961" spans="1:12" x14ac:dyDescent="0.3">
      <c r="A1961" s="1" t="s">
        <v>14934</v>
      </c>
      <c r="B1961" s="1" t="s">
        <v>14935</v>
      </c>
      <c r="C1961" s="1" t="s">
        <v>3140</v>
      </c>
      <c r="D1961" s="1" t="s">
        <v>3141</v>
      </c>
      <c r="E1961" s="1" t="s">
        <v>4197</v>
      </c>
      <c r="F1961" s="1" t="s">
        <v>11872</v>
      </c>
      <c r="G1961" s="1" t="s">
        <v>433</v>
      </c>
      <c r="H1961" s="1" t="s">
        <v>3143</v>
      </c>
      <c r="I1961" s="1" t="s">
        <v>1512</v>
      </c>
      <c r="J1961" s="1" t="s">
        <v>33</v>
      </c>
      <c r="K1961" s="1" t="s">
        <v>14936</v>
      </c>
      <c r="L1961" s="1" t="s">
        <v>14937</v>
      </c>
    </row>
    <row r="1962" spans="1:12" x14ac:dyDescent="0.3">
      <c r="A1962" s="1" t="s">
        <v>14938</v>
      </c>
      <c r="B1962" s="1" t="s">
        <v>14939</v>
      </c>
      <c r="C1962" s="1" t="s">
        <v>3100</v>
      </c>
      <c r="D1962" s="1" t="s">
        <v>2736</v>
      </c>
      <c r="E1962" s="1" t="s">
        <v>4197</v>
      </c>
      <c r="F1962" s="1" t="s">
        <v>10470</v>
      </c>
      <c r="G1962" s="1" t="s">
        <v>300</v>
      </c>
      <c r="H1962" s="1" t="s">
        <v>14940</v>
      </c>
      <c r="I1962" s="1" t="s">
        <v>217</v>
      </c>
      <c r="J1962" s="1" t="s">
        <v>218</v>
      </c>
      <c r="K1962" s="1" t="s">
        <v>14941</v>
      </c>
      <c r="L1962" s="1" t="s">
        <v>14365</v>
      </c>
    </row>
    <row r="1963" spans="1:12" x14ac:dyDescent="0.3">
      <c r="A1963" s="1" t="s">
        <v>14942</v>
      </c>
      <c r="B1963" s="1" t="s">
        <v>14939</v>
      </c>
      <c r="C1963" s="1" t="s">
        <v>2735</v>
      </c>
      <c r="D1963" s="1" t="s">
        <v>2736</v>
      </c>
      <c r="E1963" s="1" t="s">
        <v>4197</v>
      </c>
      <c r="F1963" s="1" t="s">
        <v>8624</v>
      </c>
      <c r="G1963" s="1" t="s">
        <v>2704</v>
      </c>
      <c r="H1963" s="1" t="s">
        <v>2738</v>
      </c>
      <c r="I1963" s="1" t="s">
        <v>499</v>
      </c>
      <c r="J1963" s="1" t="s">
        <v>131</v>
      </c>
      <c r="K1963" s="1" t="s">
        <v>14943</v>
      </c>
      <c r="L1963" s="1" t="s">
        <v>14944</v>
      </c>
    </row>
    <row r="1964" spans="1:12" x14ac:dyDescent="0.3">
      <c r="A1964" s="1" t="s">
        <v>14945</v>
      </c>
      <c r="B1964" s="1" t="s">
        <v>14946</v>
      </c>
      <c r="C1964" s="1" t="s">
        <v>247</v>
      </c>
      <c r="D1964" s="1" t="s">
        <v>248</v>
      </c>
      <c r="E1964" s="1" t="s">
        <v>4197</v>
      </c>
      <c r="F1964" s="1" t="s">
        <v>14947</v>
      </c>
      <c r="G1964" s="1" t="s">
        <v>250</v>
      </c>
      <c r="H1964" s="1" t="s">
        <v>14948</v>
      </c>
      <c r="I1964" s="1" t="s">
        <v>252</v>
      </c>
      <c r="J1964" s="1" t="s">
        <v>89</v>
      </c>
      <c r="K1964" s="1" t="s">
        <v>14949</v>
      </c>
      <c r="L1964" s="1" t="s">
        <v>14950</v>
      </c>
    </row>
    <row r="1965" spans="1:12" x14ac:dyDescent="0.3">
      <c r="A1965" s="1" t="s">
        <v>14951</v>
      </c>
      <c r="B1965" s="1" t="s">
        <v>14952</v>
      </c>
      <c r="C1965" s="1" t="s">
        <v>269</v>
      </c>
      <c r="D1965" s="1" t="s">
        <v>270</v>
      </c>
      <c r="E1965" s="1" t="s">
        <v>4197</v>
      </c>
      <c r="F1965" s="1" t="s">
        <v>14953</v>
      </c>
      <c r="G1965" s="1" t="s">
        <v>272</v>
      </c>
      <c r="H1965" s="1" t="s">
        <v>14954</v>
      </c>
      <c r="I1965" s="1" t="s">
        <v>130</v>
      </c>
      <c r="J1965" s="1" t="s">
        <v>131</v>
      </c>
      <c r="K1965" s="1" t="s">
        <v>14955</v>
      </c>
      <c r="L1965" s="1" t="s">
        <v>14956</v>
      </c>
    </row>
    <row r="1966" spans="1:12" x14ac:dyDescent="0.3">
      <c r="A1966" s="1" t="s">
        <v>14957</v>
      </c>
      <c r="B1966" s="1" t="s">
        <v>14958</v>
      </c>
      <c r="C1966" s="1" t="s">
        <v>2344</v>
      </c>
      <c r="D1966" s="1" t="s">
        <v>2345</v>
      </c>
      <c r="E1966" s="1" t="s">
        <v>4197</v>
      </c>
      <c r="F1966" s="1" t="s">
        <v>14959</v>
      </c>
      <c r="G1966" s="1" t="s">
        <v>2347</v>
      </c>
      <c r="H1966" s="1" t="s">
        <v>14960</v>
      </c>
      <c r="I1966" s="1" t="s">
        <v>2321</v>
      </c>
      <c r="J1966" s="1" t="s">
        <v>863</v>
      </c>
      <c r="K1966" s="1" t="s">
        <v>14961</v>
      </c>
      <c r="L1966" s="1" t="s">
        <v>14962</v>
      </c>
    </row>
    <row r="1967" spans="1:12" x14ac:dyDescent="0.3">
      <c r="A1967" s="1" t="s">
        <v>14963</v>
      </c>
      <c r="B1967" s="1" t="s">
        <v>14964</v>
      </c>
      <c r="C1967" s="1" t="s">
        <v>399</v>
      </c>
      <c r="D1967" s="1" t="s">
        <v>400</v>
      </c>
      <c r="E1967" s="1" t="s">
        <v>4197</v>
      </c>
      <c r="F1967" s="1" t="s">
        <v>14965</v>
      </c>
      <c r="G1967" s="1" t="s">
        <v>402</v>
      </c>
      <c r="H1967" s="1" t="s">
        <v>14966</v>
      </c>
      <c r="I1967" s="1" t="s">
        <v>404</v>
      </c>
      <c r="J1967" s="1" t="s">
        <v>140</v>
      </c>
      <c r="K1967" s="1" t="s">
        <v>14967</v>
      </c>
      <c r="L1967" s="1" t="s">
        <v>14968</v>
      </c>
    </row>
    <row r="1968" spans="1:12" x14ac:dyDescent="0.3">
      <c r="A1968" s="1" t="s">
        <v>14969</v>
      </c>
      <c r="B1968" s="1" t="s">
        <v>14970</v>
      </c>
      <c r="C1968" s="1" t="s">
        <v>3549</v>
      </c>
      <c r="D1968" s="1" t="s">
        <v>2398</v>
      </c>
      <c r="E1968" s="1" t="s">
        <v>4197</v>
      </c>
      <c r="F1968" s="1" t="s">
        <v>14971</v>
      </c>
      <c r="G1968" s="1" t="s">
        <v>3551</v>
      </c>
      <c r="H1968" s="1" t="s">
        <v>3552</v>
      </c>
      <c r="I1968" s="1" t="s">
        <v>749</v>
      </c>
      <c r="J1968" s="1" t="s">
        <v>227</v>
      </c>
      <c r="K1968" s="1" t="s">
        <v>14972</v>
      </c>
      <c r="L1968" s="1" t="s">
        <v>14973</v>
      </c>
    </row>
    <row r="1969" spans="1:12" x14ac:dyDescent="0.3">
      <c r="A1969" s="1" t="s">
        <v>14974</v>
      </c>
      <c r="B1969" s="1" t="s">
        <v>14970</v>
      </c>
      <c r="C1969" s="1" t="s">
        <v>3697</v>
      </c>
      <c r="D1969" s="1" t="s">
        <v>2398</v>
      </c>
      <c r="E1969" s="1" t="s">
        <v>4197</v>
      </c>
      <c r="F1969" s="1" t="s">
        <v>14975</v>
      </c>
      <c r="G1969" s="1" t="s">
        <v>3699</v>
      </c>
      <c r="H1969" s="1" t="s">
        <v>14976</v>
      </c>
      <c r="I1969" s="1" t="s">
        <v>24</v>
      </c>
      <c r="J1969" s="1" t="s">
        <v>25</v>
      </c>
      <c r="K1969" s="1" t="s">
        <v>14977</v>
      </c>
      <c r="L1969" s="1" t="s">
        <v>14978</v>
      </c>
    </row>
    <row r="1970" spans="1:12" x14ac:dyDescent="0.3">
      <c r="A1970" s="1" t="s">
        <v>14979</v>
      </c>
      <c r="B1970" s="1" t="s">
        <v>14980</v>
      </c>
      <c r="C1970" s="1" t="s">
        <v>1880</v>
      </c>
      <c r="D1970" s="1" t="s">
        <v>1881</v>
      </c>
      <c r="E1970" s="1" t="s">
        <v>4197</v>
      </c>
      <c r="F1970" s="1" t="s">
        <v>1882</v>
      </c>
      <c r="G1970" s="1" t="s">
        <v>996</v>
      </c>
      <c r="H1970" s="1" t="s">
        <v>1883</v>
      </c>
      <c r="I1970" s="1" t="s">
        <v>998</v>
      </c>
      <c r="J1970" s="1" t="s">
        <v>218</v>
      </c>
      <c r="K1970" s="1" t="s">
        <v>14981</v>
      </c>
      <c r="L1970" s="1" t="s">
        <v>14982</v>
      </c>
    </row>
    <row r="1971" spans="1:12" x14ac:dyDescent="0.3">
      <c r="A1971" s="1" t="s">
        <v>14983</v>
      </c>
      <c r="B1971" s="1" t="s">
        <v>14984</v>
      </c>
      <c r="C1971" s="1" t="s">
        <v>4062</v>
      </c>
      <c r="D1971" s="1" t="s">
        <v>1881</v>
      </c>
      <c r="E1971" s="1" t="s">
        <v>4197</v>
      </c>
      <c r="F1971" s="1" t="s">
        <v>14985</v>
      </c>
      <c r="G1971" s="1" t="s">
        <v>4064</v>
      </c>
      <c r="H1971" s="1" t="s">
        <v>14986</v>
      </c>
      <c r="I1971" s="1" t="s">
        <v>854</v>
      </c>
      <c r="J1971" s="1" t="s">
        <v>25</v>
      </c>
      <c r="K1971" s="1" t="s">
        <v>14987</v>
      </c>
      <c r="L1971" s="1" t="s">
        <v>14988</v>
      </c>
    </row>
    <row r="1972" spans="1:12" x14ac:dyDescent="0.3">
      <c r="A1972" s="1" t="s">
        <v>14989</v>
      </c>
      <c r="B1972" s="1" t="s">
        <v>14990</v>
      </c>
      <c r="C1972" s="1" t="s">
        <v>1880</v>
      </c>
      <c r="D1972" s="1" t="s">
        <v>1881</v>
      </c>
      <c r="E1972" s="1" t="s">
        <v>4197</v>
      </c>
      <c r="F1972" s="1" t="s">
        <v>14991</v>
      </c>
      <c r="G1972" s="1" t="s">
        <v>996</v>
      </c>
      <c r="H1972" s="1" t="s">
        <v>1883</v>
      </c>
      <c r="I1972" s="1" t="s">
        <v>998</v>
      </c>
      <c r="J1972" s="1" t="s">
        <v>218</v>
      </c>
      <c r="K1972" s="1" t="s">
        <v>14992</v>
      </c>
      <c r="L1972" s="1" t="s">
        <v>14993</v>
      </c>
    </row>
    <row r="1973" spans="1:12" x14ac:dyDescent="0.3">
      <c r="A1973" s="1" t="s">
        <v>14994</v>
      </c>
      <c r="B1973" s="1" t="s">
        <v>14995</v>
      </c>
      <c r="C1973" s="1" t="s">
        <v>2834</v>
      </c>
      <c r="D1973" s="1" t="s">
        <v>2835</v>
      </c>
      <c r="E1973" s="1" t="s">
        <v>4197</v>
      </c>
      <c r="F1973" s="1" t="s">
        <v>14996</v>
      </c>
      <c r="G1973" s="1" t="s">
        <v>1061</v>
      </c>
      <c r="H1973" s="1" t="s">
        <v>14997</v>
      </c>
      <c r="I1973" s="1" t="s">
        <v>678</v>
      </c>
      <c r="J1973" s="1" t="s">
        <v>140</v>
      </c>
      <c r="K1973" s="1" t="s">
        <v>14998</v>
      </c>
      <c r="L1973" s="1" t="s">
        <v>14999</v>
      </c>
    </row>
    <row r="1974" spans="1:12" x14ac:dyDescent="0.3">
      <c r="A1974" s="1" t="s">
        <v>15000</v>
      </c>
      <c r="B1974" s="1" t="s">
        <v>15001</v>
      </c>
      <c r="C1974" s="1" t="s">
        <v>4141</v>
      </c>
      <c r="D1974" s="1" t="s">
        <v>4142</v>
      </c>
      <c r="E1974" s="1" t="s">
        <v>4197</v>
      </c>
      <c r="F1974" s="1" t="s">
        <v>15002</v>
      </c>
      <c r="G1974" s="1" t="s">
        <v>4144</v>
      </c>
      <c r="H1974" s="1" t="s">
        <v>4145</v>
      </c>
      <c r="I1974" s="1" t="s">
        <v>139</v>
      </c>
      <c r="J1974" s="1" t="s">
        <v>140</v>
      </c>
      <c r="K1974" s="1" t="s">
        <v>15003</v>
      </c>
      <c r="L1974" s="1" t="s">
        <v>15004</v>
      </c>
    </row>
    <row r="1975" spans="1:12" x14ac:dyDescent="0.3">
      <c r="A1975" s="1" t="s">
        <v>15005</v>
      </c>
      <c r="B1975" s="1" t="s">
        <v>15006</v>
      </c>
      <c r="C1975" s="1" t="s">
        <v>4141</v>
      </c>
      <c r="D1975" s="1" t="s">
        <v>4142</v>
      </c>
      <c r="E1975" s="1" t="s">
        <v>4197</v>
      </c>
      <c r="F1975" s="1" t="s">
        <v>4143</v>
      </c>
      <c r="G1975" s="1" t="s">
        <v>4144</v>
      </c>
      <c r="H1975" s="1" t="s">
        <v>15007</v>
      </c>
      <c r="I1975" s="1" t="s">
        <v>139</v>
      </c>
      <c r="J1975" s="1" t="s">
        <v>140</v>
      </c>
      <c r="K1975" s="1" t="s">
        <v>15008</v>
      </c>
      <c r="L1975" s="1" t="s">
        <v>15009</v>
      </c>
    </row>
    <row r="1976" spans="1:12" x14ac:dyDescent="0.3">
      <c r="A1976" s="1" t="s">
        <v>15010</v>
      </c>
      <c r="B1976" s="1" t="s">
        <v>15011</v>
      </c>
      <c r="C1976" s="1" t="s">
        <v>369</v>
      </c>
      <c r="D1976" s="1" t="s">
        <v>370</v>
      </c>
      <c r="E1976" s="1" t="s">
        <v>4197</v>
      </c>
      <c r="F1976" s="1" t="s">
        <v>15012</v>
      </c>
      <c r="G1976" s="1" t="s">
        <v>372</v>
      </c>
      <c r="H1976" s="1" t="s">
        <v>15013</v>
      </c>
      <c r="I1976" s="1" t="s">
        <v>374</v>
      </c>
      <c r="J1976" s="1" t="s">
        <v>107</v>
      </c>
      <c r="K1976" s="1" t="s">
        <v>15014</v>
      </c>
      <c r="L1976" s="1" t="s">
        <v>15015</v>
      </c>
    </row>
    <row r="1977" spans="1:12" x14ac:dyDescent="0.3">
      <c r="A1977" s="1" t="s">
        <v>15016</v>
      </c>
      <c r="B1977" s="1" t="s">
        <v>15017</v>
      </c>
      <c r="C1977" s="1" t="s">
        <v>808</v>
      </c>
      <c r="D1977" s="1" t="s">
        <v>809</v>
      </c>
      <c r="E1977" s="1" t="s">
        <v>4197</v>
      </c>
      <c r="F1977" s="1" t="s">
        <v>15018</v>
      </c>
      <c r="G1977" s="1" t="s">
        <v>811</v>
      </c>
      <c r="H1977" s="1" t="s">
        <v>812</v>
      </c>
      <c r="I1977" s="1" t="s">
        <v>15</v>
      </c>
      <c r="J1977" s="1" t="s">
        <v>16</v>
      </c>
      <c r="K1977" s="1" t="s">
        <v>15019</v>
      </c>
      <c r="L1977" s="1" t="s">
        <v>15020</v>
      </c>
    </row>
    <row r="1978" spans="1:12" x14ac:dyDescent="0.3">
      <c r="A1978" s="1" t="s">
        <v>15021</v>
      </c>
      <c r="B1978" s="1" t="s">
        <v>15022</v>
      </c>
      <c r="C1978" s="1" t="s">
        <v>808</v>
      </c>
      <c r="D1978" s="1" t="s">
        <v>809</v>
      </c>
      <c r="E1978" s="1" t="s">
        <v>4197</v>
      </c>
      <c r="F1978" s="1" t="s">
        <v>15023</v>
      </c>
      <c r="G1978" s="1" t="s">
        <v>811</v>
      </c>
      <c r="H1978" s="1" t="s">
        <v>812</v>
      </c>
      <c r="I1978" s="1" t="s">
        <v>15</v>
      </c>
      <c r="J1978" s="1" t="s">
        <v>16</v>
      </c>
      <c r="K1978" s="1" t="s">
        <v>15024</v>
      </c>
      <c r="L1978" s="1" t="s">
        <v>15025</v>
      </c>
    </row>
    <row r="1979" spans="1:12" x14ac:dyDescent="0.3">
      <c r="A1979" s="1" t="s">
        <v>15026</v>
      </c>
      <c r="B1979" s="1" t="s">
        <v>15027</v>
      </c>
      <c r="C1979" s="1" t="s">
        <v>808</v>
      </c>
      <c r="D1979" s="1" t="s">
        <v>809</v>
      </c>
      <c r="E1979" s="1" t="s">
        <v>4197</v>
      </c>
      <c r="F1979" s="1" t="s">
        <v>15028</v>
      </c>
      <c r="G1979" s="1" t="s">
        <v>811</v>
      </c>
      <c r="H1979" s="1" t="s">
        <v>15029</v>
      </c>
      <c r="I1979" s="1" t="s">
        <v>15</v>
      </c>
      <c r="J1979" s="1" t="s">
        <v>16</v>
      </c>
      <c r="K1979" s="1" t="s">
        <v>15030</v>
      </c>
      <c r="L1979" s="1" t="s">
        <v>15031</v>
      </c>
    </row>
    <row r="1980" spans="1:12" x14ac:dyDescent="0.3">
      <c r="A1980" s="1" t="s">
        <v>15032</v>
      </c>
      <c r="B1980" s="1" t="s">
        <v>15033</v>
      </c>
      <c r="C1980" s="1" t="s">
        <v>808</v>
      </c>
      <c r="D1980" s="1" t="s">
        <v>809</v>
      </c>
      <c r="E1980" s="1" t="s">
        <v>4197</v>
      </c>
      <c r="F1980" s="1" t="s">
        <v>15034</v>
      </c>
      <c r="G1980" s="1" t="s">
        <v>811</v>
      </c>
      <c r="H1980" s="1" t="s">
        <v>15035</v>
      </c>
      <c r="I1980" s="1" t="s">
        <v>15</v>
      </c>
      <c r="J1980" s="1" t="s">
        <v>16</v>
      </c>
      <c r="K1980" s="1" t="s">
        <v>15036</v>
      </c>
      <c r="L1980" s="1" t="s">
        <v>15037</v>
      </c>
    </row>
    <row r="1981" spans="1:12" x14ac:dyDescent="0.3">
      <c r="A1981" s="1" t="s">
        <v>15038</v>
      </c>
      <c r="B1981" s="1" t="s">
        <v>15039</v>
      </c>
      <c r="C1981" s="1" t="s">
        <v>815</v>
      </c>
      <c r="D1981" s="1" t="s">
        <v>816</v>
      </c>
      <c r="E1981" s="1" t="s">
        <v>4197</v>
      </c>
      <c r="F1981" s="1" t="s">
        <v>15040</v>
      </c>
      <c r="G1981" s="1" t="s">
        <v>818</v>
      </c>
      <c r="H1981" s="1" t="s">
        <v>15041</v>
      </c>
      <c r="I1981" s="1" t="s">
        <v>106</v>
      </c>
      <c r="J1981" s="1" t="s">
        <v>107</v>
      </c>
      <c r="K1981" s="1" t="s">
        <v>15042</v>
      </c>
      <c r="L1981" s="1" t="s">
        <v>15043</v>
      </c>
    </row>
    <row r="1982" spans="1:12" x14ac:dyDescent="0.3">
      <c r="A1982" s="1" t="s">
        <v>15044</v>
      </c>
      <c r="B1982" s="1" t="s">
        <v>15045</v>
      </c>
      <c r="C1982" s="1" t="s">
        <v>815</v>
      </c>
      <c r="D1982" s="1" t="s">
        <v>816</v>
      </c>
      <c r="E1982" s="1" t="s">
        <v>4197</v>
      </c>
      <c r="F1982" s="1" t="s">
        <v>15046</v>
      </c>
      <c r="G1982" s="1" t="s">
        <v>818</v>
      </c>
      <c r="H1982" s="1" t="s">
        <v>15047</v>
      </c>
      <c r="I1982" s="1" t="s">
        <v>106</v>
      </c>
      <c r="J1982" s="1" t="s">
        <v>107</v>
      </c>
      <c r="K1982" s="1" t="s">
        <v>15048</v>
      </c>
      <c r="L1982" s="1" t="s">
        <v>15049</v>
      </c>
    </row>
    <row r="1983" spans="1:12" x14ac:dyDescent="0.3">
      <c r="A1983" s="1" t="s">
        <v>15050</v>
      </c>
      <c r="B1983" s="1" t="s">
        <v>15051</v>
      </c>
      <c r="C1983" s="1" t="s">
        <v>4055</v>
      </c>
      <c r="D1983" s="1" t="s">
        <v>4056</v>
      </c>
      <c r="E1983" s="1" t="s">
        <v>4197</v>
      </c>
      <c r="F1983" s="1" t="s">
        <v>4057</v>
      </c>
      <c r="G1983" s="1" t="s">
        <v>4058</v>
      </c>
      <c r="H1983" s="1" t="s">
        <v>4059</v>
      </c>
      <c r="I1983" s="1" t="s">
        <v>854</v>
      </c>
      <c r="J1983" s="1" t="s">
        <v>25</v>
      </c>
      <c r="K1983" s="1" t="s">
        <v>15052</v>
      </c>
      <c r="L1983" s="1" t="s">
        <v>15053</v>
      </c>
    </row>
    <row r="1984" spans="1:12" x14ac:dyDescent="0.3">
      <c r="A1984" s="1" t="s">
        <v>15054</v>
      </c>
      <c r="B1984" s="1" t="s">
        <v>15055</v>
      </c>
      <c r="C1984" s="1" t="s">
        <v>822</v>
      </c>
      <c r="D1984" s="1" t="s">
        <v>823</v>
      </c>
      <c r="E1984" s="1" t="s">
        <v>4197</v>
      </c>
      <c r="F1984" s="1" t="s">
        <v>15056</v>
      </c>
      <c r="G1984" s="1" t="s">
        <v>825</v>
      </c>
      <c r="H1984" s="1" t="s">
        <v>15057</v>
      </c>
      <c r="I1984" s="1" t="s">
        <v>235</v>
      </c>
      <c r="J1984" s="1" t="s">
        <v>236</v>
      </c>
      <c r="K1984" s="1" t="s">
        <v>15058</v>
      </c>
      <c r="L1984" s="1" t="s">
        <v>15059</v>
      </c>
    </row>
    <row r="1985" spans="1:12" x14ac:dyDescent="0.3">
      <c r="A1985" s="1" t="s">
        <v>15060</v>
      </c>
      <c r="B1985" s="1" t="s">
        <v>15061</v>
      </c>
      <c r="C1985" s="1" t="s">
        <v>822</v>
      </c>
      <c r="D1985" s="1" t="s">
        <v>823</v>
      </c>
      <c r="E1985" s="1" t="s">
        <v>4197</v>
      </c>
      <c r="F1985" s="1" t="s">
        <v>15062</v>
      </c>
      <c r="G1985" s="1" t="s">
        <v>825</v>
      </c>
      <c r="H1985" s="1" t="s">
        <v>15063</v>
      </c>
      <c r="I1985" s="1" t="s">
        <v>235</v>
      </c>
      <c r="J1985" s="1" t="s">
        <v>236</v>
      </c>
      <c r="K1985" s="1" t="s">
        <v>15064</v>
      </c>
      <c r="L1985" s="1" t="s">
        <v>15065</v>
      </c>
    </row>
    <row r="1986" spans="1:12" x14ac:dyDescent="0.3">
      <c r="A1986" s="1" t="s">
        <v>15066</v>
      </c>
      <c r="B1986" s="1" t="s">
        <v>15067</v>
      </c>
      <c r="C1986" s="1" t="s">
        <v>3697</v>
      </c>
      <c r="D1986" s="1" t="s">
        <v>2398</v>
      </c>
      <c r="E1986" s="1" t="s">
        <v>4197</v>
      </c>
      <c r="F1986" s="1" t="s">
        <v>15068</v>
      </c>
      <c r="G1986" s="1" t="s">
        <v>3699</v>
      </c>
      <c r="H1986" s="1" t="s">
        <v>15069</v>
      </c>
      <c r="I1986" s="1" t="s">
        <v>24</v>
      </c>
      <c r="J1986" s="1" t="s">
        <v>25</v>
      </c>
      <c r="K1986" s="1" t="s">
        <v>15070</v>
      </c>
      <c r="L1986" s="1" t="s">
        <v>15071</v>
      </c>
    </row>
    <row r="1987" spans="1:12" x14ac:dyDescent="0.3">
      <c r="A1987" s="1" t="s">
        <v>15072</v>
      </c>
      <c r="B1987" s="1" t="s">
        <v>15073</v>
      </c>
      <c r="C1987" s="1" t="s">
        <v>744</v>
      </c>
      <c r="D1987" s="1" t="s">
        <v>745</v>
      </c>
      <c r="E1987" s="1" t="s">
        <v>4197</v>
      </c>
      <c r="F1987" s="1" t="s">
        <v>746</v>
      </c>
      <c r="G1987" s="1" t="s">
        <v>747</v>
      </c>
      <c r="H1987" s="1" t="s">
        <v>748</v>
      </c>
      <c r="I1987" s="1" t="s">
        <v>749</v>
      </c>
      <c r="J1987" s="1" t="s">
        <v>227</v>
      </c>
      <c r="K1987" s="1" t="s">
        <v>15074</v>
      </c>
      <c r="L1987" s="1" t="s">
        <v>15075</v>
      </c>
    </row>
    <row r="1988" spans="1:12" x14ac:dyDescent="0.3">
      <c r="A1988" s="1" t="s">
        <v>15076</v>
      </c>
      <c r="B1988" s="1" t="s">
        <v>15077</v>
      </c>
      <c r="C1988" s="1" t="s">
        <v>3186</v>
      </c>
      <c r="D1988" s="1" t="s">
        <v>3187</v>
      </c>
      <c r="E1988" s="1" t="s">
        <v>4197</v>
      </c>
      <c r="F1988" s="1" t="s">
        <v>15078</v>
      </c>
      <c r="G1988" s="1" t="s">
        <v>3189</v>
      </c>
      <c r="H1988" s="1" t="s">
        <v>3190</v>
      </c>
      <c r="I1988" s="1" t="s">
        <v>886</v>
      </c>
      <c r="J1988" s="1" t="s">
        <v>140</v>
      </c>
      <c r="K1988" s="1" t="s">
        <v>15079</v>
      </c>
      <c r="L1988" s="1" t="s">
        <v>15080</v>
      </c>
    </row>
    <row r="1989" spans="1:12" x14ac:dyDescent="0.3">
      <c r="A1989" s="1" t="s">
        <v>15081</v>
      </c>
      <c r="B1989" s="1" t="s">
        <v>15082</v>
      </c>
      <c r="C1989" s="1" t="s">
        <v>2403</v>
      </c>
      <c r="D1989" s="1" t="s">
        <v>2404</v>
      </c>
      <c r="E1989" s="1" t="s">
        <v>4197</v>
      </c>
      <c r="F1989" s="1" t="s">
        <v>15083</v>
      </c>
      <c r="G1989" s="1" t="s">
        <v>233</v>
      </c>
      <c r="H1989" s="1" t="s">
        <v>15084</v>
      </c>
      <c r="I1989" s="1" t="s">
        <v>235</v>
      </c>
      <c r="J1989" s="1" t="s">
        <v>236</v>
      </c>
      <c r="K1989" s="1" t="s">
        <v>15085</v>
      </c>
      <c r="L1989" s="1" t="s">
        <v>6773</v>
      </c>
    </row>
    <row r="1990" spans="1:12" x14ac:dyDescent="0.3">
      <c r="A1990" s="1" t="s">
        <v>15086</v>
      </c>
      <c r="B1990" s="1" t="s">
        <v>15087</v>
      </c>
      <c r="C1990" s="1" t="s">
        <v>1058</v>
      </c>
      <c r="D1990" s="1" t="s">
        <v>1059</v>
      </c>
      <c r="E1990" s="1" t="s">
        <v>4197</v>
      </c>
      <c r="F1990" s="1" t="s">
        <v>15088</v>
      </c>
      <c r="G1990" s="1" t="s">
        <v>1061</v>
      </c>
      <c r="H1990" s="1" t="s">
        <v>15089</v>
      </c>
      <c r="I1990" s="1" t="s">
        <v>678</v>
      </c>
      <c r="J1990" s="1" t="s">
        <v>140</v>
      </c>
      <c r="K1990" s="1" t="s">
        <v>15090</v>
      </c>
      <c r="L1990" s="1" t="s">
        <v>15091</v>
      </c>
    </row>
    <row r="1991" spans="1:12" x14ac:dyDescent="0.3">
      <c r="A1991" s="1" t="s">
        <v>15092</v>
      </c>
      <c r="B1991" s="1" t="s">
        <v>15093</v>
      </c>
      <c r="C1991" s="1" t="s">
        <v>269</v>
      </c>
      <c r="D1991" s="1" t="s">
        <v>270</v>
      </c>
      <c r="E1991" s="1" t="s">
        <v>4197</v>
      </c>
      <c r="F1991" s="1" t="s">
        <v>15094</v>
      </c>
      <c r="G1991" s="1" t="s">
        <v>272</v>
      </c>
      <c r="H1991" s="1" t="s">
        <v>15095</v>
      </c>
      <c r="I1991" s="1" t="s">
        <v>130</v>
      </c>
      <c r="J1991" s="1" t="s">
        <v>131</v>
      </c>
      <c r="K1991" s="1" t="s">
        <v>15096</v>
      </c>
      <c r="L1991" s="1" t="s">
        <v>15097</v>
      </c>
    </row>
    <row r="1992" spans="1:12" x14ac:dyDescent="0.3">
      <c r="A1992" s="1" t="s">
        <v>15098</v>
      </c>
      <c r="B1992" s="1" t="s">
        <v>15099</v>
      </c>
      <c r="C1992" s="1" t="s">
        <v>269</v>
      </c>
      <c r="D1992" s="1" t="s">
        <v>270</v>
      </c>
      <c r="E1992" s="1" t="s">
        <v>4197</v>
      </c>
      <c r="F1992" s="1" t="s">
        <v>15100</v>
      </c>
      <c r="G1992" s="1" t="s">
        <v>272</v>
      </c>
      <c r="H1992" s="1" t="s">
        <v>15101</v>
      </c>
      <c r="I1992" s="1" t="s">
        <v>130</v>
      </c>
      <c r="J1992" s="1" t="s">
        <v>131</v>
      </c>
      <c r="K1992" s="1" t="s">
        <v>15102</v>
      </c>
      <c r="L1992" s="1" t="s">
        <v>15103</v>
      </c>
    </row>
    <row r="1993" spans="1:12" x14ac:dyDescent="0.3">
      <c r="A1993" s="1" t="s">
        <v>15104</v>
      </c>
      <c r="B1993" s="1" t="s">
        <v>15105</v>
      </c>
      <c r="C1993" s="1" t="s">
        <v>548</v>
      </c>
      <c r="D1993" s="1" t="s">
        <v>549</v>
      </c>
      <c r="E1993" s="1" t="s">
        <v>4197</v>
      </c>
      <c r="F1993" s="1" t="s">
        <v>15106</v>
      </c>
      <c r="G1993" s="1" t="s">
        <v>551</v>
      </c>
      <c r="H1993" s="1" t="s">
        <v>15107</v>
      </c>
      <c r="I1993" s="1" t="s">
        <v>217</v>
      </c>
      <c r="J1993" s="1" t="s">
        <v>218</v>
      </c>
      <c r="K1993" s="1" t="s">
        <v>15108</v>
      </c>
      <c r="L1993" s="1" t="s">
        <v>15109</v>
      </c>
    </row>
    <row r="1994" spans="1:12" x14ac:dyDescent="0.3">
      <c r="A1994" s="1" t="s">
        <v>15110</v>
      </c>
      <c r="B1994" s="1" t="s">
        <v>5317</v>
      </c>
      <c r="C1994" s="1" t="s">
        <v>369</v>
      </c>
      <c r="D1994" s="1" t="s">
        <v>370</v>
      </c>
      <c r="E1994" s="1" t="s">
        <v>5608</v>
      </c>
      <c r="F1994" s="1" t="s">
        <v>15111</v>
      </c>
      <c r="G1994" s="1" t="s">
        <v>372</v>
      </c>
      <c r="H1994" s="1" t="s">
        <v>15112</v>
      </c>
      <c r="I1994" s="1" t="s">
        <v>374</v>
      </c>
      <c r="J1994" s="1" t="s">
        <v>107</v>
      </c>
      <c r="K1994" s="1" t="s">
        <v>15113</v>
      </c>
      <c r="L1994" s="1" t="s">
        <v>15114</v>
      </c>
    </row>
    <row r="1995" spans="1:12" x14ac:dyDescent="0.3">
      <c r="A1995" s="1" t="s">
        <v>15115</v>
      </c>
      <c r="B1995" s="1" t="s">
        <v>15116</v>
      </c>
      <c r="C1995" s="1" t="s">
        <v>3715</v>
      </c>
      <c r="D1995" s="1" t="s">
        <v>3716</v>
      </c>
      <c r="E1995" s="1" t="s">
        <v>4197</v>
      </c>
      <c r="F1995" s="1" t="s">
        <v>15117</v>
      </c>
      <c r="G1995" s="1" t="s">
        <v>200</v>
      </c>
      <c r="H1995" s="1" t="s">
        <v>15118</v>
      </c>
      <c r="I1995" s="1" t="s">
        <v>24</v>
      </c>
      <c r="J1995" s="1" t="s">
        <v>25</v>
      </c>
      <c r="K1995" s="1" t="s">
        <v>15119</v>
      </c>
      <c r="L1995" s="1" t="s">
        <v>15120</v>
      </c>
    </row>
    <row r="1996" spans="1:12" x14ac:dyDescent="0.3">
      <c r="A1996" s="1" t="s">
        <v>15121</v>
      </c>
      <c r="B1996" s="1" t="s">
        <v>15122</v>
      </c>
      <c r="C1996" s="1" t="s">
        <v>829</v>
      </c>
      <c r="D1996" s="1" t="s">
        <v>830</v>
      </c>
      <c r="E1996" s="1" t="s">
        <v>4197</v>
      </c>
      <c r="F1996" s="1" t="s">
        <v>15123</v>
      </c>
      <c r="G1996" s="1" t="s">
        <v>300</v>
      </c>
      <c r="H1996" s="1" t="s">
        <v>15124</v>
      </c>
      <c r="I1996" s="1" t="s">
        <v>217</v>
      </c>
      <c r="J1996" s="1" t="s">
        <v>218</v>
      </c>
      <c r="K1996" s="1" t="s">
        <v>15125</v>
      </c>
      <c r="L1996" s="1" t="s">
        <v>15126</v>
      </c>
    </row>
    <row r="1997" spans="1:12" x14ac:dyDescent="0.3">
      <c r="A1997" s="1" t="s">
        <v>15127</v>
      </c>
      <c r="B1997" s="1" t="s">
        <v>15128</v>
      </c>
      <c r="C1997" s="1" t="s">
        <v>835</v>
      </c>
      <c r="D1997" s="1" t="s">
        <v>836</v>
      </c>
      <c r="E1997" s="1" t="s">
        <v>4197</v>
      </c>
      <c r="F1997" s="1" t="s">
        <v>15129</v>
      </c>
      <c r="G1997" s="1" t="s">
        <v>838</v>
      </c>
      <c r="H1997" s="1" t="s">
        <v>15130</v>
      </c>
      <c r="I1997" s="1" t="s">
        <v>374</v>
      </c>
      <c r="J1997" s="1" t="s">
        <v>107</v>
      </c>
      <c r="K1997" s="1" t="s">
        <v>15131</v>
      </c>
      <c r="L1997" s="1" t="s">
        <v>15132</v>
      </c>
    </row>
    <row r="1998" spans="1:12" x14ac:dyDescent="0.3">
      <c r="A1998" s="1" t="s">
        <v>15133</v>
      </c>
      <c r="B1998" s="1" t="s">
        <v>15134</v>
      </c>
      <c r="C1998" s="1" t="s">
        <v>835</v>
      </c>
      <c r="D1998" s="1" t="s">
        <v>836</v>
      </c>
      <c r="E1998" s="1" t="s">
        <v>4197</v>
      </c>
      <c r="F1998" s="1" t="s">
        <v>15135</v>
      </c>
      <c r="G1998" s="1" t="s">
        <v>838</v>
      </c>
      <c r="H1998" s="1" t="s">
        <v>15136</v>
      </c>
      <c r="I1998" s="1" t="s">
        <v>374</v>
      </c>
      <c r="J1998" s="1" t="s">
        <v>107</v>
      </c>
      <c r="K1998" s="1" t="s">
        <v>15137</v>
      </c>
      <c r="L1998" s="1" t="s">
        <v>15138</v>
      </c>
    </row>
    <row r="1999" spans="1:12" x14ac:dyDescent="0.3">
      <c r="A1999" s="1" t="s">
        <v>15139</v>
      </c>
      <c r="B1999" s="1" t="s">
        <v>15140</v>
      </c>
      <c r="C1999" s="1" t="s">
        <v>2228</v>
      </c>
      <c r="D1999" s="1" t="s">
        <v>2229</v>
      </c>
      <c r="E1999" s="1" t="s">
        <v>4197</v>
      </c>
      <c r="F1999" s="1" t="s">
        <v>15141</v>
      </c>
      <c r="G1999" s="1" t="s">
        <v>272</v>
      </c>
      <c r="H1999" s="1" t="s">
        <v>2231</v>
      </c>
      <c r="I1999" s="1" t="s">
        <v>130</v>
      </c>
      <c r="J1999" s="1" t="s">
        <v>131</v>
      </c>
      <c r="K1999" s="1" t="s">
        <v>15142</v>
      </c>
      <c r="L1999" s="1" t="s">
        <v>2233</v>
      </c>
    </row>
    <row r="2000" spans="1:12" x14ac:dyDescent="0.3">
      <c r="A2000" s="1" t="s">
        <v>15143</v>
      </c>
      <c r="B2000" s="1" t="s">
        <v>15144</v>
      </c>
      <c r="C2000" s="1" t="s">
        <v>2268</v>
      </c>
      <c r="D2000" s="1" t="s">
        <v>2269</v>
      </c>
      <c r="E2000" s="1" t="s">
        <v>4197</v>
      </c>
      <c r="F2000" s="1" t="s">
        <v>15145</v>
      </c>
      <c r="G2000" s="1" t="s">
        <v>2271</v>
      </c>
      <c r="H2000" s="1" t="s">
        <v>15146</v>
      </c>
      <c r="I2000" s="1" t="s">
        <v>130</v>
      </c>
      <c r="J2000" s="1" t="s">
        <v>131</v>
      </c>
      <c r="K2000" s="1" t="s">
        <v>15147</v>
      </c>
      <c r="L2000" s="1" t="s">
        <v>15148</v>
      </c>
    </row>
    <row r="2001" spans="1:12" x14ac:dyDescent="0.3">
      <c r="A2001" s="1" t="s">
        <v>15149</v>
      </c>
      <c r="B2001" s="1" t="s">
        <v>15150</v>
      </c>
      <c r="C2001" s="1" t="s">
        <v>269</v>
      </c>
      <c r="D2001" s="1" t="s">
        <v>270</v>
      </c>
      <c r="E2001" s="1" t="s">
        <v>4197</v>
      </c>
      <c r="F2001" s="1" t="s">
        <v>15151</v>
      </c>
      <c r="G2001" s="1" t="s">
        <v>272</v>
      </c>
      <c r="H2001" s="1" t="s">
        <v>15152</v>
      </c>
      <c r="I2001" s="1" t="s">
        <v>130</v>
      </c>
      <c r="J2001" s="1" t="s">
        <v>131</v>
      </c>
      <c r="K2001" s="1" t="s">
        <v>15153</v>
      </c>
      <c r="L2001" s="1" t="s">
        <v>15154</v>
      </c>
    </row>
    <row r="2002" spans="1:12" x14ac:dyDescent="0.3">
      <c r="A2002" s="1" t="s">
        <v>15155</v>
      </c>
      <c r="B2002" s="1" t="s">
        <v>15156</v>
      </c>
      <c r="C2002" s="1" t="s">
        <v>2860</v>
      </c>
      <c r="D2002" s="1" t="s">
        <v>2861</v>
      </c>
      <c r="E2002" s="1" t="s">
        <v>4197</v>
      </c>
      <c r="F2002" s="1" t="s">
        <v>15157</v>
      </c>
      <c r="G2002" s="1" t="s">
        <v>1245</v>
      </c>
      <c r="H2002" s="1" t="s">
        <v>15158</v>
      </c>
      <c r="I2002" s="1" t="s">
        <v>194</v>
      </c>
      <c r="J2002" s="1" t="s">
        <v>41</v>
      </c>
      <c r="K2002" s="1" t="s">
        <v>15159</v>
      </c>
      <c r="L2002" s="1" t="s">
        <v>2865</v>
      </c>
    </row>
    <row r="2003" spans="1:12" x14ac:dyDescent="0.3">
      <c r="A2003" s="1" t="s">
        <v>15160</v>
      </c>
      <c r="B2003" s="1" t="s">
        <v>15161</v>
      </c>
      <c r="C2003" s="1" t="s">
        <v>3597</v>
      </c>
      <c r="D2003" s="1" t="s">
        <v>3598</v>
      </c>
      <c r="E2003" s="1" t="s">
        <v>4197</v>
      </c>
      <c r="F2003" s="1" t="s">
        <v>15162</v>
      </c>
      <c r="G2003" s="1" t="s">
        <v>15163</v>
      </c>
      <c r="H2003" s="1" t="s">
        <v>15164</v>
      </c>
      <c r="I2003" s="1" t="s">
        <v>412</v>
      </c>
      <c r="J2003" s="1" t="s">
        <v>33</v>
      </c>
      <c r="K2003" s="1" t="s">
        <v>15165</v>
      </c>
      <c r="L2003" s="1" t="s">
        <v>15166</v>
      </c>
    </row>
    <row r="2004" spans="1:12" x14ac:dyDescent="0.3">
      <c r="A2004" s="1" t="s">
        <v>15167</v>
      </c>
      <c r="B2004" s="1" t="s">
        <v>15168</v>
      </c>
      <c r="C2004" s="1" t="s">
        <v>3597</v>
      </c>
      <c r="D2004" s="1" t="s">
        <v>3598</v>
      </c>
      <c r="E2004" s="1" t="s">
        <v>4197</v>
      </c>
      <c r="F2004" s="1" t="s">
        <v>15169</v>
      </c>
      <c r="G2004" s="1" t="s">
        <v>1054</v>
      </c>
      <c r="H2004" s="1" t="s">
        <v>3600</v>
      </c>
      <c r="I2004" s="1" t="s">
        <v>412</v>
      </c>
      <c r="J2004" s="1" t="s">
        <v>33</v>
      </c>
      <c r="K2004" s="1" t="s">
        <v>15170</v>
      </c>
      <c r="L2004" s="1" t="s">
        <v>3602</v>
      </c>
    </row>
    <row r="2005" spans="1:12" x14ac:dyDescent="0.3">
      <c r="A2005" s="1" t="s">
        <v>15171</v>
      </c>
      <c r="B2005" s="1" t="s">
        <v>15172</v>
      </c>
      <c r="C2005" s="1" t="s">
        <v>1058</v>
      </c>
      <c r="D2005" s="1" t="s">
        <v>1059</v>
      </c>
      <c r="E2005" s="1" t="s">
        <v>4197</v>
      </c>
      <c r="F2005" s="1" t="s">
        <v>15173</v>
      </c>
      <c r="G2005" s="1" t="s">
        <v>1061</v>
      </c>
      <c r="H2005" s="1" t="s">
        <v>15174</v>
      </c>
      <c r="I2005" s="1" t="s">
        <v>678</v>
      </c>
      <c r="J2005" s="1" t="s">
        <v>140</v>
      </c>
      <c r="K2005" s="1" t="s">
        <v>15175</v>
      </c>
      <c r="L2005" s="1" t="s">
        <v>15176</v>
      </c>
    </row>
    <row r="2006" spans="1:12" x14ac:dyDescent="0.3">
      <c r="A2006" s="1" t="s">
        <v>15177</v>
      </c>
      <c r="B2006" s="1" t="s">
        <v>15178</v>
      </c>
      <c r="C2006" s="1" t="s">
        <v>4175</v>
      </c>
      <c r="D2006" s="1" t="s">
        <v>4176</v>
      </c>
      <c r="E2006" s="1" t="s">
        <v>4197</v>
      </c>
      <c r="F2006" s="1" t="s">
        <v>13374</v>
      </c>
      <c r="G2006" s="1" t="s">
        <v>4178</v>
      </c>
      <c r="H2006" s="1" t="s">
        <v>4179</v>
      </c>
      <c r="I2006" s="1" t="s">
        <v>186</v>
      </c>
      <c r="J2006" s="1" t="s">
        <v>89</v>
      </c>
      <c r="K2006" s="1" t="s">
        <v>15179</v>
      </c>
      <c r="L2006" s="1" t="s">
        <v>13376</v>
      </c>
    </row>
    <row r="2007" spans="1:12" x14ac:dyDescent="0.3">
      <c r="A2007" s="1" t="s">
        <v>15180</v>
      </c>
      <c r="B2007" s="1" t="s">
        <v>15181</v>
      </c>
      <c r="C2007" s="1" t="s">
        <v>269</v>
      </c>
      <c r="D2007" s="1" t="s">
        <v>270</v>
      </c>
      <c r="E2007" s="1" t="s">
        <v>4197</v>
      </c>
      <c r="F2007" s="1" t="s">
        <v>15182</v>
      </c>
      <c r="G2007" s="1" t="s">
        <v>272</v>
      </c>
      <c r="H2007" s="1" t="s">
        <v>15183</v>
      </c>
      <c r="I2007" s="1" t="s">
        <v>130</v>
      </c>
      <c r="J2007" s="1" t="s">
        <v>131</v>
      </c>
      <c r="K2007" s="1" t="s">
        <v>15184</v>
      </c>
      <c r="L2007" s="1" t="s">
        <v>15185</v>
      </c>
    </row>
    <row r="2008" spans="1:12" x14ac:dyDescent="0.3">
      <c r="A2008" s="1" t="s">
        <v>15186</v>
      </c>
      <c r="B2008" s="1" t="s">
        <v>15187</v>
      </c>
      <c r="C2008" s="1" t="s">
        <v>2133</v>
      </c>
      <c r="D2008" s="1" t="s">
        <v>2134</v>
      </c>
      <c r="E2008" s="1" t="s">
        <v>4197</v>
      </c>
      <c r="F2008" s="1" t="s">
        <v>15188</v>
      </c>
      <c r="G2008" s="1" t="s">
        <v>2136</v>
      </c>
      <c r="H2008" s="1" t="s">
        <v>8601</v>
      </c>
      <c r="I2008" s="1" t="s">
        <v>320</v>
      </c>
      <c r="J2008" s="1" t="s">
        <v>131</v>
      </c>
      <c r="K2008" s="1" t="s">
        <v>15189</v>
      </c>
      <c r="L2008" s="1" t="s">
        <v>15190</v>
      </c>
    </row>
    <row r="2009" spans="1:12" x14ac:dyDescent="0.3">
      <c r="A2009" s="1" t="s">
        <v>15191</v>
      </c>
      <c r="B2009" s="1" t="s">
        <v>15192</v>
      </c>
      <c r="C2009" s="1" t="s">
        <v>1867</v>
      </c>
      <c r="D2009" s="1" t="s">
        <v>1868</v>
      </c>
      <c r="E2009" s="1" t="s">
        <v>4197</v>
      </c>
      <c r="F2009" s="1" t="s">
        <v>15193</v>
      </c>
      <c r="G2009" s="1" t="s">
        <v>1870</v>
      </c>
      <c r="H2009" s="1" t="s">
        <v>15194</v>
      </c>
      <c r="I2009" s="1" t="s">
        <v>998</v>
      </c>
      <c r="J2009" s="1" t="s">
        <v>218</v>
      </c>
      <c r="K2009" s="1" t="s">
        <v>15195</v>
      </c>
      <c r="L2009" s="1" t="s">
        <v>15196</v>
      </c>
    </row>
    <row r="2010" spans="1:12" x14ac:dyDescent="0.3">
      <c r="A2010" s="1" t="s">
        <v>15197</v>
      </c>
      <c r="B2010" s="1" t="s">
        <v>15198</v>
      </c>
      <c r="C2010" s="1" t="s">
        <v>3073</v>
      </c>
      <c r="D2010" s="1" t="s">
        <v>3074</v>
      </c>
      <c r="E2010" s="1" t="s">
        <v>4197</v>
      </c>
      <c r="F2010" s="1" t="s">
        <v>15199</v>
      </c>
      <c r="G2010" s="1" t="s">
        <v>3076</v>
      </c>
      <c r="H2010" s="1" t="s">
        <v>10455</v>
      </c>
      <c r="I2010" s="1" t="s">
        <v>217</v>
      </c>
      <c r="J2010" s="1" t="s">
        <v>218</v>
      </c>
      <c r="K2010" s="1" t="s">
        <v>15200</v>
      </c>
      <c r="L2010" s="1" t="s">
        <v>3079</v>
      </c>
    </row>
    <row r="2011" spans="1:12" x14ac:dyDescent="0.3">
      <c r="A2011" s="1" t="s">
        <v>15201</v>
      </c>
      <c r="B2011" s="1" t="s">
        <v>15202</v>
      </c>
      <c r="C2011" s="1" t="s">
        <v>255</v>
      </c>
      <c r="D2011" s="1" t="s">
        <v>256</v>
      </c>
      <c r="E2011" s="1" t="s">
        <v>4197</v>
      </c>
      <c r="F2011" s="1" t="s">
        <v>15203</v>
      </c>
      <c r="G2011" s="1" t="s">
        <v>258</v>
      </c>
      <c r="H2011" s="1" t="s">
        <v>15204</v>
      </c>
      <c r="I2011" s="1" t="s">
        <v>65</v>
      </c>
      <c r="J2011" s="1" t="s">
        <v>66</v>
      </c>
      <c r="K2011" s="1" t="s">
        <v>15205</v>
      </c>
      <c r="L2011" s="1" t="s">
        <v>15206</v>
      </c>
    </row>
    <row r="2012" spans="1:12" x14ac:dyDescent="0.3">
      <c r="A2012" s="1" t="s">
        <v>15207</v>
      </c>
      <c r="B2012" s="1" t="s">
        <v>15208</v>
      </c>
      <c r="C2012" s="1" t="s">
        <v>2041</v>
      </c>
      <c r="D2012" s="1" t="s">
        <v>2042</v>
      </c>
      <c r="E2012" s="1" t="s">
        <v>4197</v>
      </c>
      <c r="F2012" s="1" t="s">
        <v>15209</v>
      </c>
      <c r="G2012" s="1" t="s">
        <v>2044</v>
      </c>
      <c r="H2012" s="1" t="s">
        <v>2045</v>
      </c>
      <c r="I2012" s="1" t="s">
        <v>65</v>
      </c>
      <c r="J2012" s="1" t="s">
        <v>66</v>
      </c>
      <c r="K2012" s="1" t="s">
        <v>15210</v>
      </c>
      <c r="L2012" s="1" t="s">
        <v>15211</v>
      </c>
    </row>
    <row r="2013" spans="1:12" x14ac:dyDescent="0.3">
      <c r="A2013" s="1" t="s">
        <v>15212</v>
      </c>
      <c r="B2013" s="1" t="s">
        <v>15213</v>
      </c>
      <c r="C2013" s="1" t="s">
        <v>2041</v>
      </c>
      <c r="D2013" s="1" t="s">
        <v>2042</v>
      </c>
      <c r="E2013" s="1" t="s">
        <v>4197</v>
      </c>
      <c r="F2013" s="1" t="s">
        <v>15214</v>
      </c>
      <c r="G2013" s="1" t="s">
        <v>2044</v>
      </c>
      <c r="H2013" s="1" t="s">
        <v>9379</v>
      </c>
      <c r="I2013" s="1" t="s">
        <v>65</v>
      </c>
      <c r="J2013" s="1" t="s">
        <v>66</v>
      </c>
      <c r="K2013" s="1" t="s">
        <v>15215</v>
      </c>
      <c r="L2013" s="1" t="s">
        <v>15216</v>
      </c>
    </row>
    <row r="2014" spans="1:12" x14ac:dyDescent="0.3">
      <c r="A2014" s="1" t="s">
        <v>15217</v>
      </c>
      <c r="B2014" s="1" t="s">
        <v>15218</v>
      </c>
      <c r="C2014" s="1" t="s">
        <v>951</v>
      </c>
      <c r="D2014" s="1" t="s">
        <v>952</v>
      </c>
      <c r="E2014" s="1" t="s">
        <v>4197</v>
      </c>
      <c r="F2014" s="1" t="s">
        <v>15219</v>
      </c>
      <c r="G2014" s="1" t="s">
        <v>954</v>
      </c>
      <c r="H2014" s="1" t="s">
        <v>15220</v>
      </c>
      <c r="I2014" s="1" t="s">
        <v>65</v>
      </c>
      <c r="J2014" s="1" t="s">
        <v>66</v>
      </c>
      <c r="K2014" s="1" t="s">
        <v>15221</v>
      </c>
      <c r="L2014" s="1" t="s">
        <v>15222</v>
      </c>
    </row>
    <row r="2015" spans="1:12" x14ac:dyDescent="0.3">
      <c r="A2015" s="1" t="s">
        <v>15223</v>
      </c>
      <c r="B2015" s="1" t="s">
        <v>15224</v>
      </c>
      <c r="C2015" s="1" t="s">
        <v>945</v>
      </c>
      <c r="D2015" s="1" t="s">
        <v>946</v>
      </c>
      <c r="E2015" s="1" t="s">
        <v>4197</v>
      </c>
      <c r="F2015" s="1" t="s">
        <v>15225</v>
      </c>
      <c r="G2015" s="1" t="s">
        <v>427</v>
      </c>
      <c r="H2015" s="1" t="s">
        <v>15226</v>
      </c>
      <c r="I2015" s="1" t="s">
        <v>514</v>
      </c>
      <c r="J2015" s="1" t="s">
        <v>107</v>
      </c>
      <c r="K2015" s="1" t="s">
        <v>15227</v>
      </c>
      <c r="L2015" s="1" t="s">
        <v>15228</v>
      </c>
    </row>
    <row r="2016" spans="1:12" x14ac:dyDescent="0.3">
      <c r="A2016" s="1" t="s">
        <v>15229</v>
      </c>
      <c r="B2016" s="1" t="s">
        <v>15230</v>
      </c>
      <c r="C2016" s="1" t="s">
        <v>3465</v>
      </c>
      <c r="D2016" s="1" t="s">
        <v>3466</v>
      </c>
      <c r="E2016" s="1" t="s">
        <v>4197</v>
      </c>
      <c r="F2016" s="1" t="s">
        <v>15231</v>
      </c>
      <c r="G2016" s="1" t="s">
        <v>627</v>
      </c>
      <c r="H2016" s="1" t="s">
        <v>3469</v>
      </c>
      <c r="I2016" s="1" t="s">
        <v>629</v>
      </c>
      <c r="J2016" s="1" t="s">
        <v>33</v>
      </c>
      <c r="K2016" s="1" t="s">
        <v>15232</v>
      </c>
      <c r="L2016" s="1" t="s">
        <v>15233</v>
      </c>
    </row>
    <row r="2017" spans="1:12" x14ac:dyDescent="0.3">
      <c r="A2017" s="1" t="s">
        <v>15234</v>
      </c>
      <c r="B2017" s="1" t="s">
        <v>15235</v>
      </c>
      <c r="C2017" s="1" t="s">
        <v>3465</v>
      </c>
      <c r="D2017" s="1" t="s">
        <v>3466</v>
      </c>
      <c r="E2017" s="1" t="s">
        <v>4197</v>
      </c>
      <c r="F2017" s="1" t="s">
        <v>15236</v>
      </c>
      <c r="G2017" s="1" t="s">
        <v>627</v>
      </c>
      <c r="H2017" s="1" t="s">
        <v>3469</v>
      </c>
      <c r="I2017" s="1" t="s">
        <v>629</v>
      </c>
      <c r="J2017" s="1" t="s">
        <v>33</v>
      </c>
      <c r="K2017" s="1" t="s">
        <v>15237</v>
      </c>
      <c r="L2017" s="1" t="s">
        <v>15238</v>
      </c>
    </row>
    <row r="2018" spans="1:12" x14ac:dyDescent="0.3">
      <c r="A2018" s="1" t="s">
        <v>15239</v>
      </c>
      <c r="B2018" s="1" t="s">
        <v>8227</v>
      </c>
      <c r="C2018" s="1" t="s">
        <v>2048</v>
      </c>
      <c r="D2018" s="1" t="s">
        <v>2049</v>
      </c>
      <c r="E2018" s="1" t="s">
        <v>4197</v>
      </c>
      <c r="F2018" s="1" t="s">
        <v>2050</v>
      </c>
      <c r="G2018" s="1" t="s">
        <v>5995</v>
      </c>
      <c r="H2018" s="1" t="s">
        <v>2051</v>
      </c>
      <c r="I2018" s="1" t="s">
        <v>65</v>
      </c>
      <c r="J2018" s="1" t="s">
        <v>66</v>
      </c>
      <c r="K2018" s="1" t="s">
        <v>15240</v>
      </c>
      <c r="L2018" s="1" t="s">
        <v>15241</v>
      </c>
    </row>
    <row r="2019" spans="1:12" x14ac:dyDescent="0.3">
      <c r="A2019" s="1" t="s">
        <v>15242</v>
      </c>
      <c r="B2019" s="1" t="s">
        <v>15243</v>
      </c>
      <c r="C2019" s="1" t="s">
        <v>255</v>
      </c>
      <c r="D2019" s="1" t="s">
        <v>256</v>
      </c>
      <c r="E2019" s="1" t="s">
        <v>4197</v>
      </c>
      <c r="F2019" s="1" t="s">
        <v>15244</v>
      </c>
      <c r="G2019" s="1" t="s">
        <v>258</v>
      </c>
      <c r="H2019" s="1" t="s">
        <v>15245</v>
      </c>
      <c r="I2019" s="1" t="s">
        <v>65</v>
      </c>
      <c r="J2019" s="1" t="s">
        <v>66</v>
      </c>
      <c r="K2019" s="1" t="s">
        <v>15246</v>
      </c>
      <c r="L2019" s="1" t="s">
        <v>15247</v>
      </c>
    </row>
    <row r="2020" spans="1:12" x14ac:dyDescent="0.3">
      <c r="A2020" s="1" t="s">
        <v>15248</v>
      </c>
      <c r="B2020" s="1" t="s">
        <v>15249</v>
      </c>
      <c r="C2020" s="1" t="s">
        <v>774</v>
      </c>
      <c r="D2020" s="1" t="s">
        <v>775</v>
      </c>
      <c r="E2020" s="1" t="s">
        <v>4197</v>
      </c>
      <c r="F2020" s="1" t="s">
        <v>15250</v>
      </c>
      <c r="G2020" s="1" t="s">
        <v>777</v>
      </c>
      <c r="H2020" s="1" t="s">
        <v>15251</v>
      </c>
      <c r="I2020" s="1" t="s">
        <v>24</v>
      </c>
      <c r="J2020" s="1" t="s">
        <v>25</v>
      </c>
      <c r="K2020" s="1" t="s">
        <v>15252</v>
      </c>
      <c r="L2020" s="1" t="s">
        <v>15253</v>
      </c>
    </row>
    <row r="2021" spans="1:12" x14ac:dyDescent="0.3">
      <c r="A2021" s="1" t="s">
        <v>15254</v>
      </c>
      <c r="B2021" s="1" t="s">
        <v>15255</v>
      </c>
      <c r="C2021" s="1" t="s">
        <v>1442</v>
      </c>
      <c r="D2021" s="1" t="s">
        <v>1443</v>
      </c>
      <c r="E2021" s="1" t="s">
        <v>4197</v>
      </c>
      <c r="F2021" s="1" t="s">
        <v>1444</v>
      </c>
      <c r="G2021" s="1" t="s">
        <v>1445</v>
      </c>
      <c r="H2021" s="1" t="s">
        <v>1446</v>
      </c>
      <c r="I2021" s="1" t="s">
        <v>351</v>
      </c>
      <c r="J2021" s="1" t="s">
        <v>41</v>
      </c>
      <c r="K2021" s="1" t="s">
        <v>15256</v>
      </c>
      <c r="L2021" s="1" t="s">
        <v>15257</v>
      </c>
    </row>
    <row r="2022" spans="1:12" x14ac:dyDescent="0.3">
      <c r="A2022" s="1" t="s">
        <v>15258</v>
      </c>
      <c r="B2022" s="1" t="s">
        <v>15259</v>
      </c>
      <c r="C2022" s="1" t="s">
        <v>548</v>
      </c>
      <c r="D2022" s="1" t="s">
        <v>549</v>
      </c>
      <c r="E2022" s="1" t="s">
        <v>4197</v>
      </c>
      <c r="F2022" s="1" t="s">
        <v>15260</v>
      </c>
      <c r="G2022" s="1" t="s">
        <v>551</v>
      </c>
      <c r="H2022" s="1" t="s">
        <v>15261</v>
      </c>
      <c r="I2022" s="1" t="s">
        <v>217</v>
      </c>
      <c r="J2022" s="1" t="s">
        <v>218</v>
      </c>
      <c r="K2022" s="1" t="s">
        <v>15262</v>
      </c>
      <c r="L2022" s="1" t="s">
        <v>15263</v>
      </c>
    </row>
    <row r="2023" spans="1:12" x14ac:dyDescent="0.3">
      <c r="A2023" s="1" t="s">
        <v>15264</v>
      </c>
      <c r="B2023" s="1" t="s">
        <v>15265</v>
      </c>
      <c r="C2023" s="1" t="s">
        <v>849</v>
      </c>
      <c r="D2023" s="1" t="s">
        <v>850</v>
      </c>
      <c r="E2023" s="1" t="s">
        <v>4197</v>
      </c>
      <c r="F2023" s="1" t="s">
        <v>15266</v>
      </c>
      <c r="G2023" s="1" t="s">
        <v>852</v>
      </c>
      <c r="H2023" s="1" t="s">
        <v>853</v>
      </c>
      <c r="I2023" s="1" t="s">
        <v>854</v>
      </c>
      <c r="J2023" s="1" t="s">
        <v>25</v>
      </c>
      <c r="K2023" s="1" t="s">
        <v>15267</v>
      </c>
      <c r="L2023" s="1" t="s">
        <v>15268</v>
      </c>
    </row>
    <row r="2024" spans="1:12" x14ac:dyDescent="0.3">
      <c r="A2024" s="1" t="s">
        <v>15269</v>
      </c>
      <c r="B2024" s="1" t="s">
        <v>15270</v>
      </c>
      <c r="C2024" s="1" t="s">
        <v>297</v>
      </c>
      <c r="D2024" s="1" t="s">
        <v>298</v>
      </c>
      <c r="E2024" s="1" t="s">
        <v>4197</v>
      </c>
      <c r="F2024" s="1" t="s">
        <v>15271</v>
      </c>
      <c r="G2024" s="1" t="s">
        <v>300</v>
      </c>
      <c r="H2024" s="1" t="s">
        <v>15272</v>
      </c>
      <c r="I2024" s="1" t="s">
        <v>217</v>
      </c>
      <c r="J2024" s="1" t="s">
        <v>218</v>
      </c>
      <c r="K2024" s="1" t="s">
        <v>15273</v>
      </c>
      <c r="L2024" s="1" t="s">
        <v>15274</v>
      </c>
    </row>
    <row r="2025" spans="1:12" x14ac:dyDescent="0.3">
      <c r="A2025" s="1" t="s">
        <v>15275</v>
      </c>
      <c r="B2025" s="1" t="s">
        <v>15276</v>
      </c>
      <c r="C2025" s="1" t="s">
        <v>28</v>
      </c>
      <c r="D2025" s="1" t="s">
        <v>29</v>
      </c>
      <c r="E2025" s="1" t="s">
        <v>4197</v>
      </c>
      <c r="F2025" s="1" t="s">
        <v>15277</v>
      </c>
      <c r="G2025" s="1" t="s">
        <v>31</v>
      </c>
      <c r="H2025" s="1" t="s">
        <v>15278</v>
      </c>
      <c r="I2025" s="1" t="s">
        <v>31</v>
      </c>
      <c r="J2025" s="1" t="s">
        <v>33</v>
      </c>
      <c r="L2025" s="1" t="s">
        <v>15279</v>
      </c>
    </row>
    <row r="2026" spans="1:12" x14ac:dyDescent="0.3">
      <c r="A2026" s="1" t="s">
        <v>15280</v>
      </c>
      <c r="B2026" s="1" t="s">
        <v>15281</v>
      </c>
      <c r="C2026" s="1" t="s">
        <v>945</v>
      </c>
      <c r="D2026" s="1" t="s">
        <v>946</v>
      </c>
      <c r="E2026" s="1" t="s">
        <v>4197</v>
      </c>
      <c r="F2026" s="1" t="s">
        <v>15282</v>
      </c>
      <c r="G2026" s="1" t="s">
        <v>427</v>
      </c>
      <c r="H2026" s="1" t="s">
        <v>15283</v>
      </c>
      <c r="I2026" s="1" t="s">
        <v>514</v>
      </c>
      <c r="J2026" s="1" t="s">
        <v>107</v>
      </c>
      <c r="K2026" s="1" t="s">
        <v>15284</v>
      </c>
      <c r="L2026" s="1" t="s">
        <v>15285</v>
      </c>
    </row>
    <row r="2027" spans="1:12" x14ac:dyDescent="0.3">
      <c r="A2027" s="1" t="s">
        <v>15286</v>
      </c>
      <c r="B2027" s="1" t="s">
        <v>15287</v>
      </c>
      <c r="C2027" s="1" t="s">
        <v>2127</v>
      </c>
      <c r="D2027" s="1" t="s">
        <v>2128</v>
      </c>
      <c r="E2027" s="1" t="s">
        <v>4197</v>
      </c>
      <c r="F2027" s="1" t="s">
        <v>15288</v>
      </c>
      <c r="G2027" s="1" t="s">
        <v>15289</v>
      </c>
      <c r="H2027" s="1" t="s">
        <v>15290</v>
      </c>
      <c r="I2027" s="1" t="s">
        <v>320</v>
      </c>
      <c r="J2027" s="1" t="s">
        <v>131</v>
      </c>
      <c r="K2027" s="1" t="s">
        <v>15291</v>
      </c>
      <c r="L2027" s="1" t="s">
        <v>15292</v>
      </c>
    </row>
    <row r="2028" spans="1:12" x14ac:dyDescent="0.3">
      <c r="A2028" s="1" t="s">
        <v>15293</v>
      </c>
      <c r="B2028" s="1" t="s">
        <v>15294</v>
      </c>
      <c r="C2028" s="1" t="s">
        <v>422</v>
      </c>
      <c r="D2028" s="1" t="s">
        <v>423</v>
      </c>
      <c r="E2028" s="1" t="s">
        <v>4197</v>
      </c>
      <c r="F2028" s="1" t="s">
        <v>15295</v>
      </c>
      <c r="G2028" s="1" t="s">
        <v>425</v>
      </c>
      <c r="H2028" s="1" t="s">
        <v>15296</v>
      </c>
      <c r="I2028" s="1" t="s">
        <v>427</v>
      </c>
      <c r="J2028" s="1" t="s">
        <v>140</v>
      </c>
      <c r="K2028" s="1" t="s">
        <v>15297</v>
      </c>
      <c r="L2028" s="1" t="s">
        <v>15298</v>
      </c>
    </row>
    <row r="2029" spans="1:12" x14ac:dyDescent="0.3">
      <c r="A2029" s="1" t="s">
        <v>15299</v>
      </c>
      <c r="B2029" s="1" t="s">
        <v>15300</v>
      </c>
      <c r="C2029" s="1" t="s">
        <v>4148</v>
      </c>
      <c r="D2029" s="1" t="s">
        <v>4149</v>
      </c>
      <c r="E2029" s="1" t="s">
        <v>4197</v>
      </c>
      <c r="F2029" s="1" t="s">
        <v>15301</v>
      </c>
      <c r="G2029" s="1" t="s">
        <v>137</v>
      </c>
      <c r="H2029" s="1" t="s">
        <v>4151</v>
      </c>
      <c r="I2029" s="1" t="s">
        <v>139</v>
      </c>
      <c r="J2029" s="1" t="s">
        <v>140</v>
      </c>
      <c r="K2029" s="1" t="s">
        <v>15302</v>
      </c>
      <c r="L2029" s="1" t="s">
        <v>4153</v>
      </c>
    </row>
    <row r="2030" spans="1:12" x14ac:dyDescent="0.3">
      <c r="A2030" s="1" t="s">
        <v>15303</v>
      </c>
      <c r="B2030" s="1" t="s">
        <v>15304</v>
      </c>
      <c r="C2030" s="1" t="s">
        <v>3408</v>
      </c>
      <c r="D2030" s="1" t="s">
        <v>3409</v>
      </c>
      <c r="E2030" s="1" t="s">
        <v>4197</v>
      </c>
      <c r="F2030" s="1" t="s">
        <v>15305</v>
      </c>
      <c r="G2030" s="1" t="s">
        <v>886</v>
      </c>
      <c r="H2030" s="1" t="s">
        <v>15306</v>
      </c>
      <c r="I2030" s="1" t="s">
        <v>3370</v>
      </c>
      <c r="J2030" s="1" t="s">
        <v>140</v>
      </c>
      <c r="K2030" s="1" t="s">
        <v>15307</v>
      </c>
      <c r="L2030" s="1" t="s">
        <v>15308</v>
      </c>
    </row>
    <row r="2031" spans="1:12" x14ac:dyDescent="0.3">
      <c r="A2031" s="1" t="s">
        <v>15309</v>
      </c>
      <c r="B2031" s="1" t="s">
        <v>15310</v>
      </c>
      <c r="C2031" s="1" t="s">
        <v>2821</v>
      </c>
      <c r="D2031" s="1" t="s">
        <v>2822</v>
      </c>
      <c r="E2031" s="1" t="s">
        <v>4197</v>
      </c>
      <c r="F2031" s="1" t="s">
        <v>15311</v>
      </c>
      <c r="G2031" s="1" t="s">
        <v>1061</v>
      </c>
      <c r="H2031" s="1" t="s">
        <v>2824</v>
      </c>
      <c r="I2031" s="1" t="s">
        <v>678</v>
      </c>
      <c r="J2031" s="1" t="s">
        <v>140</v>
      </c>
      <c r="K2031" s="1" t="s">
        <v>15312</v>
      </c>
      <c r="L2031" s="1" t="s">
        <v>15313</v>
      </c>
    </row>
    <row r="2032" spans="1:12" x14ac:dyDescent="0.3">
      <c r="A2032" s="1" t="s">
        <v>15314</v>
      </c>
      <c r="B2032" s="1" t="s">
        <v>15315</v>
      </c>
      <c r="C2032" s="1" t="s">
        <v>2821</v>
      </c>
      <c r="D2032" s="1" t="s">
        <v>2822</v>
      </c>
      <c r="E2032" s="1" t="s">
        <v>4197</v>
      </c>
      <c r="F2032" s="1" t="s">
        <v>15316</v>
      </c>
      <c r="G2032" s="1" t="s">
        <v>1061</v>
      </c>
      <c r="H2032" s="1" t="s">
        <v>15317</v>
      </c>
      <c r="I2032" s="1" t="s">
        <v>678</v>
      </c>
      <c r="J2032" s="1" t="s">
        <v>140</v>
      </c>
      <c r="K2032" s="1" t="s">
        <v>15318</v>
      </c>
      <c r="L2032" s="1" t="s">
        <v>15319</v>
      </c>
    </row>
    <row r="2033" spans="1:12" x14ac:dyDescent="0.3">
      <c r="A2033" s="1" t="s">
        <v>15320</v>
      </c>
      <c r="B2033" s="1" t="s">
        <v>15321</v>
      </c>
      <c r="C2033" s="1" t="s">
        <v>1058</v>
      </c>
      <c r="D2033" s="1" t="s">
        <v>1059</v>
      </c>
      <c r="E2033" s="1" t="s">
        <v>4197</v>
      </c>
      <c r="F2033" s="1" t="s">
        <v>15322</v>
      </c>
      <c r="G2033" s="1" t="s">
        <v>1061</v>
      </c>
      <c r="H2033" s="1" t="s">
        <v>15323</v>
      </c>
      <c r="I2033" s="1" t="s">
        <v>678</v>
      </c>
      <c r="J2033" s="1" t="s">
        <v>140</v>
      </c>
      <c r="K2033" s="1" t="s">
        <v>15324</v>
      </c>
      <c r="L2033" s="1" t="s">
        <v>15325</v>
      </c>
    </row>
    <row r="2034" spans="1:12" x14ac:dyDescent="0.3">
      <c r="A2034" s="1" t="s">
        <v>15326</v>
      </c>
      <c r="B2034" s="1" t="s">
        <v>15327</v>
      </c>
      <c r="C2034" s="1" t="s">
        <v>3408</v>
      </c>
      <c r="D2034" s="1" t="s">
        <v>3409</v>
      </c>
      <c r="E2034" s="1" t="s">
        <v>4197</v>
      </c>
      <c r="F2034" s="1" t="s">
        <v>3410</v>
      </c>
      <c r="G2034" s="1" t="s">
        <v>886</v>
      </c>
      <c r="H2034" s="1" t="s">
        <v>3411</v>
      </c>
      <c r="I2034" s="1" t="s">
        <v>3370</v>
      </c>
      <c r="J2034" s="1" t="s">
        <v>140</v>
      </c>
      <c r="K2034" s="1" t="s">
        <v>15328</v>
      </c>
      <c r="L2034" s="1" t="s">
        <v>15329</v>
      </c>
    </row>
    <row r="2035" spans="1:12" x14ac:dyDescent="0.3">
      <c r="A2035" s="1" t="s">
        <v>15330</v>
      </c>
      <c r="B2035" s="1" t="s">
        <v>15331</v>
      </c>
      <c r="C2035" s="1" t="s">
        <v>3414</v>
      </c>
      <c r="D2035" s="1" t="s">
        <v>3415</v>
      </c>
      <c r="E2035" s="1" t="s">
        <v>4197</v>
      </c>
      <c r="F2035" s="1" t="s">
        <v>15332</v>
      </c>
      <c r="G2035" s="1" t="s">
        <v>3417</v>
      </c>
      <c r="H2035" s="1" t="s">
        <v>3418</v>
      </c>
      <c r="I2035" s="1" t="s">
        <v>3370</v>
      </c>
      <c r="J2035" s="1" t="s">
        <v>140</v>
      </c>
      <c r="K2035" s="1" t="s">
        <v>3419</v>
      </c>
      <c r="L2035" s="1" t="s">
        <v>15333</v>
      </c>
    </row>
    <row r="2036" spans="1:12" x14ac:dyDescent="0.3">
      <c r="A2036" s="1" t="s">
        <v>15334</v>
      </c>
      <c r="B2036" s="1" t="s">
        <v>15335</v>
      </c>
      <c r="C2036" s="1" t="s">
        <v>3414</v>
      </c>
      <c r="D2036" s="1" t="s">
        <v>3415</v>
      </c>
      <c r="E2036" s="1" t="s">
        <v>4197</v>
      </c>
      <c r="F2036" s="1" t="s">
        <v>15332</v>
      </c>
      <c r="G2036" s="1" t="s">
        <v>3417</v>
      </c>
      <c r="H2036" s="1" t="s">
        <v>3418</v>
      </c>
      <c r="I2036" s="1" t="s">
        <v>3370</v>
      </c>
      <c r="J2036" s="1" t="s">
        <v>140</v>
      </c>
      <c r="K2036" s="1" t="s">
        <v>15336</v>
      </c>
      <c r="L2036" s="1" t="s">
        <v>15337</v>
      </c>
    </row>
    <row r="2037" spans="1:12" x14ac:dyDescent="0.3">
      <c r="A2037" s="1" t="s">
        <v>15338</v>
      </c>
      <c r="B2037" s="1" t="s">
        <v>15339</v>
      </c>
      <c r="C2037" s="1" t="s">
        <v>1108</v>
      </c>
      <c r="D2037" s="1" t="s">
        <v>1109</v>
      </c>
      <c r="E2037" s="1" t="s">
        <v>4197</v>
      </c>
      <c r="F2037" s="1" t="s">
        <v>15340</v>
      </c>
      <c r="G2037" s="1" t="s">
        <v>1111</v>
      </c>
      <c r="H2037" s="1" t="s">
        <v>15341</v>
      </c>
      <c r="I2037" s="1" t="s">
        <v>162</v>
      </c>
      <c r="J2037" s="1" t="s">
        <v>16</v>
      </c>
      <c r="K2037" s="1" t="s">
        <v>15342</v>
      </c>
      <c r="L2037" s="1" t="s">
        <v>15343</v>
      </c>
    </row>
    <row r="2038" spans="1:12" x14ac:dyDescent="0.3">
      <c r="A2038" s="1" t="s">
        <v>15344</v>
      </c>
      <c r="B2038" s="1" t="s">
        <v>15345</v>
      </c>
      <c r="C2038" s="1" t="s">
        <v>1913</v>
      </c>
      <c r="D2038" s="1" t="s">
        <v>1914</v>
      </c>
      <c r="E2038" s="1" t="s">
        <v>4197</v>
      </c>
      <c r="F2038" s="1" t="s">
        <v>15346</v>
      </c>
      <c r="G2038" s="1" t="s">
        <v>1902</v>
      </c>
      <c r="H2038" s="1" t="s">
        <v>6948</v>
      </c>
      <c r="I2038" s="1" t="s">
        <v>1490</v>
      </c>
      <c r="J2038" s="1" t="s">
        <v>236</v>
      </c>
      <c r="K2038" s="1" t="s">
        <v>15347</v>
      </c>
      <c r="L2038" s="1" t="s">
        <v>6950</v>
      </c>
    </row>
    <row r="2039" spans="1:12" x14ac:dyDescent="0.3">
      <c r="A2039" s="1" t="s">
        <v>15348</v>
      </c>
      <c r="B2039" s="1" t="s">
        <v>15349</v>
      </c>
      <c r="C2039" s="1" t="s">
        <v>262</v>
      </c>
      <c r="D2039" s="1" t="s">
        <v>263</v>
      </c>
      <c r="E2039" s="1" t="s">
        <v>4197</v>
      </c>
      <c r="F2039" s="1" t="s">
        <v>15350</v>
      </c>
      <c r="G2039" s="1" t="s">
        <v>5951</v>
      </c>
      <c r="H2039" s="1" t="s">
        <v>15351</v>
      </c>
      <c r="I2039" s="1" t="s">
        <v>65</v>
      </c>
      <c r="J2039" s="1" t="s">
        <v>66</v>
      </c>
      <c r="K2039" s="1" t="s">
        <v>15352</v>
      </c>
      <c r="L2039" s="1" t="s">
        <v>15353</v>
      </c>
    </row>
    <row r="2040" spans="1:12" x14ac:dyDescent="0.3">
      <c r="A2040" s="1" t="s">
        <v>15354</v>
      </c>
      <c r="B2040" s="1" t="s">
        <v>15355</v>
      </c>
      <c r="C2040" s="1" t="s">
        <v>230</v>
      </c>
      <c r="D2040" s="1" t="s">
        <v>231</v>
      </c>
      <c r="E2040" s="1" t="s">
        <v>4197</v>
      </c>
      <c r="F2040" s="1" t="s">
        <v>15356</v>
      </c>
      <c r="G2040" s="1" t="s">
        <v>233</v>
      </c>
      <c r="H2040" s="1" t="s">
        <v>15357</v>
      </c>
      <c r="I2040" s="1" t="s">
        <v>235</v>
      </c>
      <c r="J2040" s="1" t="s">
        <v>236</v>
      </c>
      <c r="K2040" s="1" t="s">
        <v>15358</v>
      </c>
      <c r="L2040" s="1" t="s">
        <v>15359</v>
      </c>
    </row>
    <row r="2041" spans="1:12" x14ac:dyDescent="0.3">
      <c r="A2041" s="1" t="s">
        <v>15360</v>
      </c>
      <c r="B2041" s="1" t="s">
        <v>15361</v>
      </c>
      <c r="C2041" s="1" t="s">
        <v>3485</v>
      </c>
      <c r="D2041" s="1" t="s">
        <v>3486</v>
      </c>
      <c r="E2041" s="1" t="s">
        <v>4197</v>
      </c>
      <c r="F2041" s="1" t="s">
        <v>3487</v>
      </c>
      <c r="G2041" s="1" t="s">
        <v>3488</v>
      </c>
      <c r="H2041" s="1" t="s">
        <v>3489</v>
      </c>
      <c r="I2041" s="1" t="s">
        <v>226</v>
      </c>
      <c r="J2041" s="1" t="s">
        <v>227</v>
      </c>
      <c r="K2041" s="1" t="s">
        <v>5404</v>
      </c>
      <c r="L2041" s="1" t="s">
        <v>15362</v>
      </c>
    </row>
    <row r="2042" spans="1:12" x14ac:dyDescent="0.3">
      <c r="A2042" s="1" t="s">
        <v>15363</v>
      </c>
      <c r="B2042" s="1" t="s">
        <v>15364</v>
      </c>
      <c r="C2042" s="1" t="s">
        <v>384</v>
      </c>
      <c r="D2042" s="1" t="s">
        <v>385</v>
      </c>
      <c r="E2042" s="1" t="s">
        <v>4197</v>
      </c>
      <c r="F2042" s="1" t="s">
        <v>15365</v>
      </c>
      <c r="G2042" s="1" t="s">
        <v>387</v>
      </c>
      <c r="H2042" s="1" t="s">
        <v>15366</v>
      </c>
      <c r="I2042" s="1" t="s">
        <v>389</v>
      </c>
      <c r="J2042" s="1" t="s">
        <v>218</v>
      </c>
      <c r="K2042" s="1" t="s">
        <v>15367</v>
      </c>
      <c r="L2042" s="1" t="s">
        <v>15368</v>
      </c>
    </row>
    <row r="2043" spans="1:12" x14ac:dyDescent="0.3">
      <c r="A2043" s="1" t="s">
        <v>15369</v>
      </c>
      <c r="B2043" s="1" t="s">
        <v>15370</v>
      </c>
      <c r="C2043" s="1" t="s">
        <v>3421</v>
      </c>
      <c r="D2043" s="1" t="s">
        <v>3422</v>
      </c>
      <c r="E2043" s="1" t="s">
        <v>4197</v>
      </c>
      <c r="F2043" s="1" t="s">
        <v>3423</v>
      </c>
      <c r="G2043" s="1" t="s">
        <v>3424</v>
      </c>
      <c r="H2043" s="1" t="s">
        <v>3425</v>
      </c>
      <c r="I2043" s="1" t="s">
        <v>3370</v>
      </c>
      <c r="J2043" s="1" t="s">
        <v>140</v>
      </c>
      <c r="K2043" s="1" t="s">
        <v>10308</v>
      </c>
      <c r="L2043" s="1" t="s">
        <v>10309</v>
      </c>
    </row>
    <row r="2044" spans="1:12" x14ac:dyDescent="0.3">
      <c r="A2044" s="1" t="s">
        <v>15371</v>
      </c>
      <c r="B2044" s="1" t="s">
        <v>15372</v>
      </c>
      <c r="C2044" s="1" t="s">
        <v>3421</v>
      </c>
      <c r="D2044" s="1" t="s">
        <v>3422</v>
      </c>
      <c r="E2044" s="1" t="s">
        <v>4197</v>
      </c>
      <c r="F2044" s="1" t="s">
        <v>3423</v>
      </c>
      <c r="G2044" s="1" t="s">
        <v>3424</v>
      </c>
      <c r="H2044" s="1" t="s">
        <v>3425</v>
      </c>
      <c r="I2044" s="1" t="s">
        <v>3370</v>
      </c>
      <c r="J2044" s="1" t="s">
        <v>140</v>
      </c>
      <c r="K2044" s="1" t="s">
        <v>15373</v>
      </c>
      <c r="L2044" s="1" t="s">
        <v>10309</v>
      </c>
    </row>
    <row r="2045" spans="1:12" x14ac:dyDescent="0.3">
      <c r="A2045" s="1" t="s">
        <v>15374</v>
      </c>
      <c r="B2045" s="1" t="s">
        <v>15375</v>
      </c>
      <c r="C2045" s="1" t="s">
        <v>2331</v>
      </c>
      <c r="D2045" s="1" t="s">
        <v>2332</v>
      </c>
      <c r="E2045" s="1" t="s">
        <v>4197</v>
      </c>
      <c r="F2045" s="1" t="s">
        <v>15376</v>
      </c>
      <c r="G2045" s="1" t="s">
        <v>2334</v>
      </c>
      <c r="H2045" s="1" t="s">
        <v>15377</v>
      </c>
      <c r="I2045" s="1" t="s">
        <v>2321</v>
      </c>
      <c r="J2045" s="1" t="s">
        <v>863</v>
      </c>
      <c r="K2045" s="1" t="s">
        <v>15378</v>
      </c>
      <c r="L2045" s="1" t="s">
        <v>15379</v>
      </c>
    </row>
    <row r="2046" spans="1:12" x14ac:dyDescent="0.3">
      <c r="A2046" s="1" t="s">
        <v>15380</v>
      </c>
      <c r="B2046" s="1" t="s">
        <v>15381</v>
      </c>
      <c r="C2046" s="1" t="s">
        <v>2309</v>
      </c>
      <c r="D2046" s="1" t="s">
        <v>2310</v>
      </c>
      <c r="E2046" s="1" t="s">
        <v>4197</v>
      </c>
      <c r="F2046" s="1" t="s">
        <v>15382</v>
      </c>
      <c r="G2046" s="1" t="s">
        <v>2312</v>
      </c>
      <c r="H2046" s="1" t="s">
        <v>15383</v>
      </c>
      <c r="I2046" s="1" t="s">
        <v>1589</v>
      </c>
      <c r="J2046" s="1" t="s">
        <v>140</v>
      </c>
      <c r="K2046" s="1" t="s">
        <v>15384</v>
      </c>
      <c r="L2046" s="1" t="s">
        <v>15385</v>
      </c>
    </row>
    <row r="2047" spans="1:12" x14ac:dyDescent="0.3">
      <c r="A2047" s="1" t="s">
        <v>15386</v>
      </c>
      <c r="B2047" s="1" t="s">
        <v>15387</v>
      </c>
      <c r="C2047" s="1" t="s">
        <v>1867</v>
      </c>
      <c r="D2047" s="1" t="s">
        <v>1868</v>
      </c>
      <c r="E2047" s="1" t="s">
        <v>4197</v>
      </c>
      <c r="F2047" s="1" t="s">
        <v>15388</v>
      </c>
      <c r="G2047" s="1" t="s">
        <v>1870</v>
      </c>
      <c r="H2047" s="1" t="s">
        <v>15389</v>
      </c>
      <c r="I2047" s="1" t="s">
        <v>998</v>
      </c>
      <c r="J2047" s="1" t="s">
        <v>218</v>
      </c>
      <c r="K2047" s="1" t="s">
        <v>15390</v>
      </c>
      <c r="L2047" s="1" t="s">
        <v>15391</v>
      </c>
    </row>
    <row r="2048" spans="1:12" x14ac:dyDescent="0.3">
      <c r="A2048" s="1" t="s">
        <v>15392</v>
      </c>
      <c r="B2048" s="1" t="s">
        <v>15393</v>
      </c>
      <c r="C2048" s="1" t="s">
        <v>3282</v>
      </c>
      <c r="D2048" s="1" t="s">
        <v>3283</v>
      </c>
      <c r="E2048" s="1" t="s">
        <v>4197</v>
      </c>
      <c r="F2048" s="1" t="s">
        <v>3284</v>
      </c>
      <c r="G2048" s="1" t="s">
        <v>3285</v>
      </c>
      <c r="H2048" s="1" t="s">
        <v>3286</v>
      </c>
      <c r="I2048" s="1" t="s">
        <v>3265</v>
      </c>
      <c r="J2048" s="1" t="s">
        <v>227</v>
      </c>
      <c r="K2048" s="1" t="s">
        <v>15394</v>
      </c>
      <c r="L2048" s="1" t="s">
        <v>15395</v>
      </c>
    </row>
    <row r="2049" spans="1:12" x14ac:dyDescent="0.3">
      <c r="A2049" s="1" t="s">
        <v>15396</v>
      </c>
      <c r="B2049" s="1" t="s">
        <v>15397</v>
      </c>
      <c r="C2049" s="1" t="s">
        <v>269</v>
      </c>
      <c r="D2049" s="1" t="s">
        <v>270</v>
      </c>
      <c r="E2049" s="1" t="s">
        <v>4197</v>
      </c>
      <c r="F2049" s="1" t="s">
        <v>15398</v>
      </c>
      <c r="G2049" s="1" t="s">
        <v>272</v>
      </c>
      <c r="H2049" s="1" t="s">
        <v>15399</v>
      </c>
      <c r="I2049" s="1" t="s">
        <v>130</v>
      </c>
      <c r="J2049" s="1" t="s">
        <v>131</v>
      </c>
      <c r="K2049" s="1" t="s">
        <v>15400</v>
      </c>
      <c r="L2049" s="1" t="s">
        <v>15401</v>
      </c>
    </row>
    <row r="2050" spans="1:12" x14ac:dyDescent="0.3">
      <c r="A2050" s="1" t="s">
        <v>15402</v>
      </c>
      <c r="B2050" s="1" t="s">
        <v>15403</v>
      </c>
      <c r="C2050" s="1" t="s">
        <v>1171</v>
      </c>
      <c r="D2050" s="1" t="s">
        <v>1172</v>
      </c>
      <c r="E2050" s="1" t="s">
        <v>4197</v>
      </c>
      <c r="F2050" s="1" t="s">
        <v>15404</v>
      </c>
      <c r="G2050" s="1" t="s">
        <v>1174</v>
      </c>
      <c r="H2050" s="1" t="s">
        <v>12866</v>
      </c>
      <c r="I2050" s="1" t="s">
        <v>65</v>
      </c>
      <c r="J2050" s="1" t="s">
        <v>66</v>
      </c>
      <c r="K2050" s="1" t="s">
        <v>15405</v>
      </c>
      <c r="L2050" s="1" t="s">
        <v>15406</v>
      </c>
    </row>
    <row r="2051" spans="1:12" x14ac:dyDescent="0.3">
      <c r="A2051" s="1" t="s">
        <v>15407</v>
      </c>
      <c r="B2051" s="1" t="s">
        <v>15408</v>
      </c>
      <c r="C2051" s="1" t="s">
        <v>392</v>
      </c>
      <c r="D2051" s="1" t="s">
        <v>393</v>
      </c>
      <c r="E2051" s="1" t="s">
        <v>4197</v>
      </c>
      <c r="F2051" s="1" t="s">
        <v>15409</v>
      </c>
      <c r="G2051" s="1" t="s">
        <v>395</v>
      </c>
      <c r="H2051" s="1" t="s">
        <v>396</v>
      </c>
      <c r="I2051" s="1" t="s">
        <v>65</v>
      </c>
      <c r="J2051" s="1" t="s">
        <v>66</v>
      </c>
      <c r="K2051" s="1" t="s">
        <v>15410</v>
      </c>
      <c r="L2051" s="1" t="s">
        <v>15411</v>
      </c>
    </row>
    <row r="2052" spans="1:12" x14ac:dyDescent="0.3">
      <c r="A2052" s="1" t="s">
        <v>15412</v>
      </c>
      <c r="B2052" s="1" t="s">
        <v>15413</v>
      </c>
      <c r="C2052" s="1" t="s">
        <v>1214</v>
      </c>
      <c r="D2052" s="1" t="s">
        <v>1215</v>
      </c>
      <c r="E2052" s="1" t="s">
        <v>4197</v>
      </c>
      <c r="F2052" s="1" t="s">
        <v>15414</v>
      </c>
      <c r="G2052" s="1" t="s">
        <v>1217</v>
      </c>
      <c r="H2052" s="1" t="s">
        <v>15415</v>
      </c>
      <c r="I2052" s="1" t="s">
        <v>854</v>
      </c>
      <c r="J2052" s="1" t="s">
        <v>25</v>
      </c>
      <c r="K2052" s="1" t="s">
        <v>15416</v>
      </c>
      <c r="L2052" s="1" t="s">
        <v>15417</v>
      </c>
    </row>
    <row r="2053" spans="1:12" x14ac:dyDescent="0.3">
      <c r="A2053" s="1" t="s">
        <v>15418</v>
      </c>
      <c r="B2053" s="1" t="s">
        <v>15419</v>
      </c>
      <c r="C2053" s="1" t="s">
        <v>19</v>
      </c>
      <c r="D2053" s="1" t="s">
        <v>20</v>
      </c>
      <c r="E2053" s="1" t="s">
        <v>4197</v>
      </c>
      <c r="F2053" s="1" t="s">
        <v>15420</v>
      </c>
      <c r="G2053" s="1" t="s">
        <v>22</v>
      </c>
      <c r="H2053" s="1" t="s">
        <v>15421</v>
      </c>
      <c r="I2053" s="1" t="s">
        <v>24</v>
      </c>
      <c r="J2053" s="1" t="s">
        <v>25</v>
      </c>
      <c r="K2053" s="1" t="s">
        <v>15422</v>
      </c>
      <c r="L2053" s="1" t="s">
        <v>15423</v>
      </c>
    </row>
    <row r="2054" spans="1:12" x14ac:dyDescent="0.3">
      <c r="A2054" s="1" t="s">
        <v>15424</v>
      </c>
      <c r="B2054" s="1" t="s">
        <v>15425</v>
      </c>
      <c r="C2054" s="1" t="s">
        <v>3011</v>
      </c>
      <c r="D2054" s="1" t="s">
        <v>3012</v>
      </c>
      <c r="E2054" s="1" t="s">
        <v>4197</v>
      </c>
      <c r="F2054" s="1" t="s">
        <v>3013</v>
      </c>
      <c r="G2054" s="1" t="s">
        <v>3014</v>
      </c>
      <c r="H2054" s="1" t="s">
        <v>3015</v>
      </c>
      <c r="I2054" s="1" t="s">
        <v>209</v>
      </c>
      <c r="J2054" s="1" t="s">
        <v>98</v>
      </c>
      <c r="K2054" s="1" t="s">
        <v>15426</v>
      </c>
      <c r="L2054" s="1" t="s">
        <v>3017</v>
      </c>
    </row>
    <row r="2055" spans="1:12" x14ac:dyDescent="0.3">
      <c r="A2055" s="1" t="s">
        <v>15427</v>
      </c>
      <c r="B2055" s="1" t="s">
        <v>15428</v>
      </c>
      <c r="C2055" s="1" t="s">
        <v>3011</v>
      </c>
      <c r="D2055" s="1" t="s">
        <v>3012</v>
      </c>
      <c r="E2055" s="1" t="s">
        <v>4197</v>
      </c>
      <c r="F2055" s="1" t="s">
        <v>3013</v>
      </c>
      <c r="G2055" s="1" t="s">
        <v>3014</v>
      </c>
      <c r="H2055" s="1" t="s">
        <v>3015</v>
      </c>
      <c r="I2055" s="1" t="s">
        <v>209</v>
      </c>
      <c r="J2055" s="1" t="s">
        <v>98</v>
      </c>
      <c r="K2055" s="1" t="s">
        <v>15429</v>
      </c>
      <c r="L2055" s="1" t="s">
        <v>3017</v>
      </c>
    </row>
    <row r="2056" spans="1:12" x14ac:dyDescent="0.3">
      <c r="A2056" s="1" t="s">
        <v>15430</v>
      </c>
      <c r="B2056" s="1" t="s">
        <v>15431</v>
      </c>
      <c r="C2056" s="1" t="s">
        <v>972</v>
      </c>
      <c r="D2056" s="1" t="s">
        <v>973</v>
      </c>
      <c r="E2056" s="1" t="s">
        <v>4197</v>
      </c>
      <c r="F2056" s="1" t="s">
        <v>15432</v>
      </c>
      <c r="G2056" s="1" t="s">
        <v>975</v>
      </c>
      <c r="H2056" s="1" t="s">
        <v>15433</v>
      </c>
      <c r="I2056" s="1" t="s">
        <v>968</v>
      </c>
      <c r="J2056" s="1" t="s">
        <v>98</v>
      </c>
      <c r="K2056" s="1" t="s">
        <v>15434</v>
      </c>
      <c r="L2056" s="1" t="s">
        <v>15435</v>
      </c>
    </row>
    <row r="2057" spans="1:12" x14ac:dyDescent="0.3">
      <c r="A2057" s="1" t="s">
        <v>15436</v>
      </c>
      <c r="B2057" s="1" t="s">
        <v>15437</v>
      </c>
      <c r="C2057" s="1" t="s">
        <v>2351</v>
      </c>
      <c r="D2057" s="1" t="s">
        <v>2352</v>
      </c>
      <c r="E2057" s="1" t="s">
        <v>4197</v>
      </c>
      <c r="F2057" s="1" t="s">
        <v>15438</v>
      </c>
      <c r="G2057" s="1" t="s">
        <v>2354</v>
      </c>
      <c r="H2057" s="1" t="s">
        <v>15439</v>
      </c>
      <c r="I2057" s="1" t="s">
        <v>389</v>
      </c>
      <c r="J2057" s="1" t="s">
        <v>218</v>
      </c>
      <c r="K2057" s="1" t="s">
        <v>15440</v>
      </c>
      <c r="L2057" s="1" t="s">
        <v>15441</v>
      </c>
    </row>
    <row r="2058" spans="1:12" x14ac:dyDescent="0.3">
      <c r="A2058" s="1" t="s">
        <v>15442</v>
      </c>
      <c r="B2058" s="1" t="s">
        <v>15443</v>
      </c>
      <c r="C2058" s="1" t="s">
        <v>866</v>
      </c>
      <c r="D2058" s="1" t="s">
        <v>867</v>
      </c>
      <c r="E2058" s="1" t="s">
        <v>4197</v>
      </c>
      <c r="F2058" s="1" t="s">
        <v>15444</v>
      </c>
      <c r="G2058" s="1" t="s">
        <v>869</v>
      </c>
      <c r="H2058" s="1" t="s">
        <v>15445</v>
      </c>
      <c r="I2058" s="1" t="s">
        <v>65</v>
      </c>
      <c r="J2058" s="1" t="s">
        <v>66</v>
      </c>
      <c r="K2058" s="1" t="s">
        <v>15446</v>
      </c>
      <c r="L2058" s="1" t="s">
        <v>15447</v>
      </c>
    </row>
    <row r="2059" spans="1:12" x14ac:dyDescent="0.3">
      <c r="A2059" s="1" t="s">
        <v>15448</v>
      </c>
      <c r="B2059" s="1" t="s">
        <v>15449</v>
      </c>
      <c r="C2059" s="1" t="s">
        <v>866</v>
      </c>
      <c r="D2059" s="1" t="s">
        <v>867</v>
      </c>
      <c r="E2059" s="1" t="s">
        <v>4197</v>
      </c>
      <c r="F2059" s="1" t="s">
        <v>15450</v>
      </c>
      <c r="G2059" s="1" t="s">
        <v>15451</v>
      </c>
      <c r="H2059" s="1" t="s">
        <v>15452</v>
      </c>
      <c r="I2059" s="1" t="s">
        <v>65</v>
      </c>
      <c r="J2059" s="1" t="s">
        <v>66</v>
      </c>
      <c r="K2059" s="1" t="s">
        <v>15453</v>
      </c>
      <c r="L2059" s="1" t="s">
        <v>15454</v>
      </c>
    </row>
    <row r="2060" spans="1:12" x14ac:dyDescent="0.3">
      <c r="A2060" s="1" t="s">
        <v>15455</v>
      </c>
      <c r="B2060" s="1" t="s">
        <v>15456</v>
      </c>
      <c r="C2060" s="1" t="s">
        <v>269</v>
      </c>
      <c r="D2060" s="1" t="s">
        <v>270</v>
      </c>
      <c r="E2060" s="1" t="s">
        <v>4197</v>
      </c>
      <c r="F2060" s="1" t="s">
        <v>15457</v>
      </c>
      <c r="G2060" s="1" t="s">
        <v>272</v>
      </c>
      <c r="H2060" s="1" t="s">
        <v>15458</v>
      </c>
      <c r="I2060" s="1" t="s">
        <v>130</v>
      </c>
      <c r="J2060" s="1" t="s">
        <v>131</v>
      </c>
      <c r="K2060" s="1" t="s">
        <v>15459</v>
      </c>
      <c r="L2060" s="1" t="s">
        <v>15460</v>
      </c>
    </row>
    <row r="2061" spans="1:12" x14ac:dyDescent="0.3">
      <c r="A2061" s="1" t="s">
        <v>15461</v>
      </c>
      <c r="B2061" s="1" t="s">
        <v>15462</v>
      </c>
      <c r="C2061" s="1" t="s">
        <v>2741</v>
      </c>
      <c r="D2061" s="1" t="s">
        <v>2742</v>
      </c>
      <c r="E2061" s="1" t="s">
        <v>4197</v>
      </c>
      <c r="F2061" s="1" t="s">
        <v>15463</v>
      </c>
      <c r="G2061" s="1" t="s">
        <v>2718</v>
      </c>
      <c r="H2061" s="1" t="s">
        <v>15464</v>
      </c>
      <c r="I2061" s="1" t="s">
        <v>499</v>
      </c>
      <c r="J2061" s="1" t="s">
        <v>131</v>
      </c>
      <c r="K2061" s="1" t="s">
        <v>15465</v>
      </c>
      <c r="L2061" s="1" t="s">
        <v>15466</v>
      </c>
    </row>
    <row r="2062" spans="1:12" x14ac:dyDescent="0.3">
      <c r="A2062" s="1" t="s">
        <v>15467</v>
      </c>
      <c r="B2062" s="1" t="s">
        <v>15468</v>
      </c>
      <c r="C2062" s="1" t="s">
        <v>255</v>
      </c>
      <c r="D2062" s="1" t="s">
        <v>256</v>
      </c>
      <c r="E2062" s="1" t="s">
        <v>4197</v>
      </c>
      <c r="F2062" s="1" t="s">
        <v>15469</v>
      </c>
      <c r="G2062" s="1" t="s">
        <v>258</v>
      </c>
      <c r="H2062" s="1" t="s">
        <v>15470</v>
      </c>
      <c r="I2062" s="1" t="s">
        <v>65</v>
      </c>
      <c r="J2062" s="1" t="s">
        <v>66</v>
      </c>
      <c r="K2062" s="1" t="s">
        <v>15471</v>
      </c>
      <c r="L2062" s="1" t="s">
        <v>15472</v>
      </c>
    </row>
    <row r="2063" spans="1:12" x14ac:dyDescent="0.3">
      <c r="A2063" s="1" t="s">
        <v>15473</v>
      </c>
      <c r="B2063" s="1" t="s">
        <v>15474</v>
      </c>
      <c r="C2063" s="1" t="s">
        <v>255</v>
      </c>
      <c r="D2063" s="1" t="s">
        <v>256</v>
      </c>
      <c r="E2063" s="1" t="s">
        <v>4197</v>
      </c>
      <c r="F2063" s="1" t="s">
        <v>15475</v>
      </c>
      <c r="G2063" s="1" t="s">
        <v>258</v>
      </c>
      <c r="H2063" s="1" t="s">
        <v>15476</v>
      </c>
      <c r="I2063" s="1" t="s">
        <v>65</v>
      </c>
      <c r="J2063" s="1" t="s">
        <v>66</v>
      </c>
      <c r="K2063" s="1" t="s">
        <v>15477</v>
      </c>
      <c r="L2063" s="1" t="s">
        <v>15478</v>
      </c>
    </row>
    <row r="2064" spans="1:12" x14ac:dyDescent="0.3">
      <c r="A2064" s="1" t="s">
        <v>15479</v>
      </c>
      <c r="B2064" s="1" t="s">
        <v>15480</v>
      </c>
      <c r="C2064" s="1" t="s">
        <v>2338</v>
      </c>
      <c r="D2064" s="1" t="s">
        <v>2339</v>
      </c>
      <c r="E2064" s="1" t="s">
        <v>4197</v>
      </c>
      <c r="F2064" s="1" t="s">
        <v>2340</v>
      </c>
      <c r="G2064" s="1" t="s">
        <v>1334</v>
      </c>
      <c r="H2064" s="1" t="s">
        <v>2341</v>
      </c>
      <c r="I2064" s="1" t="s">
        <v>2321</v>
      </c>
      <c r="J2064" s="1" t="s">
        <v>863</v>
      </c>
      <c r="K2064" s="1" t="s">
        <v>15481</v>
      </c>
      <c r="L2064" s="1" t="s">
        <v>15482</v>
      </c>
    </row>
    <row r="2065" spans="1:12" x14ac:dyDescent="0.3">
      <c r="A2065" s="1" t="s">
        <v>15483</v>
      </c>
      <c r="B2065" s="1" t="s">
        <v>15484</v>
      </c>
      <c r="C2065" s="1" t="s">
        <v>1536</v>
      </c>
      <c r="D2065" s="1" t="s">
        <v>1537</v>
      </c>
      <c r="E2065" s="1" t="s">
        <v>4197</v>
      </c>
      <c r="F2065" s="1" t="s">
        <v>1538</v>
      </c>
      <c r="G2065" s="1" t="s">
        <v>1539</v>
      </c>
      <c r="H2065" s="1" t="s">
        <v>1540</v>
      </c>
      <c r="I2065" s="1" t="s">
        <v>1539</v>
      </c>
      <c r="J2065" s="1" t="s">
        <v>140</v>
      </c>
      <c r="K2065" s="1" t="s">
        <v>15485</v>
      </c>
      <c r="L2065" s="1" t="s">
        <v>1542</v>
      </c>
    </row>
    <row r="2066" spans="1:12" x14ac:dyDescent="0.3">
      <c r="A2066" s="1" t="s">
        <v>15486</v>
      </c>
      <c r="B2066" s="1" t="s">
        <v>15487</v>
      </c>
      <c r="C2066" s="1" t="s">
        <v>1536</v>
      </c>
      <c r="D2066" s="1" t="s">
        <v>1537</v>
      </c>
      <c r="E2066" s="1" t="s">
        <v>4197</v>
      </c>
      <c r="F2066" s="1" t="s">
        <v>1538</v>
      </c>
      <c r="G2066" s="1" t="s">
        <v>1539</v>
      </c>
      <c r="H2066" s="1" t="s">
        <v>1540</v>
      </c>
      <c r="I2066" s="1" t="s">
        <v>1539</v>
      </c>
      <c r="J2066" s="1" t="s">
        <v>140</v>
      </c>
      <c r="K2066" s="1" t="s">
        <v>15488</v>
      </c>
      <c r="L2066" s="1" t="s">
        <v>1542</v>
      </c>
    </row>
    <row r="2067" spans="1:12" x14ac:dyDescent="0.3">
      <c r="A2067" s="1" t="s">
        <v>15489</v>
      </c>
      <c r="B2067" s="1" t="s">
        <v>15490</v>
      </c>
      <c r="C2067" s="1" t="s">
        <v>3221</v>
      </c>
      <c r="D2067" s="1" t="s">
        <v>3222</v>
      </c>
      <c r="E2067" s="1" t="s">
        <v>4197</v>
      </c>
      <c r="F2067" s="1" t="s">
        <v>15491</v>
      </c>
      <c r="G2067" s="1" t="s">
        <v>15492</v>
      </c>
      <c r="H2067" s="1" t="s">
        <v>15493</v>
      </c>
      <c r="I2067" s="1" t="s">
        <v>1539</v>
      </c>
      <c r="J2067" s="1" t="s">
        <v>140</v>
      </c>
      <c r="K2067" s="1" t="s">
        <v>15494</v>
      </c>
      <c r="L2067" s="1" t="s">
        <v>15495</v>
      </c>
    </row>
    <row r="2068" spans="1:12" x14ac:dyDescent="0.3">
      <c r="A2068" s="1" t="s">
        <v>15496</v>
      </c>
      <c r="B2068" s="1" t="s">
        <v>15497</v>
      </c>
      <c r="C2068" s="1" t="s">
        <v>3221</v>
      </c>
      <c r="D2068" s="1" t="s">
        <v>3222</v>
      </c>
      <c r="E2068" s="1" t="s">
        <v>4197</v>
      </c>
      <c r="F2068" s="1" t="s">
        <v>3223</v>
      </c>
      <c r="G2068" s="1" t="s">
        <v>3224</v>
      </c>
      <c r="H2068" s="1" t="s">
        <v>3225</v>
      </c>
      <c r="I2068" s="1" t="s">
        <v>1539</v>
      </c>
      <c r="J2068" s="1" t="s">
        <v>140</v>
      </c>
      <c r="K2068" s="1" t="s">
        <v>15498</v>
      </c>
      <c r="L2068" s="1" t="s">
        <v>15499</v>
      </c>
    </row>
    <row r="2069" spans="1:12" x14ac:dyDescent="0.3">
      <c r="A2069" s="1" t="s">
        <v>15500</v>
      </c>
      <c r="B2069" s="1" t="s">
        <v>15501</v>
      </c>
      <c r="C2069" s="1" t="s">
        <v>4161</v>
      </c>
      <c r="D2069" s="1" t="s">
        <v>4162</v>
      </c>
      <c r="E2069" s="1" t="s">
        <v>4197</v>
      </c>
      <c r="F2069" s="1" t="s">
        <v>15502</v>
      </c>
      <c r="G2069" s="1" t="s">
        <v>15503</v>
      </c>
      <c r="H2069" s="1" t="s">
        <v>15504</v>
      </c>
      <c r="I2069" s="1" t="s">
        <v>6</v>
      </c>
      <c r="J2069" s="1" t="s">
        <v>7</v>
      </c>
      <c r="K2069" s="1" t="s">
        <v>15505</v>
      </c>
      <c r="L2069" s="1" t="s">
        <v>15506</v>
      </c>
    </row>
    <row r="2070" spans="1:12" x14ac:dyDescent="0.3">
      <c r="A2070" s="1" t="s">
        <v>15507</v>
      </c>
      <c r="B2070" s="1" t="s">
        <v>15508</v>
      </c>
      <c r="C2070" s="1" t="s">
        <v>4161</v>
      </c>
      <c r="D2070" s="1" t="s">
        <v>4162</v>
      </c>
      <c r="E2070" s="1" t="s">
        <v>4197</v>
      </c>
      <c r="F2070" s="1" t="s">
        <v>15509</v>
      </c>
      <c r="G2070" s="1" t="s">
        <v>15503</v>
      </c>
      <c r="H2070" s="1" t="s">
        <v>15510</v>
      </c>
      <c r="I2070" s="1" t="s">
        <v>6</v>
      </c>
      <c r="J2070" s="1" t="s">
        <v>7</v>
      </c>
      <c r="K2070" s="1" t="s">
        <v>15511</v>
      </c>
      <c r="L2070" s="1" t="s">
        <v>15512</v>
      </c>
    </row>
    <row r="2071" spans="1:12" x14ac:dyDescent="0.3">
      <c r="A2071" s="1" t="s">
        <v>15513</v>
      </c>
      <c r="B2071" s="1" t="s">
        <v>15514</v>
      </c>
      <c r="C2071" s="1" t="s">
        <v>1228</v>
      </c>
      <c r="D2071" s="1" t="s">
        <v>1229</v>
      </c>
      <c r="E2071" s="1" t="s">
        <v>4197</v>
      </c>
      <c r="F2071" s="1" t="s">
        <v>15515</v>
      </c>
      <c r="G2071" s="1" t="s">
        <v>1231</v>
      </c>
      <c r="H2071" s="1" t="s">
        <v>15516</v>
      </c>
      <c r="I2071" s="1" t="s">
        <v>235</v>
      </c>
      <c r="J2071" s="1" t="s">
        <v>236</v>
      </c>
      <c r="K2071" s="1" t="s">
        <v>15517</v>
      </c>
      <c r="L2071" s="1" t="s">
        <v>15518</v>
      </c>
    </row>
    <row r="2072" spans="1:12" x14ac:dyDescent="0.3">
      <c r="A2072" s="1" t="s">
        <v>15519</v>
      </c>
      <c r="B2072" s="1" t="s">
        <v>15520</v>
      </c>
      <c r="C2072" s="1" t="s">
        <v>2800</v>
      </c>
      <c r="D2072" s="1" t="s">
        <v>2801</v>
      </c>
      <c r="E2072" s="1" t="s">
        <v>4197</v>
      </c>
      <c r="F2072" s="1" t="s">
        <v>2802</v>
      </c>
      <c r="G2072" s="1" t="s">
        <v>2803</v>
      </c>
      <c r="H2072" s="1" t="s">
        <v>2804</v>
      </c>
      <c r="I2072" s="1" t="s">
        <v>374</v>
      </c>
      <c r="J2072" s="1" t="s">
        <v>107</v>
      </c>
      <c r="K2072" s="1" t="s">
        <v>15521</v>
      </c>
      <c r="L2072" s="1" t="s">
        <v>15522</v>
      </c>
    </row>
    <row r="2073" spans="1:12" x14ac:dyDescent="0.3">
      <c r="A2073" s="1" t="s">
        <v>15523</v>
      </c>
      <c r="B2073" s="1" t="s">
        <v>15524</v>
      </c>
      <c r="C2073" s="1" t="s">
        <v>189</v>
      </c>
      <c r="D2073" s="1" t="s">
        <v>190</v>
      </c>
      <c r="E2073" s="1" t="s">
        <v>4197</v>
      </c>
      <c r="F2073" s="1" t="s">
        <v>15525</v>
      </c>
      <c r="G2073" s="1" t="s">
        <v>192</v>
      </c>
      <c r="H2073" s="1" t="s">
        <v>15526</v>
      </c>
      <c r="I2073" s="1" t="s">
        <v>194</v>
      </c>
      <c r="J2073" s="1" t="s">
        <v>41</v>
      </c>
      <c r="K2073" s="1" t="s">
        <v>15527</v>
      </c>
      <c r="L2073" s="1" t="s">
        <v>15528</v>
      </c>
    </row>
    <row r="2074" spans="1:12" x14ac:dyDescent="0.3">
      <c r="A2074" s="1" t="s">
        <v>15529</v>
      </c>
      <c r="B2074" s="1" t="s">
        <v>15530</v>
      </c>
      <c r="C2074" s="1" t="s">
        <v>415</v>
      </c>
      <c r="D2074" s="1" t="s">
        <v>416</v>
      </c>
      <c r="E2074" s="1" t="s">
        <v>4197</v>
      </c>
      <c r="F2074" s="1" t="s">
        <v>15531</v>
      </c>
      <c r="G2074" s="1" t="s">
        <v>130</v>
      </c>
      <c r="H2074" s="1" t="s">
        <v>15532</v>
      </c>
      <c r="I2074" s="1" t="s">
        <v>419</v>
      </c>
      <c r="J2074" s="1" t="s">
        <v>236</v>
      </c>
      <c r="K2074" s="1" t="s">
        <v>15533</v>
      </c>
      <c r="L2074" s="1" t="s">
        <v>15534</v>
      </c>
    </row>
    <row r="2075" spans="1:12" x14ac:dyDescent="0.3">
      <c r="A2075" s="1" t="s">
        <v>15535</v>
      </c>
      <c r="B2075" s="1" t="s">
        <v>15536</v>
      </c>
      <c r="C2075" s="1" t="s">
        <v>2154</v>
      </c>
      <c r="D2075" s="1" t="s">
        <v>2155</v>
      </c>
      <c r="E2075" s="1" t="s">
        <v>4197</v>
      </c>
      <c r="F2075" s="1" t="s">
        <v>15537</v>
      </c>
      <c r="G2075" s="1" t="s">
        <v>427</v>
      </c>
      <c r="H2075" s="1" t="s">
        <v>15538</v>
      </c>
      <c r="I2075" s="1" t="s">
        <v>514</v>
      </c>
      <c r="J2075" s="1" t="s">
        <v>107</v>
      </c>
      <c r="K2075" s="1" t="s">
        <v>15539</v>
      </c>
      <c r="L2075" s="1" t="s">
        <v>15540</v>
      </c>
    </row>
    <row r="2076" spans="1:12" x14ac:dyDescent="0.3">
      <c r="A2076" s="1" t="s">
        <v>15541</v>
      </c>
      <c r="B2076" s="1" t="s">
        <v>15542</v>
      </c>
      <c r="C2076" s="1" t="s">
        <v>2154</v>
      </c>
      <c r="D2076" s="1" t="s">
        <v>2155</v>
      </c>
      <c r="E2076" s="1" t="s">
        <v>4197</v>
      </c>
      <c r="F2076" s="1" t="s">
        <v>15543</v>
      </c>
      <c r="G2076" s="1" t="s">
        <v>427</v>
      </c>
      <c r="H2076" s="1" t="s">
        <v>2157</v>
      </c>
      <c r="I2076" s="1" t="s">
        <v>514</v>
      </c>
      <c r="J2076" s="1" t="s">
        <v>107</v>
      </c>
      <c r="K2076" s="1" t="s">
        <v>15544</v>
      </c>
      <c r="L2076" s="1" t="s">
        <v>15545</v>
      </c>
    </row>
    <row r="2077" spans="1:12" x14ac:dyDescent="0.3">
      <c r="A2077" s="1" t="s">
        <v>15546</v>
      </c>
      <c r="B2077" s="1" t="s">
        <v>15547</v>
      </c>
      <c r="C2077" s="1" t="s">
        <v>993</v>
      </c>
      <c r="D2077" s="1" t="s">
        <v>994</v>
      </c>
      <c r="E2077" s="1" t="s">
        <v>4197</v>
      </c>
      <c r="F2077" s="1" t="s">
        <v>15548</v>
      </c>
      <c r="G2077" s="1" t="s">
        <v>996</v>
      </c>
      <c r="H2077" s="1" t="s">
        <v>15549</v>
      </c>
      <c r="I2077" s="1" t="s">
        <v>998</v>
      </c>
      <c r="J2077" s="1" t="s">
        <v>218</v>
      </c>
      <c r="K2077" s="1" t="s">
        <v>15550</v>
      </c>
      <c r="L2077" s="1" t="s">
        <v>15551</v>
      </c>
    </row>
    <row r="2078" spans="1:12" x14ac:dyDescent="0.3">
      <c r="A2078" s="1" t="s">
        <v>15552</v>
      </c>
      <c r="B2078" s="1" t="s">
        <v>6560</v>
      </c>
      <c r="C2078" s="1" t="s">
        <v>3146</v>
      </c>
      <c r="D2078" s="1" t="s">
        <v>3147</v>
      </c>
      <c r="E2078" s="1" t="s">
        <v>4197</v>
      </c>
      <c r="F2078" s="1" t="s">
        <v>15553</v>
      </c>
      <c r="G2078" s="1" t="s">
        <v>1252</v>
      </c>
      <c r="H2078" s="1" t="s">
        <v>15554</v>
      </c>
      <c r="I2078" s="1" t="s">
        <v>1254</v>
      </c>
      <c r="J2078" s="1" t="s">
        <v>89</v>
      </c>
      <c r="K2078" s="1" t="s">
        <v>15555</v>
      </c>
      <c r="L2078" s="1" t="s">
        <v>15556</v>
      </c>
    </row>
    <row r="2079" spans="1:12" x14ac:dyDescent="0.3">
      <c r="A2079" s="1" t="s">
        <v>15557</v>
      </c>
      <c r="B2079" s="1" t="s">
        <v>6560</v>
      </c>
      <c r="C2079" s="1" t="s">
        <v>1633</v>
      </c>
      <c r="D2079" s="1" t="s">
        <v>1634</v>
      </c>
      <c r="E2079" s="1" t="s">
        <v>4197</v>
      </c>
      <c r="F2079" s="1" t="s">
        <v>1635</v>
      </c>
      <c r="G2079" s="1" t="s">
        <v>580</v>
      </c>
      <c r="H2079" s="1" t="s">
        <v>1636</v>
      </c>
      <c r="I2079" s="1" t="s">
        <v>329</v>
      </c>
      <c r="J2079" s="1" t="s">
        <v>98</v>
      </c>
      <c r="K2079" s="1" t="s">
        <v>1637</v>
      </c>
      <c r="L2079" s="1" t="s">
        <v>15558</v>
      </c>
    </row>
    <row r="2080" spans="1:12" x14ac:dyDescent="0.3">
      <c r="A2080" s="1" t="s">
        <v>15559</v>
      </c>
      <c r="B2080" s="1" t="s">
        <v>15560</v>
      </c>
      <c r="C2080" s="1" t="s">
        <v>1633</v>
      </c>
      <c r="D2080" s="1" t="s">
        <v>1634</v>
      </c>
      <c r="E2080" s="1" t="s">
        <v>4197</v>
      </c>
      <c r="F2080" s="1" t="s">
        <v>1635</v>
      </c>
      <c r="G2080" s="1" t="s">
        <v>580</v>
      </c>
      <c r="H2080" s="1" t="s">
        <v>1636</v>
      </c>
      <c r="I2080" s="1" t="s">
        <v>329</v>
      </c>
      <c r="J2080" s="1" t="s">
        <v>98</v>
      </c>
      <c r="K2080" s="1" t="s">
        <v>15561</v>
      </c>
      <c r="L2080" s="1" t="s">
        <v>15562</v>
      </c>
    </row>
    <row r="2081" spans="1:12" x14ac:dyDescent="0.3">
      <c r="A2081" s="1" t="s">
        <v>15563</v>
      </c>
      <c r="B2081" s="1" t="s">
        <v>15560</v>
      </c>
      <c r="C2081" s="1" t="s">
        <v>3710</v>
      </c>
      <c r="D2081" s="1" t="s">
        <v>1634</v>
      </c>
      <c r="E2081" s="1" t="s">
        <v>4197</v>
      </c>
      <c r="F2081" s="1" t="s">
        <v>15564</v>
      </c>
      <c r="G2081" s="1" t="s">
        <v>669</v>
      </c>
      <c r="H2081" s="1" t="s">
        <v>15565</v>
      </c>
      <c r="I2081" s="1" t="s">
        <v>24</v>
      </c>
      <c r="J2081" s="1" t="s">
        <v>25</v>
      </c>
      <c r="K2081" s="1" t="s">
        <v>15566</v>
      </c>
      <c r="L2081" s="1" t="s">
        <v>15567</v>
      </c>
    </row>
    <row r="2082" spans="1:12" x14ac:dyDescent="0.3">
      <c r="A2082" s="1" t="s">
        <v>15568</v>
      </c>
      <c r="B2082" s="1" t="s">
        <v>15560</v>
      </c>
      <c r="C2082" s="1" t="s">
        <v>2662</v>
      </c>
      <c r="D2082" s="1" t="s">
        <v>1634</v>
      </c>
      <c r="E2082" s="1" t="s">
        <v>4197</v>
      </c>
      <c r="F2082" s="1" t="s">
        <v>15569</v>
      </c>
      <c r="G2082" s="1" t="s">
        <v>757</v>
      </c>
      <c r="H2082" s="1" t="s">
        <v>15570</v>
      </c>
      <c r="I2082" s="1" t="s">
        <v>862</v>
      </c>
      <c r="J2082" s="1" t="s">
        <v>863</v>
      </c>
      <c r="K2082" s="1" t="s">
        <v>15571</v>
      </c>
      <c r="L2082" s="1" t="s">
        <v>15572</v>
      </c>
    </row>
    <row r="2083" spans="1:12" x14ac:dyDescent="0.3">
      <c r="A2083" s="1" t="s">
        <v>15573</v>
      </c>
      <c r="B2083" s="1" t="s">
        <v>15574</v>
      </c>
      <c r="C2083" s="1" t="s">
        <v>2662</v>
      </c>
      <c r="D2083" s="1" t="s">
        <v>1634</v>
      </c>
      <c r="E2083" s="1" t="s">
        <v>4197</v>
      </c>
      <c r="F2083" s="1" t="s">
        <v>15575</v>
      </c>
      <c r="G2083" s="1" t="s">
        <v>757</v>
      </c>
      <c r="H2083" s="1" t="s">
        <v>6562</v>
      </c>
      <c r="I2083" s="1" t="s">
        <v>862</v>
      </c>
      <c r="J2083" s="1" t="s">
        <v>863</v>
      </c>
      <c r="K2083" s="1" t="s">
        <v>15576</v>
      </c>
      <c r="L2083" s="1" t="s">
        <v>15577</v>
      </c>
    </row>
    <row r="2084" spans="1:12" x14ac:dyDescent="0.3">
      <c r="A2084" s="1" t="s">
        <v>15578</v>
      </c>
      <c r="B2084" s="1" t="s">
        <v>15579</v>
      </c>
      <c r="C2084" s="1" t="s">
        <v>1543</v>
      </c>
      <c r="D2084" s="1" t="s">
        <v>1544</v>
      </c>
      <c r="E2084" s="1" t="s">
        <v>4197</v>
      </c>
      <c r="F2084" s="1" t="s">
        <v>15580</v>
      </c>
      <c r="G2084" s="1" t="s">
        <v>1546</v>
      </c>
      <c r="H2084" s="1" t="s">
        <v>15581</v>
      </c>
      <c r="I2084" s="1" t="s">
        <v>139</v>
      </c>
      <c r="J2084" s="1" t="s">
        <v>140</v>
      </c>
      <c r="K2084" s="1" t="s">
        <v>15582</v>
      </c>
      <c r="L2084" s="1" t="s">
        <v>15583</v>
      </c>
    </row>
    <row r="2085" spans="1:12" x14ac:dyDescent="0.3">
      <c r="A2085" s="1" t="s">
        <v>15584</v>
      </c>
      <c r="B2085" s="1" t="s">
        <v>15585</v>
      </c>
      <c r="C2085" s="1" t="s">
        <v>1543</v>
      </c>
      <c r="D2085" s="1" t="s">
        <v>1544</v>
      </c>
      <c r="E2085" s="1" t="s">
        <v>4197</v>
      </c>
      <c r="F2085" s="1" t="s">
        <v>15586</v>
      </c>
      <c r="G2085" s="1" t="s">
        <v>1546</v>
      </c>
      <c r="H2085" s="1" t="s">
        <v>15587</v>
      </c>
      <c r="I2085" s="1" t="s">
        <v>139</v>
      </c>
      <c r="J2085" s="1" t="s">
        <v>140</v>
      </c>
      <c r="K2085" s="1" t="s">
        <v>15588</v>
      </c>
      <c r="L2085" s="1" t="s">
        <v>15589</v>
      </c>
    </row>
    <row r="2086" spans="1:12" x14ac:dyDescent="0.3">
      <c r="A2086" s="1" t="s">
        <v>15590</v>
      </c>
      <c r="B2086" s="1" t="s">
        <v>15591</v>
      </c>
      <c r="C2086" s="1" t="s">
        <v>2295</v>
      </c>
      <c r="D2086" s="1" t="s">
        <v>2296</v>
      </c>
      <c r="E2086" s="1" t="s">
        <v>4197</v>
      </c>
      <c r="F2086" s="1" t="s">
        <v>2297</v>
      </c>
      <c r="G2086" s="1" t="s">
        <v>2298</v>
      </c>
      <c r="H2086" s="1" t="s">
        <v>2299</v>
      </c>
      <c r="I2086" s="1" t="s">
        <v>1589</v>
      </c>
      <c r="J2086" s="1" t="s">
        <v>140</v>
      </c>
      <c r="K2086" s="1" t="s">
        <v>15592</v>
      </c>
      <c r="L2086" s="1" t="s">
        <v>2301</v>
      </c>
    </row>
    <row r="2087" spans="1:12" x14ac:dyDescent="0.3">
      <c r="A2087" s="1" t="s">
        <v>15593</v>
      </c>
      <c r="B2087" s="1" t="s">
        <v>15594</v>
      </c>
      <c r="C2087" s="1" t="s">
        <v>2295</v>
      </c>
      <c r="D2087" s="1" t="s">
        <v>2296</v>
      </c>
      <c r="E2087" s="1" t="s">
        <v>4197</v>
      </c>
      <c r="F2087" s="1" t="s">
        <v>2297</v>
      </c>
      <c r="G2087" s="1" t="s">
        <v>2298</v>
      </c>
      <c r="H2087" s="1" t="s">
        <v>2299</v>
      </c>
      <c r="I2087" s="1" t="s">
        <v>1589</v>
      </c>
      <c r="J2087" s="1" t="s">
        <v>140</v>
      </c>
      <c r="K2087" s="1" t="s">
        <v>15595</v>
      </c>
      <c r="L2087" s="1" t="s">
        <v>2301</v>
      </c>
    </row>
    <row r="2088" spans="1:12" x14ac:dyDescent="0.3">
      <c r="A2088" s="1" t="s">
        <v>15596</v>
      </c>
      <c r="B2088" s="1" t="s">
        <v>15597</v>
      </c>
      <c r="C2088" s="1" t="s">
        <v>10</v>
      </c>
      <c r="D2088" s="1" t="s">
        <v>11</v>
      </c>
      <c r="E2088" s="1" t="s">
        <v>4197</v>
      </c>
      <c r="F2088" s="1" t="s">
        <v>15598</v>
      </c>
      <c r="G2088" s="1" t="s">
        <v>13</v>
      </c>
      <c r="H2088" s="1" t="s">
        <v>15599</v>
      </c>
      <c r="I2088" s="1" t="s">
        <v>15</v>
      </c>
      <c r="J2088" s="1" t="s">
        <v>16</v>
      </c>
      <c r="K2088" s="1" t="s">
        <v>15600</v>
      </c>
      <c r="L2088" s="1" t="s">
        <v>15601</v>
      </c>
    </row>
    <row r="2089" spans="1:12" x14ac:dyDescent="0.3">
      <c r="A2089" s="1" t="s">
        <v>15602</v>
      </c>
      <c r="B2089" s="1" t="s">
        <v>15603</v>
      </c>
      <c r="C2089" s="1" t="s">
        <v>645</v>
      </c>
      <c r="D2089" s="1" t="s">
        <v>646</v>
      </c>
      <c r="E2089" s="1" t="s">
        <v>4197</v>
      </c>
      <c r="F2089" s="1" t="s">
        <v>15604</v>
      </c>
      <c r="G2089" s="1" t="s">
        <v>648</v>
      </c>
      <c r="H2089" s="1" t="s">
        <v>15605</v>
      </c>
      <c r="I2089" s="1" t="s">
        <v>115</v>
      </c>
      <c r="J2089" s="1" t="s">
        <v>50</v>
      </c>
      <c r="K2089" s="1" t="s">
        <v>15606</v>
      </c>
      <c r="L2089" s="1" t="s">
        <v>15607</v>
      </c>
    </row>
    <row r="2090" spans="1:12" x14ac:dyDescent="0.3">
      <c r="A2090" s="1" t="s">
        <v>15608</v>
      </c>
      <c r="B2090" s="1" t="s">
        <v>15609</v>
      </c>
      <c r="C2090" s="1" t="s">
        <v>3153</v>
      </c>
      <c r="D2090" s="1" t="s">
        <v>3154</v>
      </c>
      <c r="E2090" s="1" t="s">
        <v>4197</v>
      </c>
      <c r="F2090" s="1" t="s">
        <v>15610</v>
      </c>
      <c r="G2090" s="1" t="s">
        <v>3156</v>
      </c>
      <c r="H2090" s="1" t="s">
        <v>15611</v>
      </c>
      <c r="I2090" s="1" t="s">
        <v>1254</v>
      </c>
      <c r="J2090" s="1" t="s">
        <v>89</v>
      </c>
      <c r="K2090" s="1" t="s">
        <v>15612</v>
      </c>
      <c r="L2090" s="1" t="s">
        <v>15613</v>
      </c>
    </row>
    <row r="2091" spans="1:12" x14ac:dyDescent="0.3">
      <c r="A2091" s="1" t="s">
        <v>15614</v>
      </c>
      <c r="B2091" s="1" t="s">
        <v>15615</v>
      </c>
      <c r="C2091" s="1" t="s">
        <v>3241</v>
      </c>
      <c r="D2091" s="1" t="s">
        <v>3242</v>
      </c>
      <c r="E2091" s="1" t="s">
        <v>4197</v>
      </c>
      <c r="F2091" s="1" t="s">
        <v>15616</v>
      </c>
      <c r="G2091" s="1" t="s">
        <v>242</v>
      </c>
      <c r="H2091" s="1" t="s">
        <v>15617</v>
      </c>
      <c r="I2091" s="1" t="s">
        <v>244</v>
      </c>
      <c r="J2091" s="1" t="s">
        <v>131</v>
      </c>
      <c r="K2091" s="1" t="s">
        <v>15618</v>
      </c>
      <c r="L2091" s="1" t="s">
        <v>15619</v>
      </c>
    </row>
    <row r="2092" spans="1:12" x14ac:dyDescent="0.3">
      <c r="A2092" s="1" t="s">
        <v>15620</v>
      </c>
      <c r="B2092" s="1" t="s">
        <v>15621</v>
      </c>
      <c r="C2092" s="1" t="s">
        <v>2200</v>
      </c>
      <c r="D2092" s="1" t="s">
        <v>2201</v>
      </c>
      <c r="E2092" s="1" t="s">
        <v>4197</v>
      </c>
      <c r="F2092" s="1" t="s">
        <v>15622</v>
      </c>
      <c r="G2092" s="1" t="s">
        <v>2203</v>
      </c>
      <c r="H2092" s="1" t="s">
        <v>2204</v>
      </c>
      <c r="I2092" s="1" t="s">
        <v>567</v>
      </c>
      <c r="J2092" s="1" t="s">
        <v>131</v>
      </c>
      <c r="K2092" s="1" t="s">
        <v>15623</v>
      </c>
      <c r="L2092" s="1" t="s">
        <v>15624</v>
      </c>
    </row>
    <row r="2093" spans="1:12" x14ac:dyDescent="0.3">
      <c r="A2093" s="1" t="s">
        <v>15625</v>
      </c>
      <c r="B2093" s="1" t="s">
        <v>15626</v>
      </c>
      <c r="C2093" s="1" t="s">
        <v>2200</v>
      </c>
      <c r="D2093" s="1" t="s">
        <v>2201</v>
      </c>
      <c r="E2093" s="1" t="s">
        <v>4197</v>
      </c>
      <c r="F2093" s="1" t="s">
        <v>15627</v>
      </c>
      <c r="G2093" s="1" t="s">
        <v>2203</v>
      </c>
      <c r="H2093" s="1" t="s">
        <v>15628</v>
      </c>
      <c r="I2093" s="1" t="s">
        <v>567</v>
      </c>
      <c r="J2093" s="1" t="s">
        <v>131</v>
      </c>
      <c r="K2093" s="1" t="s">
        <v>15629</v>
      </c>
      <c r="L2093" s="1" t="s">
        <v>15630</v>
      </c>
    </row>
    <row r="2094" spans="1:12" x14ac:dyDescent="0.3">
      <c r="A2094" s="1" t="s">
        <v>15631</v>
      </c>
      <c r="B2094" s="1" t="s">
        <v>15632</v>
      </c>
      <c r="C2094" s="1" t="s">
        <v>1058</v>
      </c>
      <c r="D2094" s="1" t="s">
        <v>1059</v>
      </c>
      <c r="E2094" s="1" t="s">
        <v>4197</v>
      </c>
      <c r="F2094" s="1" t="s">
        <v>15633</v>
      </c>
      <c r="G2094" s="1" t="s">
        <v>1061</v>
      </c>
      <c r="H2094" s="1" t="s">
        <v>15634</v>
      </c>
      <c r="I2094" s="1" t="s">
        <v>678</v>
      </c>
      <c r="J2094" s="1" t="s">
        <v>140</v>
      </c>
      <c r="K2094" s="1" t="s">
        <v>15635</v>
      </c>
      <c r="L2094" s="1" t="s">
        <v>15636</v>
      </c>
    </row>
    <row r="2095" spans="1:12" x14ac:dyDescent="0.3">
      <c r="A2095" s="1" t="s">
        <v>15637</v>
      </c>
      <c r="B2095" s="1" t="s">
        <v>15638</v>
      </c>
      <c r="C2095" s="1" t="s">
        <v>3146</v>
      </c>
      <c r="D2095" s="1" t="s">
        <v>3147</v>
      </c>
      <c r="E2095" s="1" t="s">
        <v>4197</v>
      </c>
      <c r="F2095" s="1" t="s">
        <v>15639</v>
      </c>
      <c r="G2095" s="1" t="s">
        <v>184</v>
      </c>
      <c r="H2095" s="1" t="s">
        <v>15640</v>
      </c>
      <c r="I2095" s="1" t="s">
        <v>186</v>
      </c>
      <c r="J2095" s="1" t="s">
        <v>89</v>
      </c>
      <c r="K2095" s="1" t="s">
        <v>15641</v>
      </c>
      <c r="L2095" s="1" t="s">
        <v>15642</v>
      </c>
    </row>
    <row r="2096" spans="1:12" x14ac:dyDescent="0.3">
      <c r="A2096" s="1" t="s">
        <v>15643</v>
      </c>
      <c r="B2096" s="1" t="s">
        <v>15644</v>
      </c>
      <c r="C2096" s="1" t="s">
        <v>3268</v>
      </c>
      <c r="D2096" s="1" t="s">
        <v>3269</v>
      </c>
      <c r="E2096" s="1" t="s">
        <v>4197</v>
      </c>
      <c r="F2096" s="1" t="s">
        <v>3270</v>
      </c>
      <c r="G2096" s="1" t="s">
        <v>3271</v>
      </c>
      <c r="H2096" s="1" t="s">
        <v>3272</v>
      </c>
      <c r="I2096" s="1" t="s">
        <v>3265</v>
      </c>
      <c r="J2096" s="1" t="s">
        <v>227</v>
      </c>
      <c r="K2096" s="1" t="s">
        <v>15645</v>
      </c>
      <c r="L2096" s="1" t="s">
        <v>15646</v>
      </c>
    </row>
    <row r="2097" spans="1:12" x14ac:dyDescent="0.3">
      <c r="A2097" s="1" t="s">
        <v>15647</v>
      </c>
      <c r="B2097" s="1" t="s">
        <v>15648</v>
      </c>
      <c r="C2097" s="1" t="s">
        <v>787</v>
      </c>
      <c r="D2097" s="1" t="s">
        <v>788</v>
      </c>
      <c r="E2097" s="1" t="s">
        <v>4197</v>
      </c>
      <c r="F2097" s="1" t="s">
        <v>15649</v>
      </c>
      <c r="G2097" s="1" t="s">
        <v>790</v>
      </c>
      <c r="H2097" s="1" t="s">
        <v>15650</v>
      </c>
      <c r="I2097" s="1" t="s">
        <v>65</v>
      </c>
      <c r="J2097" s="1" t="s">
        <v>66</v>
      </c>
      <c r="K2097" s="1" t="s">
        <v>15651</v>
      </c>
      <c r="L2097" s="1" t="s">
        <v>15652</v>
      </c>
    </row>
    <row r="2098" spans="1:12" x14ac:dyDescent="0.3">
      <c r="A2098" s="1" t="s">
        <v>15653</v>
      </c>
      <c r="B2098" s="1" t="s">
        <v>15654</v>
      </c>
      <c r="C2098" s="1" t="s">
        <v>1543</v>
      </c>
      <c r="D2098" s="1" t="s">
        <v>1544</v>
      </c>
      <c r="E2098" s="1" t="s">
        <v>4197</v>
      </c>
      <c r="F2098" s="1" t="s">
        <v>15655</v>
      </c>
      <c r="G2098" s="1" t="s">
        <v>1546</v>
      </c>
      <c r="H2098" s="1" t="s">
        <v>15656</v>
      </c>
      <c r="I2098" s="1" t="s">
        <v>139</v>
      </c>
      <c r="J2098" s="1" t="s">
        <v>140</v>
      </c>
      <c r="K2098" s="1" t="s">
        <v>15657</v>
      </c>
      <c r="L2098" s="1" t="s">
        <v>15658</v>
      </c>
    </row>
    <row r="2099" spans="1:12" x14ac:dyDescent="0.3">
      <c r="A2099" s="1" t="s">
        <v>15659</v>
      </c>
      <c r="B2099" s="1" t="s">
        <v>15660</v>
      </c>
      <c r="C2099" s="1" t="s">
        <v>4100</v>
      </c>
      <c r="D2099" s="1" t="s">
        <v>4101</v>
      </c>
      <c r="E2099" s="1" t="s">
        <v>4197</v>
      </c>
      <c r="F2099" s="1" t="s">
        <v>4102</v>
      </c>
      <c r="G2099" s="1" t="s">
        <v>4103</v>
      </c>
      <c r="H2099" s="1" t="s">
        <v>4104</v>
      </c>
      <c r="I2099" s="1" t="s">
        <v>170</v>
      </c>
      <c r="J2099" s="1" t="s">
        <v>140</v>
      </c>
      <c r="K2099" s="1" t="s">
        <v>15661</v>
      </c>
      <c r="L2099" s="1" t="s">
        <v>15662</v>
      </c>
    </row>
    <row r="2100" spans="1:12" x14ac:dyDescent="0.3">
      <c r="A2100" s="1" t="s">
        <v>15663</v>
      </c>
      <c r="B2100" s="1" t="s">
        <v>15664</v>
      </c>
      <c r="C2100" s="1" t="s">
        <v>873</v>
      </c>
      <c r="D2100" s="1" t="s">
        <v>874</v>
      </c>
      <c r="E2100" s="1" t="s">
        <v>4197</v>
      </c>
      <c r="F2100" s="1" t="s">
        <v>15665</v>
      </c>
      <c r="G2100" s="1" t="s">
        <v>876</v>
      </c>
      <c r="H2100" s="1" t="s">
        <v>15666</v>
      </c>
      <c r="I2100" s="1" t="s">
        <v>878</v>
      </c>
      <c r="J2100" s="1" t="s">
        <v>218</v>
      </c>
      <c r="K2100" s="1" t="s">
        <v>15667</v>
      </c>
      <c r="L2100" s="1" t="s">
        <v>15668</v>
      </c>
    </row>
    <row r="2101" spans="1:12" x14ac:dyDescent="0.3">
      <c r="A2101" s="1" t="s">
        <v>15669</v>
      </c>
      <c r="B2101" s="1" t="s">
        <v>15670</v>
      </c>
      <c r="C2101" s="1" t="s">
        <v>1886</v>
      </c>
      <c r="D2101" s="1" t="s">
        <v>1887</v>
      </c>
      <c r="E2101" s="1" t="s">
        <v>4197</v>
      </c>
      <c r="F2101" s="1" t="s">
        <v>15671</v>
      </c>
      <c r="G2101" s="1" t="s">
        <v>1889</v>
      </c>
      <c r="H2101" s="1" t="s">
        <v>1890</v>
      </c>
      <c r="I2101" s="1" t="s">
        <v>998</v>
      </c>
      <c r="J2101" s="1" t="s">
        <v>218</v>
      </c>
      <c r="K2101" s="1" t="s">
        <v>15672</v>
      </c>
      <c r="L2101" s="1" t="s">
        <v>15673</v>
      </c>
    </row>
    <row r="2102" spans="1:12" x14ac:dyDescent="0.3">
      <c r="A2102" s="1" t="s">
        <v>15674</v>
      </c>
      <c r="B2102" s="1" t="s">
        <v>15675</v>
      </c>
      <c r="C2102" s="1" t="s">
        <v>2847</v>
      </c>
      <c r="D2102" s="1" t="s">
        <v>2848</v>
      </c>
      <c r="E2102" s="1" t="s">
        <v>4197</v>
      </c>
      <c r="F2102" s="1" t="s">
        <v>15676</v>
      </c>
      <c r="G2102" s="1" t="s">
        <v>2850</v>
      </c>
      <c r="H2102" s="1" t="s">
        <v>15677</v>
      </c>
      <c r="I2102" s="1" t="s">
        <v>602</v>
      </c>
      <c r="J2102" s="1" t="s">
        <v>131</v>
      </c>
      <c r="K2102" s="1" t="s">
        <v>15678</v>
      </c>
      <c r="L2102" s="1" t="s">
        <v>15679</v>
      </c>
    </row>
    <row r="2103" spans="1:12" x14ac:dyDescent="0.3">
      <c r="A2103" s="1" t="s">
        <v>15680</v>
      </c>
      <c r="B2103" s="1" t="s">
        <v>15681</v>
      </c>
      <c r="C2103" s="1" t="s">
        <v>2248</v>
      </c>
      <c r="D2103" s="1" t="s">
        <v>2249</v>
      </c>
      <c r="E2103" s="1" t="s">
        <v>4197</v>
      </c>
      <c r="F2103" s="1" t="s">
        <v>15682</v>
      </c>
      <c r="G2103" s="1" t="s">
        <v>2251</v>
      </c>
      <c r="H2103" s="1" t="s">
        <v>15683</v>
      </c>
      <c r="I2103" s="1" t="s">
        <v>130</v>
      </c>
      <c r="J2103" s="1" t="s">
        <v>131</v>
      </c>
      <c r="K2103" s="1" t="s">
        <v>15684</v>
      </c>
      <c r="L2103" s="1" t="s">
        <v>15685</v>
      </c>
    </row>
    <row r="2104" spans="1:12" x14ac:dyDescent="0.3">
      <c r="A2104" s="1" t="s">
        <v>15686</v>
      </c>
      <c r="B2104" s="1" t="s">
        <v>15687</v>
      </c>
      <c r="C2104" s="1" t="s">
        <v>2248</v>
      </c>
      <c r="D2104" s="1" t="s">
        <v>2249</v>
      </c>
      <c r="E2104" s="1" t="s">
        <v>4197</v>
      </c>
      <c r="F2104" s="1" t="s">
        <v>15688</v>
      </c>
      <c r="G2104" s="1" t="s">
        <v>2251</v>
      </c>
      <c r="H2104" s="1" t="s">
        <v>15689</v>
      </c>
      <c r="I2104" s="1" t="s">
        <v>130</v>
      </c>
      <c r="J2104" s="1" t="s">
        <v>131</v>
      </c>
      <c r="K2104" s="1" t="s">
        <v>15690</v>
      </c>
      <c r="L2104" s="1" t="s">
        <v>15691</v>
      </c>
    </row>
    <row r="2105" spans="1:12" x14ac:dyDescent="0.3">
      <c r="A2105" s="1" t="s">
        <v>15692</v>
      </c>
      <c r="B2105" s="1" t="s">
        <v>15693</v>
      </c>
      <c r="C2105" s="1" t="s">
        <v>2938</v>
      </c>
      <c r="D2105" s="1" t="s">
        <v>2939</v>
      </c>
      <c r="E2105" s="1" t="s">
        <v>4197</v>
      </c>
      <c r="F2105" s="1" t="s">
        <v>15694</v>
      </c>
      <c r="G2105" s="1" t="s">
        <v>655</v>
      </c>
      <c r="H2105" s="1" t="s">
        <v>2941</v>
      </c>
      <c r="I2105" s="1" t="s">
        <v>655</v>
      </c>
      <c r="J2105" s="1" t="s">
        <v>33</v>
      </c>
      <c r="K2105" s="1" t="s">
        <v>15695</v>
      </c>
      <c r="L2105" s="1" t="s">
        <v>15696</v>
      </c>
    </row>
    <row r="2106" spans="1:12" x14ac:dyDescent="0.3">
      <c r="A2106" s="1" t="s">
        <v>15697</v>
      </c>
      <c r="B2106" s="1" t="s">
        <v>15698</v>
      </c>
      <c r="C2106" s="1" t="s">
        <v>2938</v>
      </c>
      <c r="D2106" s="1" t="s">
        <v>2939</v>
      </c>
      <c r="E2106" s="1" t="s">
        <v>4197</v>
      </c>
      <c r="F2106" s="1" t="s">
        <v>15699</v>
      </c>
      <c r="G2106" s="1" t="s">
        <v>655</v>
      </c>
      <c r="H2106" s="1" t="s">
        <v>15700</v>
      </c>
      <c r="I2106" s="1" t="s">
        <v>655</v>
      </c>
      <c r="J2106" s="1" t="s">
        <v>33</v>
      </c>
      <c r="K2106" s="1" t="s">
        <v>15701</v>
      </c>
      <c r="L2106" s="1" t="s">
        <v>15702</v>
      </c>
    </row>
    <row r="2107" spans="1:12" x14ac:dyDescent="0.3">
      <c r="A2107" s="1" t="s">
        <v>15703</v>
      </c>
      <c r="B2107" s="1" t="s">
        <v>15693</v>
      </c>
      <c r="C2107" s="1" t="s">
        <v>815</v>
      </c>
      <c r="D2107" s="1" t="s">
        <v>816</v>
      </c>
      <c r="E2107" s="1" t="s">
        <v>4197</v>
      </c>
      <c r="F2107" s="1" t="s">
        <v>15704</v>
      </c>
      <c r="G2107" s="1" t="s">
        <v>818</v>
      </c>
      <c r="H2107" s="1" t="s">
        <v>15705</v>
      </c>
      <c r="I2107" s="1" t="s">
        <v>106</v>
      </c>
      <c r="J2107" s="1" t="s">
        <v>107</v>
      </c>
      <c r="K2107" s="1" t="s">
        <v>15706</v>
      </c>
      <c r="L2107" s="1" t="s">
        <v>15707</v>
      </c>
    </row>
    <row r="2108" spans="1:12" x14ac:dyDescent="0.3">
      <c r="A2108" s="1" t="s">
        <v>15708</v>
      </c>
      <c r="B2108" s="1" t="s">
        <v>15709</v>
      </c>
      <c r="C2108" s="1" t="s">
        <v>1485</v>
      </c>
      <c r="D2108" s="1" t="s">
        <v>1486</v>
      </c>
      <c r="E2108" s="1" t="s">
        <v>4197</v>
      </c>
      <c r="F2108" s="1" t="s">
        <v>15710</v>
      </c>
      <c r="G2108" s="1" t="s">
        <v>1488</v>
      </c>
      <c r="H2108" s="1" t="s">
        <v>15711</v>
      </c>
      <c r="I2108" s="1" t="s">
        <v>1490</v>
      </c>
      <c r="J2108" s="1" t="s">
        <v>236</v>
      </c>
      <c r="K2108" s="1" t="s">
        <v>15712</v>
      </c>
      <c r="L2108" s="1" t="s">
        <v>15713</v>
      </c>
    </row>
    <row r="2109" spans="1:12" x14ac:dyDescent="0.3">
      <c r="A2109" s="1" t="s">
        <v>15714</v>
      </c>
      <c r="B2109" s="1" t="s">
        <v>15715</v>
      </c>
      <c r="C2109" s="1" t="s">
        <v>230</v>
      </c>
      <c r="D2109" s="1" t="s">
        <v>231</v>
      </c>
      <c r="E2109" s="1" t="s">
        <v>4197</v>
      </c>
      <c r="F2109" s="1" t="s">
        <v>15716</v>
      </c>
      <c r="G2109" s="1" t="s">
        <v>233</v>
      </c>
      <c r="H2109" s="1" t="s">
        <v>15717</v>
      </c>
      <c r="I2109" s="1" t="s">
        <v>235</v>
      </c>
      <c r="J2109" s="1" t="s">
        <v>236</v>
      </c>
      <c r="K2109" s="1" t="s">
        <v>15718</v>
      </c>
      <c r="L2109" s="1" t="s">
        <v>15719</v>
      </c>
    </row>
    <row r="2110" spans="1:12" x14ac:dyDescent="0.3">
      <c r="A2110" s="1" t="s">
        <v>15720</v>
      </c>
      <c r="B2110" s="1" t="s">
        <v>15721</v>
      </c>
      <c r="C2110" s="1" t="s">
        <v>2938</v>
      </c>
      <c r="D2110" s="1" t="s">
        <v>2939</v>
      </c>
      <c r="E2110" s="1" t="s">
        <v>4197</v>
      </c>
      <c r="F2110" s="1" t="s">
        <v>15722</v>
      </c>
      <c r="G2110" s="1" t="s">
        <v>655</v>
      </c>
      <c r="H2110" s="1" t="s">
        <v>2941</v>
      </c>
      <c r="I2110" s="1" t="s">
        <v>655</v>
      </c>
      <c r="J2110" s="1" t="s">
        <v>33</v>
      </c>
      <c r="K2110" s="1" t="s">
        <v>15723</v>
      </c>
      <c r="L2110" s="1" t="s">
        <v>15724</v>
      </c>
    </row>
    <row r="2111" spans="1:12" x14ac:dyDescent="0.3">
      <c r="A2111" s="1" t="s">
        <v>15725</v>
      </c>
      <c r="B2111" s="1" t="s">
        <v>15726</v>
      </c>
      <c r="C2111" s="1" t="s">
        <v>230</v>
      </c>
      <c r="D2111" s="1" t="s">
        <v>231</v>
      </c>
      <c r="E2111" s="1" t="s">
        <v>4197</v>
      </c>
      <c r="F2111" s="1" t="s">
        <v>15727</v>
      </c>
      <c r="G2111" s="1" t="s">
        <v>233</v>
      </c>
      <c r="H2111" s="1" t="s">
        <v>15728</v>
      </c>
      <c r="I2111" s="1" t="s">
        <v>235</v>
      </c>
      <c r="J2111" s="1" t="s">
        <v>236</v>
      </c>
      <c r="K2111" s="1" t="s">
        <v>15729</v>
      </c>
      <c r="L2111" s="1" t="s">
        <v>15730</v>
      </c>
    </row>
    <row r="2112" spans="1:12" x14ac:dyDescent="0.3">
      <c r="A2112" s="1" t="s">
        <v>15731</v>
      </c>
      <c r="B2112" s="1" t="s">
        <v>15732</v>
      </c>
      <c r="C2112" s="1" t="s">
        <v>2397</v>
      </c>
      <c r="D2112" s="1" t="s">
        <v>2398</v>
      </c>
      <c r="E2112" s="1" t="s">
        <v>4197</v>
      </c>
      <c r="F2112" s="1" t="s">
        <v>15733</v>
      </c>
      <c r="G2112" s="1" t="s">
        <v>233</v>
      </c>
      <c r="H2112" s="1" t="s">
        <v>15734</v>
      </c>
      <c r="I2112" s="1" t="s">
        <v>235</v>
      </c>
      <c r="J2112" s="1" t="s">
        <v>236</v>
      </c>
      <c r="K2112" s="1" t="s">
        <v>15735</v>
      </c>
      <c r="L2112" s="1" t="s">
        <v>15736</v>
      </c>
    </row>
    <row r="2113" spans="1:12" x14ac:dyDescent="0.3">
      <c r="A2113" s="1" t="s">
        <v>15737</v>
      </c>
      <c r="B2113" s="1" t="s">
        <v>15738</v>
      </c>
      <c r="C2113" s="1" t="s">
        <v>866</v>
      </c>
      <c r="D2113" s="1" t="s">
        <v>867</v>
      </c>
      <c r="E2113" s="1" t="s">
        <v>4197</v>
      </c>
      <c r="F2113" s="1" t="s">
        <v>15739</v>
      </c>
      <c r="G2113" s="1" t="s">
        <v>869</v>
      </c>
      <c r="H2113" s="1" t="s">
        <v>15740</v>
      </c>
      <c r="I2113" s="1" t="s">
        <v>65</v>
      </c>
      <c r="J2113" s="1" t="s">
        <v>66</v>
      </c>
      <c r="K2113" s="1" t="s">
        <v>15741</v>
      </c>
      <c r="L2113" s="1" t="s">
        <v>15742</v>
      </c>
    </row>
    <row r="2114" spans="1:12" x14ac:dyDescent="0.3">
      <c r="A2114" s="1" t="s">
        <v>15743</v>
      </c>
      <c r="B2114" s="1" t="s">
        <v>15744</v>
      </c>
      <c r="C2114" s="1" t="s">
        <v>2187</v>
      </c>
      <c r="D2114" s="1" t="s">
        <v>2188</v>
      </c>
      <c r="E2114" s="1" t="s">
        <v>4197</v>
      </c>
      <c r="F2114" s="1" t="s">
        <v>15745</v>
      </c>
      <c r="G2114" s="1" t="s">
        <v>15746</v>
      </c>
      <c r="H2114" s="1" t="s">
        <v>15747</v>
      </c>
      <c r="I2114" s="1" t="s">
        <v>567</v>
      </c>
      <c r="J2114" s="1" t="s">
        <v>131</v>
      </c>
      <c r="K2114" s="1" t="s">
        <v>15748</v>
      </c>
      <c r="L2114" s="1" t="s">
        <v>15749</v>
      </c>
    </row>
    <row r="2115" spans="1:12" x14ac:dyDescent="0.3">
      <c r="A2115" s="1" t="s">
        <v>15750</v>
      </c>
      <c r="B2115" s="1" t="s">
        <v>15751</v>
      </c>
      <c r="C2115" s="1" t="s">
        <v>3458</v>
      </c>
      <c r="D2115" s="1" t="s">
        <v>3459</v>
      </c>
      <c r="E2115" s="1" t="s">
        <v>4197</v>
      </c>
      <c r="F2115" s="1" t="s">
        <v>15752</v>
      </c>
      <c r="G2115" s="1" t="s">
        <v>3461</v>
      </c>
      <c r="H2115" s="1" t="s">
        <v>15753</v>
      </c>
      <c r="I2115" s="1" t="s">
        <v>629</v>
      </c>
      <c r="J2115" s="1" t="s">
        <v>33</v>
      </c>
      <c r="K2115" s="1" t="s">
        <v>15754</v>
      </c>
      <c r="L2115" s="1" t="s">
        <v>15755</v>
      </c>
    </row>
    <row r="2116" spans="1:12" x14ac:dyDescent="0.3">
      <c r="A2116" s="1" t="s">
        <v>15756</v>
      </c>
      <c r="B2116" s="1" t="s">
        <v>13352</v>
      </c>
      <c r="C2116" s="1" t="s">
        <v>1807</v>
      </c>
      <c r="D2116" s="1" t="s">
        <v>1808</v>
      </c>
      <c r="E2116" s="1" t="s">
        <v>4197</v>
      </c>
      <c r="F2116" s="1" t="s">
        <v>13364</v>
      </c>
      <c r="G2116" s="1" t="s">
        <v>704</v>
      </c>
      <c r="H2116" s="1" t="s">
        <v>13365</v>
      </c>
      <c r="I2116" s="1" t="s">
        <v>491</v>
      </c>
      <c r="J2116" s="1" t="s">
        <v>236</v>
      </c>
      <c r="K2116" s="1" t="s">
        <v>15757</v>
      </c>
      <c r="L2116" s="1" t="s">
        <v>15758</v>
      </c>
    </row>
    <row r="2117" spans="1:12" x14ac:dyDescent="0.3">
      <c r="A2117" s="1" t="s">
        <v>15759</v>
      </c>
      <c r="B2117" s="1" t="s">
        <v>15760</v>
      </c>
      <c r="C2117" s="1" t="s">
        <v>2893</v>
      </c>
      <c r="D2117" s="1" t="s">
        <v>2894</v>
      </c>
      <c r="E2117" s="1" t="s">
        <v>4197</v>
      </c>
      <c r="F2117" s="1" t="s">
        <v>15761</v>
      </c>
      <c r="G2117" s="1" t="s">
        <v>2896</v>
      </c>
      <c r="H2117" s="1" t="s">
        <v>15762</v>
      </c>
      <c r="I2117" s="1" t="s">
        <v>194</v>
      </c>
      <c r="J2117" s="1" t="s">
        <v>41</v>
      </c>
      <c r="K2117" s="1" t="s">
        <v>15763</v>
      </c>
      <c r="L2117" s="1" t="s">
        <v>15764</v>
      </c>
    </row>
    <row r="2118" spans="1:12" x14ac:dyDescent="0.3">
      <c r="A2118" s="1" t="s">
        <v>15765</v>
      </c>
      <c r="B2118" s="1" t="s">
        <v>15766</v>
      </c>
      <c r="C2118" s="1" t="s">
        <v>2893</v>
      </c>
      <c r="D2118" s="1" t="s">
        <v>2894</v>
      </c>
      <c r="E2118" s="1" t="s">
        <v>4197</v>
      </c>
      <c r="F2118" s="1" t="s">
        <v>15767</v>
      </c>
      <c r="G2118" s="1" t="s">
        <v>2896</v>
      </c>
      <c r="H2118" s="1" t="s">
        <v>2897</v>
      </c>
      <c r="I2118" s="1" t="s">
        <v>194</v>
      </c>
      <c r="J2118" s="1" t="s">
        <v>41</v>
      </c>
      <c r="K2118" s="1" t="s">
        <v>15768</v>
      </c>
      <c r="L2118" s="1" t="s">
        <v>15769</v>
      </c>
    </row>
    <row r="2119" spans="1:12" x14ac:dyDescent="0.3">
      <c r="A2119" s="1" t="s">
        <v>15770</v>
      </c>
      <c r="B2119" s="1" t="s">
        <v>15771</v>
      </c>
      <c r="C2119" s="1" t="s">
        <v>53</v>
      </c>
      <c r="D2119" s="1" t="s">
        <v>54</v>
      </c>
      <c r="E2119" s="1" t="s">
        <v>4197</v>
      </c>
      <c r="F2119" s="1" t="s">
        <v>15772</v>
      </c>
      <c r="G2119" s="1" t="s">
        <v>56</v>
      </c>
      <c r="H2119" s="1" t="s">
        <v>15773</v>
      </c>
      <c r="I2119" s="1" t="s">
        <v>15</v>
      </c>
      <c r="J2119" s="1" t="s">
        <v>16</v>
      </c>
      <c r="K2119" s="1" t="s">
        <v>15774</v>
      </c>
      <c r="L2119" s="1" t="s">
        <v>15775</v>
      </c>
    </row>
    <row r="2120" spans="1:12" x14ac:dyDescent="0.3">
      <c r="A2120" s="1" t="s">
        <v>15776</v>
      </c>
      <c r="B2120" s="1" t="s">
        <v>15777</v>
      </c>
      <c r="C2120" s="1" t="s">
        <v>10</v>
      </c>
      <c r="D2120" s="1" t="s">
        <v>11</v>
      </c>
      <c r="E2120" s="1" t="s">
        <v>4197</v>
      </c>
      <c r="F2120" s="1" t="s">
        <v>15778</v>
      </c>
      <c r="G2120" s="1" t="s">
        <v>13</v>
      </c>
      <c r="H2120" s="1" t="s">
        <v>15779</v>
      </c>
      <c r="I2120" s="1" t="s">
        <v>15</v>
      </c>
      <c r="J2120" s="1" t="s">
        <v>16</v>
      </c>
      <c r="K2120" s="1" t="s">
        <v>15780</v>
      </c>
      <c r="L2120" s="1" t="s">
        <v>15781</v>
      </c>
    </row>
    <row r="2121" spans="1:12" x14ac:dyDescent="0.3">
      <c r="A2121" s="1" t="s">
        <v>15782</v>
      </c>
      <c r="B2121" s="1" t="s">
        <v>15783</v>
      </c>
      <c r="C2121" s="1" t="s">
        <v>889</v>
      </c>
      <c r="D2121" s="1" t="s">
        <v>890</v>
      </c>
      <c r="E2121" s="1" t="s">
        <v>4197</v>
      </c>
      <c r="F2121" s="1" t="s">
        <v>15784</v>
      </c>
      <c r="G2121" s="1" t="s">
        <v>892</v>
      </c>
      <c r="H2121" s="1" t="s">
        <v>15785</v>
      </c>
      <c r="I2121" s="1" t="s">
        <v>749</v>
      </c>
      <c r="J2121" s="1" t="s">
        <v>227</v>
      </c>
      <c r="K2121" s="1" t="s">
        <v>15786</v>
      </c>
      <c r="L2121" s="1" t="s">
        <v>15787</v>
      </c>
    </row>
    <row r="2122" spans="1:12" x14ac:dyDescent="0.3">
      <c r="A2122" s="1" t="s">
        <v>15788</v>
      </c>
      <c r="B2122" s="1" t="s">
        <v>15789</v>
      </c>
      <c r="C2122" s="1" t="s">
        <v>3562</v>
      </c>
      <c r="D2122" s="1" t="s">
        <v>3563</v>
      </c>
      <c r="E2122" s="1" t="s">
        <v>4197</v>
      </c>
      <c r="F2122" s="1" t="s">
        <v>3564</v>
      </c>
      <c r="G2122" s="1" t="s">
        <v>3565</v>
      </c>
      <c r="H2122" s="1" t="s">
        <v>3566</v>
      </c>
      <c r="I2122" s="1" t="s">
        <v>749</v>
      </c>
      <c r="J2122" s="1" t="s">
        <v>227</v>
      </c>
      <c r="K2122" s="1" t="s">
        <v>15790</v>
      </c>
      <c r="L2122" s="1" t="s">
        <v>15791</v>
      </c>
    </row>
    <row r="2123" spans="1:12" x14ac:dyDescent="0.3">
      <c r="A2123" s="1" t="s">
        <v>15792</v>
      </c>
      <c r="B2123" s="1" t="s">
        <v>15793</v>
      </c>
      <c r="C2123" s="1" t="s">
        <v>1893</v>
      </c>
      <c r="D2123" s="1" t="s">
        <v>1894</v>
      </c>
      <c r="E2123" s="1" t="s">
        <v>4197</v>
      </c>
      <c r="F2123" s="1" t="s">
        <v>15794</v>
      </c>
      <c r="G2123" s="1" t="s">
        <v>996</v>
      </c>
      <c r="H2123" s="1" t="s">
        <v>15795</v>
      </c>
      <c r="I2123" s="1" t="s">
        <v>998</v>
      </c>
      <c r="J2123" s="1" t="s">
        <v>218</v>
      </c>
      <c r="K2123" s="1" t="s">
        <v>15796</v>
      </c>
      <c r="L2123" s="1" t="s">
        <v>15797</v>
      </c>
    </row>
    <row r="2124" spans="1:12" x14ac:dyDescent="0.3">
      <c r="A2124" s="1" t="s">
        <v>15798</v>
      </c>
      <c r="B2124" s="1" t="s">
        <v>15799</v>
      </c>
      <c r="C2124" s="1" t="s">
        <v>1264</v>
      </c>
      <c r="D2124" s="1" t="s">
        <v>1265</v>
      </c>
      <c r="E2124" s="1" t="s">
        <v>4197</v>
      </c>
      <c r="F2124" s="1" t="s">
        <v>15800</v>
      </c>
      <c r="G2124" s="1" t="s">
        <v>1267</v>
      </c>
      <c r="H2124" s="1" t="s">
        <v>15801</v>
      </c>
      <c r="I2124" s="1" t="s">
        <v>374</v>
      </c>
      <c r="J2124" s="1" t="s">
        <v>107</v>
      </c>
      <c r="K2124" s="1" t="s">
        <v>15802</v>
      </c>
      <c r="L2124" s="1" t="s">
        <v>15803</v>
      </c>
    </row>
    <row r="2125" spans="1:12" x14ac:dyDescent="0.3">
      <c r="A2125" s="1" t="s">
        <v>15804</v>
      </c>
      <c r="B2125" s="1" t="s">
        <v>15805</v>
      </c>
      <c r="C2125" s="1" t="s">
        <v>3052</v>
      </c>
      <c r="D2125" s="1" t="s">
        <v>3053</v>
      </c>
      <c r="E2125" s="1" t="s">
        <v>4197</v>
      </c>
      <c r="F2125" s="1" t="s">
        <v>15806</v>
      </c>
      <c r="G2125" s="1" t="s">
        <v>15807</v>
      </c>
      <c r="H2125" s="1" t="s">
        <v>15808</v>
      </c>
      <c r="I2125" s="1" t="s">
        <v>88</v>
      </c>
      <c r="J2125" s="1" t="s">
        <v>89</v>
      </c>
      <c r="K2125" s="1" t="s">
        <v>15809</v>
      </c>
      <c r="L2125" s="1" t="s">
        <v>15810</v>
      </c>
    </row>
    <row r="2126" spans="1:12" x14ac:dyDescent="0.3">
      <c r="A2126" s="1" t="s">
        <v>15811</v>
      </c>
      <c r="B2126" s="1" t="s">
        <v>15812</v>
      </c>
      <c r="C2126" s="1" t="s">
        <v>986</v>
      </c>
      <c r="D2126" s="1" t="s">
        <v>987</v>
      </c>
      <c r="E2126" s="1" t="s">
        <v>4197</v>
      </c>
      <c r="F2126" s="1" t="s">
        <v>15813</v>
      </c>
      <c r="G2126" s="1" t="s">
        <v>272</v>
      </c>
      <c r="H2126" s="1" t="s">
        <v>15814</v>
      </c>
      <c r="I2126" s="1" t="s">
        <v>130</v>
      </c>
      <c r="J2126" s="1" t="s">
        <v>131</v>
      </c>
      <c r="K2126" s="1" t="s">
        <v>15815</v>
      </c>
      <c r="L2126" s="1" t="s">
        <v>15816</v>
      </c>
    </row>
    <row r="2127" spans="1:12" x14ac:dyDescent="0.3">
      <c r="A2127" s="1" t="s">
        <v>15817</v>
      </c>
      <c r="B2127" s="1" t="s">
        <v>15818</v>
      </c>
      <c r="C2127" s="1" t="s">
        <v>986</v>
      </c>
      <c r="D2127" s="1" t="s">
        <v>987</v>
      </c>
      <c r="E2127" s="1" t="s">
        <v>4197</v>
      </c>
      <c r="F2127" s="1" t="s">
        <v>15819</v>
      </c>
      <c r="G2127" s="1" t="s">
        <v>272</v>
      </c>
      <c r="H2127" s="1" t="s">
        <v>15820</v>
      </c>
      <c r="I2127" s="1" t="s">
        <v>130</v>
      </c>
      <c r="J2127" s="1" t="s">
        <v>131</v>
      </c>
      <c r="K2127" s="1" t="s">
        <v>15821</v>
      </c>
      <c r="L2127" s="1" t="s">
        <v>15822</v>
      </c>
    </row>
    <row r="2128" spans="1:12" x14ac:dyDescent="0.3">
      <c r="A2128" s="1" t="s">
        <v>15823</v>
      </c>
      <c r="B2128" s="1" t="s">
        <v>15824</v>
      </c>
      <c r="C2128" s="1" t="s">
        <v>548</v>
      </c>
      <c r="D2128" s="1" t="s">
        <v>549</v>
      </c>
      <c r="E2128" s="1" t="s">
        <v>4197</v>
      </c>
      <c r="F2128" s="1" t="s">
        <v>15825</v>
      </c>
      <c r="G2128" s="1" t="s">
        <v>551</v>
      </c>
      <c r="H2128" s="1" t="s">
        <v>15826</v>
      </c>
      <c r="I2128" s="1" t="s">
        <v>217</v>
      </c>
      <c r="J2128" s="1" t="s">
        <v>218</v>
      </c>
      <c r="K2128" s="1" t="s">
        <v>15827</v>
      </c>
      <c r="L2128" s="1" t="s">
        <v>15828</v>
      </c>
    </row>
    <row r="2129" spans="1:12" x14ac:dyDescent="0.3">
      <c r="A2129" s="1" t="s">
        <v>15829</v>
      </c>
      <c r="B2129" s="1" t="s">
        <v>15830</v>
      </c>
      <c r="C2129" s="1" t="s">
        <v>290</v>
      </c>
      <c r="D2129" s="1" t="s">
        <v>291</v>
      </c>
      <c r="E2129" s="1" t="s">
        <v>4197</v>
      </c>
      <c r="F2129" s="1" t="s">
        <v>15831</v>
      </c>
      <c r="G2129" s="1" t="s">
        <v>293</v>
      </c>
      <c r="H2129" s="1" t="s">
        <v>15832</v>
      </c>
      <c r="I2129" s="1" t="s">
        <v>15</v>
      </c>
      <c r="J2129" s="1" t="s">
        <v>16</v>
      </c>
      <c r="K2129" s="1" t="s">
        <v>15833</v>
      </c>
      <c r="L2129" s="1" t="s">
        <v>15834</v>
      </c>
    </row>
    <row r="2130" spans="1:12" x14ac:dyDescent="0.3">
      <c r="A2130" s="1" t="s">
        <v>15835</v>
      </c>
      <c r="B2130" s="1" t="s">
        <v>15836</v>
      </c>
      <c r="C2130" s="1" t="s">
        <v>896</v>
      </c>
      <c r="D2130" s="1" t="s">
        <v>897</v>
      </c>
      <c r="E2130" s="1" t="s">
        <v>4197</v>
      </c>
      <c r="F2130" s="1" t="s">
        <v>15837</v>
      </c>
      <c r="G2130" s="1" t="s">
        <v>233</v>
      </c>
      <c r="H2130" s="1" t="s">
        <v>15838</v>
      </c>
      <c r="I2130" s="1" t="s">
        <v>235</v>
      </c>
      <c r="J2130" s="1" t="s">
        <v>236</v>
      </c>
      <c r="K2130" s="1" t="s">
        <v>15839</v>
      </c>
      <c r="L2130" s="1" t="s">
        <v>15840</v>
      </c>
    </row>
    <row r="2131" spans="1:12" x14ac:dyDescent="0.3">
      <c r="A2131" s="1" t="s">
        <v>15841</v>
      </c>
      <c r="B2131" s="1" t="s">
        <v>15842</v>
      </c>
      <c r="C2131" s="1" t="s">
        <v>896</v>
      </c>
      <c r="D2131" s="1" t="s">
        <v>897</v>
      </c>
      <c r="E2131" s="1" t="s">
        <v>4197</v>
      </c>
      <c r="F2131" s="1" t="s">
        <v>15843</v>
      </c>
      <c r="G2131" s="1" t="s">
        <v>233</v>
      </c>
      <c r="H2131" s="1" t="s">
        <v>15838</v>
      </c>
      <c r="I2131" s="1" t="s">
        <v>235</v>
      </c>
      <c r="J2131" s="1" t="s">
        <v>236</v>
      </c>
      <c r="K2131" s="1" t="s">
        <v>15844</v>
      </c>
      <c r="L2131" s="1" t="s">
        <v>15845</v>
      </c>
    </row>
    <row r="2132" spans="1:12" x14ac:dyDescent="0.3">
      <c r="A2132" s="1" t="s">
        <v>15846</v>
      </c>
      <c r="B2132" s="1" t="s">
        <v>8082</v>
      </c>
      <c r="C2132" s="1" t="s">
        <v>624</v>
      </c>
      <c r="D2132" s="1" t="s">
        <v>625</v>
      </c>
      <c r="E2132" s="1" t="s">
        <v>4197</v>
      </c>
      <c r="F2132" s="1" t="s">
        <v>15847</v>
      </c>
      <c r="G2132" s="1" t="s">
        <v>627</v>
      </c>
      <c r="H2132" s="1" t="s">
        <v>15848</v>
      </c>
      <c r="I2132" s="1" t="s">
        <v>629</v>
      </c>
      <c r="J2132" s="1" t="s">
        <v>33</v>
      </c>
      <c r="K2132" s="1" t="s">
        <v>15849</v>
      </c>
      <c r="L2132" s="1" t="s">
        <v>15850</v>
      </c>
    </row>
    <row r="2133" spans="1:12" x14ac:dyDescent="0.3">
      <c r="A2133" s="1" t="s">
        <v>15851</v>
      </c>
      <c r="B2133" s="1" t="s">
        <v>8082</v>
      </c>
      <c r="C2133" s="1" t="s">
        <v>369</v>
      </c>
      <c r="D2133" s="1" t="s">
        <v>370</v>
      </c>
      <c r="E2133" s="1" t="s">
        <v>4197</v>
      </c>
      <c r="F2133" s="1" t="s">
        <v>8814</v>
      </c>
      <c r="G2133" s="1" t="s">
        <v>372</v>
      </c>
      <c r="H2133" s="1" t="s">
        <v>15852</v>
      </c>
      <c r="I2133" s="1" t="s">
        <v>374</v>
      </c>
      <c r="J2133" s="1" t="s">
        <v>107</v>
      </c>
      <c r="K2133" s="1" t="s">
        <v>15853</v>
      </c>
      <c r="L2133" s="1" t="s">
        <v>15854</v>
      </c>
    </row>
    <row r="2134" spans="1:12" x14ac:dyDescent="0.3">
      <c r="A2134" s="1" t="s">
        <v>15855</v>
      </c>
      <c r="B2134" s="1" t="s">
        <v>8082</v>
      </c>
      <c r="C2134" s="1" t="s">
        <v>835</v>
      </c>
      <c r="D2134" s="1" t="s">
        <v>836</v>
      </c>
      <c r="E2134" s="1" t="s">
        <v>5608</v>
      </c>
      <c r="F2134" s="1" t="s">
        <v>15856</v>
      </c>
      <c r="G2134" s="1" t="s">
        <v>838</v>
      </c>
      <c r="H2134" s="1" t="s">
        <v>15857</v>
      </c>
      <c r="I2134" s="1" t="s">
        <v>374</v>
      </c>
      <c r="J2134" s="1" t="s">
        <v>107</v>
      </c>
      <c r="K2134" s="1" t="s">
        <v>15858</v>
      </c>
      <c r="L2134" s="1" t="s">
        <v>15859</v>
      </c>
    </row>
    <row r="2135" spans="1:12" x14ac:dyDescent="0.3">
      <c r="A2135" s="1" t="s">
        <v>15860</v>
      </c>
      <c r="B2135" s="1" t="s">
        <v>15861</v>
      </c>
      <c r="C2135" s="1" t="s">
        <v>2932</v>
      </c>
      <c r="D2135" s="1" t="s">
        <v>2933</v>
      </c>
      <c r="E2135" s="1" t="s">
        <v>4197</v>
      </c>
      <c r="F2135" s="1" t="s">
        <v>15862</v>
      </c>
      <c r="G2135" s="1" t="s">
        <v>655</v>
      </c>
      <c r="H2135" s="1" t="s">
        <v>8613</v>
      </c>
      <c r="I2135" s="1" t="s">
        <v>655</v>
      </c>
      <c r="J2135" s="1" t="s">
        <v>33</v>
      </c>
      <c r="K2135" s="1" t="s">
        <v>15863</v>
      </c>
      <c r="L2135" s="1" t="s">
        <v>15864</v>
      </c>
    </row>
    <row r="2136" spans="1:12" x14ac:dyDescent="0.3">
      <c r="A2136" s="1" t="s">
        <v>15865</v>
      </c>
      <c r="B2136" s="1" t="s">
        <v>15866</v>
      </c>
      <c r="C2136" s="1" t="s">
        <v>881</v>
      </c>
      <c r="D2136" s="1" t="s">
        <v>882</v>
      </c>
      <c r="E2136" s="1" t="s">
        <v>4197</v>
      </c>
      <c r="F2136" s="1" t="s">
        <v>15867</v>
      </c>
      <c r="G2136" s="1" t="s">
        <v>884</v>
      </c>
      <c r="H2136" s="1" t="s">
        <v>885</v>
      </c>
      <c r="I2136" s="1" t="s">
        <v>886</v>
      </c>
      <c r="J2136" s="1" t="s">
        <v>140</v>
      </c>
      <c r="K2136" s="1" t="s">
        <v>15868</v>
      </c>
      <c r="L2136" s="1" t="s">
        <v>15869</v>
      </c>
    </row>
    <row r="2137" spans="1:12" x14ac:dyDescent="0.3">
      <c r="A2137" s="1" t="s">
        <v>15870</v>
      </c>
      <c r="B2137" s="1" t="s">
        <v>15871</v>
      </c>
      <c r="C2137" s="1" t="s">
        <v>881</v>
      </c>
      <c r="D2137" s="1" t="s">
        <v>882</v>
      </c>
      <c r="E2137" s="1" t="s">
        <v>4197</v>
      </c>
      <c r="F2137" s="1" t="s">
        <v>15872</v>
      </c>
      <c r="G2137" s="1" t="s">
        <v>884</v>
      </c>
      <c r="H2137" s="1" t="s">
        <v>885</v>
      </c>
      <c r="I2137" s="1" t="s">
        <v>886</v>
      </c>
      <c r="J2137" s="1" t="s">
        <v>140</v>
      </c>
      <c r="K2137" s="1" t="s">
        <v>15873</v>
      </c>
      <c r="L2137" s="1" t="s">
        <v>15874</v>
      </c>
    </row>
    <row r="2138" spans="1:12" x14ac:dyDescent="0.3">
      <c r="A2138" s="1" t="s">
        <v>15875</v>
      </c>
      <c r="B2138" s="1" t="s">
        <v>15876</v>
      </c>
      <c r="C2138" s="1" t="s">
        <v>3910</v>
      </c>
      <c r="D2138" s="1" t="s">
        <v>3911</v>
      </c>
      <c r="E2138" s="1" t="s">
        <v>4197</v>
      </c>
      <c r="F2138" s="1" t="s">
        <v>15877</v>
      </c>
      <c r="G2138" s="1" t="s">
        <v>15878</v>
      </c>
      <c r="H2138" s="1" t="s">
        <v>15879</v>
      </c>
      <c r="I2138" s="1" t="s">
        <v>252</v>
      </c>
      <c r="J2138" s="1" t="s">
        <v>89</v>
      </c>
      <c r="K2138" s="1" t="s">
        <v>15880</v>
      </c>
      <c r="L2138" s="1" t="s">
        <v>15881</v>
      </c>
    </row>
    <row r="2139" spans="1:12" x14ac:dyDescent="0.3">
      <c r="A2139" s="1" t="s">
        <v>15882</v>
      </c>
      <c r="B2139" s="1" t="s">
        <v>15883</v>
      </c>
      <c r="C2139" s="1" t="s">
        <v>3207</v>
      </c>
      <c r="D2139" s="1" t="s">
        <v>3208</v>
      </c>
      <c r="E2139" s="1" t="s">
        <v>4197</v>
      </c>
      <c r="F2139" s="1" t="s">
        <v>15884</v>
      </c>
      <c r="G2139" s="1" t="s">
        <v>15885</v>
      </c>
      <c r="H2139" s="1" t="s">
        <v>3211</v>
      </c>
      <c r="I2139" s="1" t="s">
        <v>886</v>
      </c>
      <c r="J2139" s="1" t="s">
        <v>140</v>
      </c>
      <c r="K2139" s="1" t="s">
        <v>3212</v>
      </c>
      <c r="L2139" s="1" t="s">
        <v>3213</v>
      </c>
    </row>
    <row r="2140" spans="1:12" x14ac:dyDescent="0.3">
      <c r="A2140" s="1" t="s">
        <v>15886</v>
      </c>
      <c r="B2140" s="1" t="s">
        <v>15887</v>
      </c>
      <c r="C2140" s="1" t="s">
        <v>3207</v>
      </c>
      <c r="D2140" s="1" t="s">
        <v>3208</v>
      </c>
      <c r="E2140" s="1" t="s">
        <v>4197</v>
      </c>
      <c r="F2140" s="1" t="s">
        <v>15884</v>
      </c>
      <c r="G2140" s="1" t="s">
        <v>15885</v>
      </c>
      <c r="H2140" s="1" t="s">
        <v>3211</v>
      </c>
      <c r="I2140" s="1" t="s">
        <v>886</v>
      </c>
      <c r="J2140" s="1" t="s">
        <v>140</v>
      </c>
      <c r="K2140" s="1" t="s">
        <v>3212</v>
      </c>
      <c r="L2140" s="1" t="s">
        <v>3213</v>
      </c>
    </row>
    <row r="2141" spans="1:12" x14ac:dyDescent="0.3">
      <c r="A2141" s="1" t="s">
        <v>15888</v>
      </c>
      <c r="B2141" s="1" t="s">
        <v>15889</v>
      </c>
      <c r="C2141" s="1" t="s">
        <v>1946</v>
      </c>
      <c r="D2141" s="1" t="s">
        <v>1947</v>
      </c>
      <c r="E2141" s="1" t="s">
        <v>4197</v>
      </c>
      <c r="F2141" s="1" t="s">
        <v>15890</v>
      </c>
      <c r="G2141" s="1" t="s">
        <v>1949</v>
      </c>
      <c r="H2141" s="1" t="s">
        <v>15891</v>
      </c>
      <c r="I2141" s="1" t="s">
        <v>1211</v>
      </c>
      <c r="J2141" s="1" t="s">
        <v>7</v>
      </c>
      <c r="K2141" s="1" t="s">
        <v>15892</v>
      </c>
      <c r="L2141" s="1" t="s">
        <v>15893</v>
      </c>
    </row>
    <row r="2142" spans="1:12" x14ac:dyDescent="0.3">
      <c r="A2142" s="1" t="s">
        <v>15894</v>
      </c>
      <c r="B2142" s="1" t="s">
        <v>15895</v>
      </c>
      <c r="C2142" s="1" t="s">
        <v>645</v>
      </c>
      <c r="D2142" s="1" t="s">
        <v>646</v>
      </c>
      <c r="E2142" s="1" t="s">
        <v>5608</v>
      </c>
      <c r="F2142" s="1" t="s">
        <v>15896</v>
      </c>
      <c r="G2142" s="1" t="s">
        <v>648</v>
      </c>
      <c r="H2142" s="1" t="s">
        <v>15897</v>
      </c>
      <c r="I2142" s="1" t="s">
        <v>115</v>
      </c>
      <c r="J2142" s="1" t="s">
        <v>50</v>
      </c>
      <c r="K2142" s="1" t="s">
        <v>15606</v>
      </c>
      <c r="L2142" s="1" t="s">
        <v>15898</v>
      </c>
    </row>
    <row r="2143" spans="1:12" x14ac:dyDescent="0.3">
      <c r="A2143" s="1" t="s">
        <v>15899</v>
      </c>
      <c r="B2143" s="1" t="s">
        <v>15900</v>
      </c>
      <c r="C2143" s="1" t="s">
        <v>1683</v>
      </c>
      <c r="D2143" s="1" t="s">
        <v>1684</v>
      </c>
      <c r="E2143" s="1" t="s">
        <v>4197</v>
      </c>
      <c r="F2143" s="1" t="s">
        <v>1685</v>
      </c>
      <c r="G2143" s="1" t="s">
        <v>1686</v>
      </c>
      <c r="H2143" s="1" t="s">
        <v>1687</v>
      </c>
      <c r="I2143" s="1" t="s">
        <v>39</v>
      </c>
      <c r="J2143" s="1" t="s">
        <v>41</v>
      </c>
      <c r="K2143" s="1" t="s">
        <v>15901</v>
      </c>
      <c r="L2143" s="1" t="s">
        <v>15902</v>
      </c>
    </row>
    <row r="2144" spans="1:12" x14ac:dyDescent="0.3">
      <c r="A2144" s="1" t="s">
        <v>15903</v>
      </c>
      <c r="B2144" s="1" t="s">
        <v>15904</v>
      </c>
      <c r="C2144" s="1" t="s">
        <v>3186</v>
      </c>
      <c r="D2144" s="1" t="s">
        <v>3187</v>
      </c>
      <c r="E2144" s="1" t="s">
        <v>4197</v>
      </c>
      <c r="F2144" s="1" t="s">
        <v>15905</v>
      </c>
      <c r="G2144" s="1" t="s">
        <v>3189</v>
      </c>
      <c r="H2144" s="1" t="s">
        <v>15906</v>
      </c>
      <c r="I2144" s="1" t="s">
        <v>886</v>
      </c>
      <c r="J2144" s="1" t="s">
        <v>140</v>
      </c>
      <c r="K2144" s="1" t="s">
        <v>15907</v>
      </c>
      <c r="L2144" s="1" t="s">
        <v>15908</v>
      </c>
    </row>
    <row r="2145" spans="1:12" x14ac:dyDescent="0.3">
      <c r="A2145" s="1" t="s">
        <v>15909</v>
      </c>
      <c r="B2145" s="1" t="s">
        <v>15910</v>
      </c>
      <c r="C2145" s="1" t="s">
        <v>3903</v>
      </c>
      <c r="D2145" s="1" t="s">
        <v>3904</v>
      </c>
      <c r="E2145" s="1" t="s">
        <v>4197</v>
      </c>
      <c r="F2145" s="1" t="s">
        <v>15911</v>
      </c>
      <c r="G2145" s="1" t="s">
        <v>3906</v>
      </c>
      <c r="H2145" s="1" t="s">
        <v>15912</v>
      </c>
      <c r="I2145" s="1" t="s">
        <v>252</v>
      </c>
      <c r="J2145" s="1" t="s">
        <v>89</v>
      </c>
      <c r="K2145" s="1" t="s">
        <v>10009</v>
      </c>
      <c r="L2145" s="1" t="s">
        <v>15913</v>
      </c>
    </row>
    <row r="2146" spans="1:12" x14ac:dyDescent="0.3">
      <c r="A2146" s="1" t="s">
        <v>15914</v>
      </c>
      <c r="B2146" s="1" t="s">
        <v>15915</v>
      </c>
      <c r="C2146" s="1" t="s">
        <v>1415</v>
      </c>
      <c r="D2146" s="1" t="s">
        <v>1416</v>
      </c>
      <c r="E2146" s="1" t="s">
        <v>4197</v>
      </c>
      <c r="F2146" s="1" t="s">
        <v>15916</v>
      </c>
      <c r="G2146" s="1" t="s">
        <v>3488</v>
      </c>
      <c r="H2146" s="1" t="s">
        <v>15917</v>
      </c>
      <c r="I2146" s="1" t="s">
        <v>507</v>
      </c>
      <c r="J2146" s="1" t="s">
        <v>7</v>
      </c>
      <c r="K2146" s="1" t="s">
        <v>15918</v>
      </c>
      <c r="L2146" s="1" t="s">
        <v>15919</v>
      </c>
    </row>
    <row r="2147" spans="1:12" x14ac:dyDescent="0.3">
      <c r="A2147" s="1" t="s">
        <v>15920</v>
      </c>
      <c r="B2147" s="1" t="s">
        <v>15921</v>
      </c>
      <c r="C2147" s="1" t="s">
        <v>3337</v>
      </c>
      <c r="D2147" s="1" t="s">
        <v>3338</v>
      </c>
      <c r="E2147" s="1" t="s">
        <v>4197</v>
      </c>
      <c r="F2147" s="1" t="s">
        <v>3339</v>
      </c>
      <c r="G2147" s="1" t="s">
        <v>3340</v>
      </c>
      <c r="H2147" s="1" t="s">
        <v>3341</v>
      </c>
      <c r="I2147" s="1" t="s">
        <v>537</v>
      </c>
      <c r="J2147" s="1" t="s">
        <v>16</v>
      </c>
      <c r="K2147" s="1" t="s">
        <v>15922</v>
      </c>
      <c r="L2147" s="1" t="s">
        <v>15923</v>
      </c>
    </row>
    <row r="2148" spans="1:12" x14ac:dyDescent="0.3">
      <c r="A2148" s="1" t="s">
        <v>15924</v>
      </c>
      <c r="B2148" s="1" t="s">
        <v>15925</v>
      </c>
      <c r="C2148" s="1" t="s">
        <v>3715</v>
      </c>
      <c r="D2148" s="1" t="s">
        <v>3716</v>
      </c>
      <c r="E2148" s="1" t="s">
        <v>4197</v>
      </c>
      <c r="F2148" s="1" t="s">
        <v>15926</v>
      </c>
      <c r="G2148" s="1" t="s">
        <v>200</v>
      </c>
      <c r="H2148" s="1" t="s">
        <v>15927</v>
      </c>
      <c r="I2148" s="1" t="s">
        <v>24</v>
      </c>
      <c r="J2148" s="1" t="s">
        <v>25</v>
      </c>
      <c r="K2148" s="1" t="s">
        <v>15928</v>
      </c>
      <c r="L2148" s="1" t="s">
        <v>15929</v>
      </c>
    </row>
    <row r="2149" spans="1:12" x14ac:dyDescent="0.3">
      <c r="A2149" s="1" t="s">
        <v>15930</v>
      </c>
      <c r="B2149" s="1" t="s">
        <v>15931</v>
      </c>
      <c r="C2149" s="1" t="s">
        <v>902</v>
      </c>
      <c r="D2149" s="1" t="s">
        <v>903</v>
      </c>
      <c r="E2149" s="1" t="s">
        <v>4197</v>
      </c>
      <c r="F2149" s="1" t="s">
        <v>15932</v>
      </c>
      <c r="G2149" s="1" t="s">
        <v>905</v>
      </c>
      <c r="H2149" s="1" t="s">
        <v>15933</v>
      </c>
      <c r="I2149" s="1" t="s">
        <v>537</v>
      </c>
      <c r="J2149" s="1" t="s">
        <v>16</v>
      </c>
      <c r="K2149" s="1" t="s">
        <v>15934</v>
      </c>
      <c r="L2149" s="1" t="s">
        <v>15935</v>
      </c>
    </row>
    <row r="2150" spans="1:12" x14ac:dyDescent="0.3">
      <c r="A2150" s="1" t="s">
        <v>15936</v>
      </c>
      <c r="B2150" s="1" t="s">
        <v>15937</v>
      </c>
      <c r="C2150" s="1" t="s">
        <v>2436</v>
      </c>
      <c r="D2150" s="1" t="s">
        <v>2437</v>
      </c>
      <c r="E2150" s="1" t="s">
        <v>4197</v>
      </c>
      <c r="F2150" s="1" t="s">
        <v>2438</v>
      </c>
      <c r="G2150" s="1" t="s">
        <v>2439</v>
      </c>
      <c r="H2150" s="1" t="s">
        <v>15938</v>
      </c>
      <c r="I2150" s="1" t="s">
        <v>404</v>
      </c>
      <c r="J2150" s="1" t="s">
        <v>140</v>
      </c>
      <c r="K2150" s="1" t="s">
        <v>5881</v>
      </c>
      <c r="L2150" s="1" t="s">
        <v>15939</v>
      </c>
    </row>
    <row r="2151" spans="1:12" x14ac:dyDescent="0.3">
      <c r="A2151" s="1" t="s">
        <v>15940</v>
      </c>
      <c r="B2151" s="1" t="s">
        <v>8317</v>
      </c>
      <c r="C2151" s="1" t="s">
        <v>1242</v>
      </c>
      <c r="D2151" s="1" t="s">
        <v>1243</v>
      </c>
      <c r="E2151" s="1" t="s">
        <v>4197</v>
      </c>
      <c r="F2151" s="1" t="s">
        <v>1244</v>
      </c>
      <c r="G2151" s="1" t="s">
        <v>1245</v>
      </c>
      <c r="H2151" s="1" t="s">
        <v>15941</v>
      </c>
      <c r="I2151" s="1" t="s">
        <v>194</v>
      </c>
      <c r="J2151" s="1" t="s">
        <v>41</v>
      </c>
      <c r="K2151" s="1" t="s">
        <v>15942</v>
      </c>
      <c r="L2151" s="1" t="s">
        <v>15943</v>
      </c>
    </row>
    <row r="2152" spans="1:12" x14ac:dyDescent="0.3">
      <c r="A2152" s="1" t="s">
        <v>15944</v>
      </c>
      <c r="B2152" s="1" t="s">
        <v>15945</v>
      </c>
      <c r="C2152" s="1" t="s">
        <v>1058</v>
      </c>
      <c r="D2152" s="1" t="s">
        <v>1059</v>
      </c>
      <c r="E2152" s="1" t="s">
        <v>4197</v>
      </c>
      <c r="F2152" s="1" t="s">
        <v>15946</v>
      </c>
      <c r="G2152" s="1" t="s">
        <v>1061</v>
      </c>
      <c r="H2152" s="1" t="s">
        <v>15947</v>
      </c>
      <c r="I2152" s="1" t="s">
        <v>678</v>
      </c>
      <c r="J2152" s="1" t="s">
        <v>140</v>
      </c>
      <c r="K2152" s="1" t="s">
        <v>15948</v>
      </c>
      <c r="L2152" s="1" t="s">
        <v>15949</v>
      </c>
    </row>
    <row r="2153" spans="1:12" x14ac:dyDescent="0.3">
      <c r="A2153" s="1" t="s">
        <v>15950</v>
      </c>
      <c r="B2153" s="1" t="s">
        <v>15951</v>
      </c>
      <c r="C2153" s="1" t="s">
        <v>1463</v>
      </c>
      <c r="D2153" s="1" t="s">
        <v>1464</v>
      </c>
      <c r="E2153" s="1" t="s">
        <v>4197</v>
      </c>
      <c r="F2153" s="1" t="s">
        <v>15952</v>
      </c>
      <c r="G2153" s="1" t="s">
        <v>15953</v>
      </c>
      <c r="H2153" s="1" t="s">
        <v>15954</v>
      </c>
      <c r="I2153" s="1" t="s">
        <v>1468</v>
      </c>
      <c r="J2153" s="1" t="s">
        <v>131</v>
      </c>
      <c r="K2153" s="1" t="s">
        <v>15955</v>
      </c>
      <c r="L2153" s="1" t="s">
        <v>15956</v>
      </c>
    </row>
    <row r="2154" spans="1:12" x14ac:dyDescent="0.3">
      <c r="A2154" s="1" t="s">
        <v>15957</v>
      </c>
      <c r="B2154" s="1" t="s">
        <v>15958</v>
      </c>
      <c r="C2154" s="1" t="s">
        <v>909</v>
      </c>
      <c r="D2154" s="1" t="s">
        <v>910</v>
      </c>
      <c r="E2154" s="1" t="s">
        <v>4197</v>
      </c>
      <c r="F2154" s="1" t="s">
        <v>911</v>
      </c>
      <c r="G2154" s="1" t="s">
        <v>912</v>
      </c>
      <c r="H2154" s="1" t="s">
        <v>15959</v>
      </c>
      <c r="I2154" s="1" t="s">
        <v>235</v>
      </c>
      <c r="J2154" s="1" t="s">
        <v>236</v>
      </c>
      <c r="L2154" s="1" t="s">
        <v>15960</v>
      </c>
    </row>
    <row r="2155" spans="1:12" x14ac:dyDescent="0.3">
      <c r="A2155" s="1" t="s">
        <v>15961</v>
      </c>
      <c r="B2155" s="1" t="s">
        <v>15962</v>
      </c>
      <c r="C2155" s="1" t="s">
        <v>2262</v>
      </c>
      <c r="D2155" s="1" t="s">
        <v>2263</v>
      </c>
      <c r="E2155" s="1" t="s">
        <v>4197</v>
      </c>
      <c r="F2155" s="1" t="s">
        <v>15963</v>
      </c>
      <c r="G2155" s="1" t="s">
        <v>5349</v>
      </c>
      <c r="H2155" s="1" t="s">
        <v>15964</v>
      </c>
      <c r="I2155" s="1" t="s">
        <v>130</v>
      </c>
      <c r="J2155" s="1" t="s">
        <v>131</v>
      </c>
      <c r="K2155" s="1" t="s">
        <v>15965</v>
      </c>
      <c r="L2155" s="1" t="s">
        <v>15966</v>
      </c>
    </row>
    <row r="2156" spans="1:12" x14ac:dyDescent="0.3">
      <c r="A2156" s="1" t="s">
        <v>15967</v>
      </c>
      <c r="B2156" s="1" t="s">
        <v>15968</v>
      </c>
      <c r="C2156" s="1" t="s">
        <v>2651</v>
      </c>
      <c r="D2156" s="1" t="s">
        <v>1808</v>
      </c>
      <c r="E2156" s="1" t="s">
        <v>4197</v>
      </c>
      <c r="F2156" s="1" t="s">
        <v>15969</v>
      </c>
      <c r="G2156" s="1" t="s">
        <v>602</v>
      </c>
      <c r="H2156" s="1" t="s">
        <v>15970</v>
      </c>
      <c r="I2156" s="1" t="s">
        <v>862</v>
      </c>
      <c r="J2156" s="1" t="s">
        <v>863</v>
      </c>
      <c r="K2156" s="1" t="s">
        <v>15971</v>
      </c>
      <c r="L2156" s="1" t="s">
        <v>15972</v>
      </c>
    </row>
    <row r="2157" spans="1:12" x14ac:dyDescent="0.3">
      <c r="A2157" s="1" t="s">
        <v>15973</v>
      </c>
      <c r="B2157" s="1" t="s">
        <v>15974</v>
      </c>
      <c r="C2157" s="1" t="s">
        <v>2773</v>
      </c>
      <c r="D2157" s="1" t="s">
        <v>2774</v>
      </c>
      <c r="E2157" s="1" t="s">
        <v>4197</v>
      </c>
      <c r="F2157" s="1" t="s">
        <v>15975</v>
      </c>
      <c r="G2157" s="1" t="s">
        <v>2776</v>
      </c>
      <c r="H2157" s="1" t="s">
        <v>15976</v>
      </c>
      <c r="I2157" s="1" t="s">
        <v>374</v>
      </c>
      <c r="J2157" s="1" t="s">
        <v>107</v>
      </c>
      <c r="K2157" s="1" t="s">
        <v>15977</v>
      </c>
      <c r="L2157" s="1" t="s">
        <v>15978</v>
      </c>
    </row>
    <row r="2158" spans="1:12" x14ac:dyDescent="0.3">
      <c r="A2158" s="1" t="s">
        <v>15979</v>
      </c>
      <c r="B2158" s="1" t="s">
        <v>15980</v>
      </c>
      <c r="C2158" s="1" t="s">
        <v>1429</v>
      </c>
      <c r="D2158" s="1" t="s">
        <v>1430</v>
      </c>
      <c r="E2158" s="1" t="s">
        <v>4197</v>
      </c>
      <c r="F2158" s="1" t="s">
        <v>15981</v>
      </c>
      <c r="G2158" s="1" t="s">
        <v>1432</v>
      </c>
      <c r="H2158" s="1" t="s">
        <v>15982</v>
      </c>
      <c r="I2158" s="1" t="s">
        <v>464</v>
      </c>
      <c r="J2158" s="1" t="s">
        <v>41</v>
      </c>
      <c r="K2158" s="1" t="s">
        <v>15983</v>
      </c>
      <c r="L2158" s="1" t="s">
        <v>1435</v>
      </c>
    </row>
    <row r="2159" spans="1:12" x14ac:dyDescent="0.3">
      <c r="A2159" s="1" t="s">
        <v>15984</v>
      </c>
      <c r="B2159" s="1" t="s">
        <v>15985</v>
      </c>
      <c r="C2159" s="1" t="s">
        <v>1393</v>
      </c>
      <c r="D2159" s="1" t="s">
        <v>1394</v>
      </c>
      <c r="E2159" s="1" t="s">
        <v>4197</v>
      </c>
      <c r="F2159" s="1" t="s">
        <v>15986</v>
      </c>
      <c r="G2159" s="1" t="s">
        <v>1396</v>
      </c>
      <c r="H2159" s="1" t="s">
        <v>10267</v>
      </c>
      <c r="I2159" s="1" t="s">
        <v>1398</v>
      </c>
      <c r="J2159" s="1" t="s">
        <v>7</v>
      </c>
      <c r="K2159" s="1" t="s">
        <v>15987</v>
      </c>
      <c r="L2159" s="1" t="s">
        <v>15988</v>
      </c>
    </row>
    <row r="2160" spans="1:12" x14ac:dyDescent="0.3">
      <c r="A2160" s="1" t="s">
        <v>15989</v>
      </c>
      <c r="B2160" s="1" t="s">
        <v>15990</v>
      </c>
      <c r="C2160" s="1" t="s">
        <v>1893</v>
      </c>
      <c r="D2160" s="1" t="s">
        <v>1894</v>
      </c>
      <c r="E2160" s="1" t="s">
        <v>5608</v>
      </c>
      <c r="F2160" s="1" t="s">
        <v>15991</v>
      </c>
      <c r="G2160" s="1" t="s">
        <v>996</v>
      </c>
      <c r="H2160" s="1" t="s">
        <v>15992</v>
      </c>
      <c r="I2160" s="1" t="s">
        <v>998</v>
      </c>
      <c r="J2160" s="1" t="s">
        <v>218</v>
      </c>
      <c r="K2160" s="1" t="s">
        <v>15796</v>
      </c>
      <c r="L2160" s="1" t="s">
        <v>15993</v>
      </c>
    </row>
    <row r="2161" spans="1:12" x14ac:dyDescent="0.3">
      <c r="A2161" s="1" t="s">
        <v>15994</v>
      </c>
      <c r="B2161" s="1" t="s">
        <v>15995</v>
      </c>
      <c r="C2161" s="1" t="s">
        <v>938</v>
      </c>
      <c r="D2161" s="1" t="s">
        <v>939</v>
      </c>
      <c r="E2161" s="1" t="s">
        <v>4197</v>
      </c>
      <c r="F2161" s="1" t="s">
        <v>15996</v>
      </c>
      <c r="G2161" s="1" t="s">
        <v>941</v>
      </c>
      <c r="H2161" s="1" t="s">
        <v>15997</v>
      </c>
      <c r="I2161" s="1" t="s">
        <v>351</v>
      </c>
      <c r="J2161" s="1" t="s">
        <v>41</v>
      </c>
      <c r="K2161" s="1" t="s">
        <v>15998</v>
      </c>
      <c r="L2161" s="1" t="s">
        <v>15999</v>
      </c>
    </row>
    <row r="2162" spans="1:12" x14ac:dyDescent="0.3">
      <c r="A2162" s="1" t="s">
        <v>16000</v>
      </c>
      <c r="B2162" s="1" t="s">
        <v>16001</v>
      </c>
      <c r="C2162" s="1" t="s">
        <v>430</v>
      </c>
      <c r="D2162" s="1" t="s">
        <v>431</v>
      </c>
      <c r="E2162" s="1" t="s">
        <v>4197</v>
      </c>
      <c r="F2162" s="1" t="s">
        <v>16002</v>
      </c>
      <c r="G2162" s="1" t="s">
        <v>433</v>
      </c>
      <c r="H2162" s="1" t="s">
        <v>434</v>
      </c>
      <c r="I2162" s="1" t="s">
        <v>178</v>
      </c>
      <c r="J2162" s="1" t="s">
        <v>33</v>
      </c>
      <c r="K2162" s="1" t="s">
        <v>16003</v>
      </c>
      <c r="L2162" s="1" t="s">
        <v>16004</v>
      </c>
    </row>
    <row r="2163" spans="1:12" x14ac:dyDescent="0.3">
      <c r="A2163" s="1" t="s">
        <v>16005</v>
      </c>
      <c r="B2163" s="1" t="s">
        <v>16006</v>
      </c>
      <c r="C2163" s="1" t="s">
        <v>866</v>
      </c>
      <c r="D2163" s="1" t="s">
        <v>867</v>
      </c>
      <c r="E2163" s="1" t="s">
        <v>4197</v>
      </c>
      <c r="F2163" s="1" t="s">
        <v>16007</v>
      </c>
      <c r="G2163" s="1" t="s">
        <v>869</v>
      </c>
      <c r="H2163" s="1" t="s">
        <v>16008</v>
      </c>
      <c r="I2163" s="1" t="s">
        <v>65</v>
      </c>
      <c r="J2163" s="1" t="s">
        <v>66</v>
      </c>
      <c r="K2163" s="1" t="s">
        <v>16009</v>
      </c>
      <c r="L2163" s="1" t="s">
        <v>16010</v>
      </c>
    </row>
    <row r="2164" spans="1:12" x14ac:dyDescent="0.3">
      <c r="A2164" s="1" t="s">
        <v>16011</v>
      </c>
      <c r="B2164" s="1" t="s">
        <v>16012</v>
      </c>
      <c r="C2164" s="1" t="s">
        <v>3785</v>
      </c>
      <c r="D2164" s="1" t="s">
        <v>3786</v>
      </c>
      <c r="E2164" s="1" t="s">
        <v>4197</v>
      </c>
      <c r="F2164" s="1" t="s">
        <v>16013</v>
      </c>
      <c r="G2164" s="1" t="s">
        <v>3788</v>
      </c>
      <c r="H2164" s="1" t="s">
        <v>16014</v>
      </c>
      <c r="I2164" s="1" t="s">
        <v>15</v>
      </c>
      <c r="J2164" s="1" t="s">
        <v>16</v>
      </c>
      <c r="K2164" s="1" t="s">
        <v>16015</v>
      </c>
      <c r="L2164" s="1" t="s">
        <v>16016</v>
      </c>
    </row>
    <row r="2165" spans="1:12" x14ac:dyDescent="0.3">
      <c r="A2165" s="1" t="s">
        <v>16017</v>
      </c>
      <c r="B2165" s="1" t="s">
        <v>16018</v>
      </c>
      <c r="C2165" s="1" t="s">
        <v>1058</v>
      </c>
      <c r="D2165" s="1" t="s">
        <v>1059</v>
      </c>
      <c r="E2165" s="1" t="s">
        <v>4197</v>
      </c>
      <c r="F2165" s="1" t="s">
        <v>16019</v>
      </c>
      <c r="G2165" s="1" t="s">
        <v>1061</v>
      </c>
      <c r="H2165" s="1" t="s">
        <v>16020</v>
      </c>
      <c r="I2165" s="1" t="s">
        <v>678</v>
      </c>
      <c r="J2165" s="1" t="s">
        <v>140</v>
      </c>
      <c r="K2165" s="1" t="s">
        <v>16021</v>
      </c>
      <c r="L2165" s="1" t="s">
        <v>16022</v>
      </c>
    </row>
    <row r="2166" spans="1:12" x14ac:dyDescent="0.3">
      <c r="A2166" s="1" t="s">
        <v>16023</v>
      </c>
      <c r="B2166" s="1" t="s">
        <v>16024</v>
      </c>
      <c r="C2166" s="1" t="s">
        <v>2255</v>
      </c>
      <c r="D2166" s="1" t="s">
        <v>2256</v>
      </c>
      <c r="E2166" s="1" t="s">
        <v>4197</v>
      </c>
      <c r="F2166" s="1" t="s">
        <v>16025</v>
      </c>
      <c r="G2166" s="1" t="s">
        <v>2258</v>
      </c>
      <c r="H2166" s="1" t="s">
        <v>16026</v>
      </c>
      <c r="I2166" s="1" t="s">
        <v>130</v>
      </c>
      <c r="J2166" s="1" t="s">
        <v>131</v>
      </c>
      <c r="K2166" s="1" t="s">
        <v>16027</v>
      </c>
      <c r="L2166" s="1" t="s">
        <v>16028</v>
      </c>
    </row>
    <row r="2167" spans="1:12" x14ac:dyDescent="0.3">
      <c r="A2167" s="1" t="s">
        <v>16029</v>
      </c>
      <c r="B2167" s="1" t="s">
        <v>16030</v>
      </c>
      <c r="C2167" s="1" t="s">
        <v>986</v>
      </c>
      <c r="D2167" s="1" t="s">
        <v>987</v>
      </c>
      <c r="E2167" s="1" t="s">
        <v>4197</v>
      </c>
      <c r="F2167" s="1" t="s">
        <v>16031</v>
      </c>
      <c r="G2167" s="1" t="s">
        <v>989</v>
      </c>
      <c r="H2167" s="1" t="s">
        <v>16032</v>
      </c>
      <c r="I2167" s="1" t="s">
        <v>130</v>
      </c>
      <c r="J2167" s="1" t="s">
        <v>131</v>
      </c>
      <c r="K2167" s="1" t="s">
        <v>16033</v>
      </c>
      <c r="L2167" s="1" t="s">
        <v>16034</v>
      </c>
    </row>
    <row r="2168" spans="1:12" x14ac:dyDescent="0.3">
      <c r="A2168" s="1" t="s">
        <v>16035</v>
      </c>
      <c r="B2168" s="1" t="s">
        <v>16036</v>
      </c>
      <c r="C2168" s="1" t="s">
        <v>290</v>
      </c>
      <c r="D2168" s="1" t="s">
        <v>291</v>
      </c>
      <c r="E2168" s="1" t="s">
        <v>4197</v>
      </c>
      <c r="F2168" s="1" t="s">
        <v>16037</v>
      </c>
      <c r="G2168" s="1" t="s">
        <v>293</v>
      </c>
      <c r="H2168" s="1" t="s">
        <v>16038</v>
      </c>
      <c r="I2168" s="1" t="s">
        <v>15</v>
      </c>
      <c r="J2168" s="1" t="s">
        <v>16</v>
      </c>
      <c r="K2168" s="1" t="s">
        <v>16039</v>
      </c>
      <c r="L2168" s="1" t="s">
        <v>16040</v>
      </c>
    </row>
    <row r="2169" spans="1:12" x14ac:dyDescent="0.3">
      <c r="A2169" s="1" t="s">
        <v>16041</v>
      </c>
      <c r="B2169" s="1" t="s">
        <v>16042</v>
      </c>
      <c r="C2169" s="1" t="s">
        <v>1192</v>
      </c>
      <c r="D2169" s="1" t="s">
        <v>1193</v>
      </c>
      <c r="E2169" s="1" t="s">
        <v>4197</v>
      </c>
      <c r="F2169" s="1" t="s">
        <v>6616</v>
      </c>
      <c r="G2169" s="1" t="s">
        <v>1195</v>
      </c>
      <c r="H2169" s="1" t="s">
        <v>16043</v>
      </c>
      <c r="I2169" s="1" t="s">
        <v>106</v>
      </c>
      <c r="J2169" s="1" t="s">
        <v>33</v>
      </c>
      <c r="K2169" s="1" t="s">
        <v>16044</v>
      </c>
      <c r="L2169" s="1" t="s">
        <v>16045</v>
      </c>
    </row>
    <row r="2170" spans="1:12" x14ac:dyDescent="0.3">
      <c r="A2170" s="1" t="s">
        <v>16046</v>
      </c>
      <c r="B2170" s="1" t="s">
        <v>16047</v>
      </c>
      <c r="C2170" s="1" t="s">
        <v>2054</v>
      </c>
      <c r="D2170" s="1" t="s">
        <v>2055</v>
      </c>
      <c r="E2170" s="1" t="s">
        <v>4197</v>
      </c>
      <c r="F2170" s="1" t="s">
        <v>2056</v>
      </c>
      <c r="G2170" s="1" t="s">
        <v>2057</v>
      </c>
      <c r="H2170" s="1" t="s">
        <v>2058</v>
      </c>
      <c r="I2170" s="1" t="s">
        <v>65</v>
      </c>
      <c r="J2170" s="1" t="s">
        <v>66</v>
      </c>
      <c r="K2170" s="1" t="s">
        <v>16048</v>
      </c>
      <c r="L2170" s="1" t="s">
        <v>16049</v>
      </c>
    </row>
    <row r="2171" spans="1:12" x14ac:dyDescent="0.3">
      <c r="A2171" s="1" t="s">
        <v>16050</v>
      </c>
      <c r="B2171" s="1" t="s">
        <v>16051</v>
      </c>
      <c r="C2171" s="1" t="s">
        <v>2054</v>
      </c>
      <c r="D2171" s="1" t="s">
        <v>2055</v>
      </c>
      <c r="E2171" s="1" t="s">
        <v>4197</v>
      </c>
      <c r="F2171" s="1" t="s">
        <v>2056</v>
      </c>
      <c r="G2171" s="1" t="s">
        <v>2057</v>
      </c>
      <c r="H2171" s="1" t="s">
        <v>2058</v>
      </c>
      <c r="I2171" s="1" t="s">
        <v>65</v>
      </c>
      <c r="J2171" s="1" t="s">
        <v>66</v>
      </c>
      <c r="K2171" s="1" t="s">
        <v>11582</v>
      </c>
      <c r="L2171" s="1" t="s">
        <v>11583</v>
      </c>
    </row>
    <row r="2172" spans="1:12" x14ac:dyDescent="0.3">
      <c r="A2172" s="1" t="s">
        <v>16052</v>
      </c>
      <c r="B2172" s="1" t="s">
        <v>16053</v>
      </c>
      <c r="C2172" s="1" t="s">
        <v>866</v>
      </c>
      <c r="D2172" s="1" t="s">
        <v>867</v>
      </c>
      <c r="E2172" s="1" t="s">
        <v>4197</v>
      </c>
      <c r="F2172" s="1" t="s">
        <v>16054</v>
      </c>
      <c r="G2172" s="1" t="s">
        <v>869</v>
      </c>
      <c r="H2172" s="1" t="s">
        <v>16055</v>
      </c>
      <c r="I2172" s="1" t="s">
        <v>65</v>
      </c>
      <c r="J2172" s="1" t="s">
        <v>66</v>
      </c>
      <c r="K2172" s="1" t="s">
        <v>16056</v>
      </c>
      <c r="L2172" s="1" t="s">
        <v>16057</v>
      </c>
    </row>
    <row r="2173" spans="1:12" x14ac:dyDescent="0.3">
      <c r="A2173" s="1" t="s">
        <v>16058</v>
      </c>
      <c r="B2173" s="1" t="s">
        <v>16059</v>
      </c>
      <c r="C2173" s="1" t="s">
        <v>2944</v>
      </c>
      <c r="D2173" s="1" t="s">
        <v>2945</v>
      </c>
      <c r="E2173" s="1" t="s">
        <v>4197</v>
      </c>
      <c r="F2173" s="1" t="s">
        <v>16060</v>
      </c>
      <c r="G2173" s="1" t="s">
        <v>2947</v>
      </c>
      <c r="H2173" s="1" t="s">
        <v>2948</v>
      </c>
      <c r="I2173" s="1" t="s">
        <v>655</v>
      </c>
      <c r="J2173" s="1" t="s">
        <v>33</v>
      </c>
      <c r="K2173" s="1" t="s">
        <v>16061</v>
      </c>
      <c r="L2173" s="1" t="s">
        <v>2950</v>
      </c>
    </row>
    <row r="2174" spans="1:12" x14ac:dyDescent="0.3">
      <c r="A2174" s="1" t="s">
        <v>16062</v>
      </c>
      <c r="B2174" s="1" t="s">
        <v>16063</v>
      </c>
      <c r="C2174" s="1" t="s">
        <v>2477</v>
      </c>
      <c r="D2174" s="1" t="s">
        <v>2478</v>
      </c>
      <c r="E2174" s="1" t="s">
        <v>4197</v>
      </c>
      <c r="F2174" s="1" t="s">
        <v>2479</v>
      </c>
      <c r="G2174" s="1" t="s">
        <v>2480</v>
      </c>
      <c r="H2174" s="1" t="s">
        <v>2481</v>
      </c>
      <c r="I2174" s="1" t="s">
        <v>545</v>
      </c>
      <c r="J2174" s="1" t="s">
        <v>98</v>
      </c>
      <c r="K2174" s="1" t="s">
        <v>16064</v>
      </c>
      <c r="L2174" s="1" t="s">
        <v>16065</v>
      </c>
    </row>
    <row r="2175" spans="1:12" x14ac:dyDescent="0.3">
      <c r="A2175" s="1" t="s">
        <v>16066</v>
      </c>
      <c r="B2175" s="1" t="s">
        <v>16067</v>
      </c>
      <c r="C2175" s="1" t="s">
        <v>1664</v>
      </c>
      <c r="D2175" s="1" t="s">
        <v>1665</v>
      </c>
      <c r="E2175" s="1" t="s">
        <v>4197</v>
      </c>
      <c r="F2175" s="1" t="s">
        <v>16068</v>
      </c>
      <c r="G2175" s="1" t="s">
        <v>39</v>
      </c>
      <c r="H2175" s="1" t="s">
        <v>16069</v>
      </c>
      <c r="I2175" s="1" t="s">
        <v>39</v>
      </c>
      <c r="J2175" s="1" t="s">
        <v>41</v>
      </c>
      <c r="K2175" s="1" t="s">
        <v>16070</v>
      </c>
      <c r="L2175" s="1" t="s">
        <v>16071</v>
      </c>
    </row>
    <row r="2176" spans="1:12" x14ac:dyDescent="0.3">
      <c r="A2176" s="1" t="s">
        <v>16072</v>
      </c>
      <c r="B2176" s="1" t="s">
        <v>16073</v>
      </c>
      <c r="C2176" s="1" t="s">
        <v>2275</v>
      </c>
      <c r="D2176" s="1" t="s">
        <v>2276</v>
      </c>
      <c r="E2176" s="1" t="s">
        <v>4197</v>
      </c>
      <c r="F2176" s="1" t="s">
        <v>16074</v>
      </c>
      <c r="G2176" s="1" t="s">
        <v>2278</v>
      </c>
      <c r="H2176" s="1" t="s">
        <v>16075</v>
      </c>
      <c r="I2176" s="1" t="s">
        <v>1589</v>
      </c>
      <c r="J2176" s="1" t="s">
        <v>140</v>
      </c>
      <c r="K2176" s="1" t="s">
        <v>16076</v>
      </c>
      <c r="L2176" s="1" t="s">
        <v>16077</v>
      </c>
    </row>
    <row r="2177" spans="1:12" x14ac:dyDescent="0.3">
      <c r="A2177" s="1" t="s">
        <v>16078</v>
      </c>
      <c r="B2177" s="1" t="s">
        <v>16079</v>
      </c>
      <c r="C2177" s="1" t="s">
        <v>2477</v>
      </c>
      <c r="D2177" s="1" t="s">
        <v>2478</v>
      </c>
      <c r="E2177" s="1" t="s">
        <v>4197</v>
      </c>
      <c r="F2177" s="1" t="s">
        <v>2479</v>
      </c>
      <c r="G2177" s="1" t="s">
        <v>2480</v>
      </c>
      <c r="H2177" s="1" t="s">
        <v>2481</v>
      </c>
      <c r="I2177" s="1" t="s">
        <v>545</v>
      </c>
      <c r="J2177" s="1" t="s">
        <v>98</v>
      </c>
      <c r="K2177" s="1" t="s">
        <v>16080</v>
      </c>
      <c r="L2177" s="1" t="s">
        <v>16065</v>
      </c>
    </row>
    <row r="2178" spans="1:12" x14ac:dyDescent="0.3">
      <c r="A2178" s="1" t="s">
        <v>16081</v>
      </c>
      <c r="B2178" s="1" t="s">
        <v>8054</v>
      </c>
      <c r="C2178" s="1" t="s">
        <v>2262</v>
      </c>
      <c r="D2178" s="1" t="s">
        <v>2263</v>
      </c>
      <c r="E2178" s="1" t="s">
        <v>4197</v>
      </c>
      <c r="F2178" s="1" t="s">
        <v>16082</v>
      </c>
      <c r="G2178" s="1" t="s">
        <v>5349</v>
      </c>
      <c r="H2178" s="1" t="s">
        <v>16083</v>
      </c>
      <c r="I2178" s="1" t="s">
        <v>130</v>
      </c>
      <c r="J2178" s="1" t="s">
        <v>131</v>
      </c>
      <c r="K2178" s="1" t="s">
        <v>16084</v>
      </c>
      <c r="L2178" s="1" t="s">
        <v>16085</v>
      </c>
    </row>
    <row r="2179" spans="1:12" x14ac:dyDescent="0.3">
      <c r="A2179" s="1" t="s">
        <v>16086</v>
      </c>
      <c r="B2179" s="1" t="s">
        <v>16087</v>
      </c>
      <c r="C2179" s="1" t="s">
        <v>1993</v>
      </c>
      <c r="D2179" s="1" t="s">
        <v>1994</v>
      </c>
      <c r="E2179" s="1" t="s">
        <v>4197</v>
      </c>
      <c r="F2179" s="1" t="s">
        <v>16088</v>
      </c>
      <c r="G2179" s="1" t="s">
        <v>1996</v>
      </c>
      <c r="H2179" s="1" t="s">
        <v>16089</v>
      </c>
      <c r="I2179" s="1" t="s">
        <v>286</v>
      </c>
      <c r="J2179" s="1" t="s">
        <v>89</v>
      </c>
      <c r="K2179" s="1" t="s">
        <v>16090</v>
      </c>
      <c r="L2179" s="1" t="s">
        <v>16091</v>
      </c>
    </row>
    <row r="2180" spans="1:12" x14ac:dyDescent="0.3">
      <c r="A2180" s="1" t="s">
        <v>16092</v>
      </c>
      <c r="B2180" s="1" t="s">
        <v>16093</v>
      </c>
      <c r="C2180" s="1" t="s">
        <v>269</v>
      </c>
      <c r="D2180" s="1" t="s">
        <v>270</v>
      </c>
      <c r="E2180" s="1" t="s">
        <v>4197</v>
      </c>
      <c r="F2180" s="1" t="s">
        <v>16094</v>
      </c>
      <c r="G2180" s="1" t="s">
        <v>272</v>
      </c>
      <c r="H2180" s="1" t="s">
        <v>16095</v>
      </c>
      <c r="I2180" s="1" t="s">
        <v>130</v>
      </c>
      <c r="J2180" s="1" t="s">
        <v>131</v>
      </c>
      <c r="K2180" s="1" t="s">
        <v>16096</v>
      </c>
      <c r="L2180" s="1" t="s">
        <v>16097</v>
      </c>
    </row>
    <row r="2181" spans="1:12" x14ac:dyDescent="0.3">
      <c r="A2181" s="1" t="s">
        <v>16098</v>
      </c>
      <c r="B2181" s="1" t="s">
        <v>16099</v>
      </c>
      <c r="C2181" s="1" t="s">
        <v>407</v>
      </c>
      <c r="D2181" s="1" t="s">
        <v>408</v>
      </c>
      <c r="E2181" s="1" t="s">
        <v>4197</v>
      </c>
      <c r="F2181" s="1" t="s">
        <v>16100</v>
      </c>
      <c r="G2181" s="1" t="s">
        <v>410</v>
      </c>
      <c r="H2181" s="1" t="s">
        <v>16101</v>
      </c>
      <c r="I2181" s="1" t="s">
        <v>412</v>
      </c>
      <c r="J2181" s="1" t="s">
        <v>140</v>
      </c>
      <c r="K2181" s="1" t="s">
        <v>16102</v>
      </c>
      <c r="L2181" s="1" t="s">
        <v>16103</v>
      </c>
    </row>
    <row r="2182" spans="1:12" x14ac:dyDescent="0.3">
      <c r="A2182" s="1" t="s">
        <v>16104</v>
      </c>
      <c r="B2182" s="1" t="s">
        <v>16105</v>
      </c>
      <c r="C2182" s="1" t="s">
        <v>10</v>
      </c>
      <c r="D2182" s="1" t="s">
        <v>11</v>
      </c>
      <c r="E2182" s="1" t="s">
        <v>4197</v>
      </c>
      <c r="F2182" s="1" t="s">
        <v>16106</v>
      </c>
      <c r="G2182" s="1" t="s">
        <v>13</v>
      </c>
      <c r="H2182" s="1" t="s">
        <v>16107</v>
      </c>
      <c r="I2182" s="1" t="s">
        <v>15</v>
      </c>
      <c r="J2182" s="1" t="s">
        <v>16</v>
      </c>
      <c r="K2182" s="1" t="s">
        <v>16108</v>
      </c>
      <c r="L2182" s="1" t="s">
        <v>16109</v>
      </c>
    </row>
    <row r="2183" spans="1:12" x14ac:dyDescent="0.3">
      <c r="A2183" s="1" t="s">
        <v>16110</v>
      </c>
      <c r="B2183" s="1" t="s">
        <v>16111</v>
      </c>
      <c r="C2183" s="1" t="s">
        <v>437</v>
      </c>
      <c r="D2183" s="1" t="s">
        <v>438</v>
      </c>
      <c r="E2183" s="1" t="s">
        <v>4197</v>
      </c>
      <c r="F2183" s="1" t="s">
        <v>16112</v>
      </c>
      <c r="G2183" s="1" t="s">
        <v>16113</v>
      </c>
      <c r="H2183" s="1" t="s">
        <v>16114</v>
      </c>
      <c r="I2183" s="1" t="s">
        <v>442</v>
      </c>
      <c r="J2183" s="1" t="s">
        <v>50</v>
      </c>
      <c r="K2183" s="1" t="s">
        <v>16115</v>
      </c>
      <c r="L2183" s="1" t="s">
        <v>16116</v>
      </c>
    </row>
    <row r="2184" spans="1:12" x14ac:dyDescent="0.3">
      <c r="A2184" s="1" t="s">
        <v>16117</v>
      </c>
      <c r="B2184" s="1" t="s">
        <v>16118</v>
      </c>
      <c r="C2184" s="1" t="s">
        <v>1780</v>
      </c>
      <c r="D2184" s="1" t="s">
        <v>1781</v>
      </c>
      <c r="E2184" s="1" t="s">
        <v>4197</v>
      </c>
      <c r="F2184" s="1" t="s">
        <v>16119</v>
      </c>
      <c r="G2184" s="1" t="s">
        <v>1783</v>
      </c>
      <c r="H2184" s="1" t="s">
        <v>16120</v>
      </c>
      <c r="I2184" s="1" t="s">
        <v>1398</v>
      </c>
      <c r="J2184" s="1" t="s">
        <v>7</v>
      </c>
      <c r="K2184" s="1" t="s">
        <v>16121</v>
      </c>
      <c r="L2184" s="1" t="s">
        <v>16122</v>
      </c>
    </row>
    <row r="2185" spans="1:12" x14ac:dyDescent="0.3">
      <c r="A2185" s="1" t="s">
        <v>16123</v>
      </c>
      <c r="B2185" s="1" t="s">
        <v>16124</v>
      </c>
      <c r="C2185" s="1" t="s">
        <v>1550</v>
      </c>
      <c r="D2185" s="1" t="s">
        <v>1551</v>
      </c>
      <c r="E2185" s="1" t="s">
        <v>4197</v>
      </c>
      <c r="F2185" s="1" t="s">
        <v>9350</v>
      </c>
      <c r="G2185" s="1" t="s">
        <v>1553</v>
      </c>
      <c r="H2185" s="1" t="s">
        <v>9351</v>
      </c>
      <c r="I2185" s="1" t="s">
        <v>854</v>
      </c>
      <c r="J2185" s="1" t="s">
        <v>25</v>
      </c>
      <c r="K2185" s="1" t="s">
        <v>9352</v>
      </c>
      <c r="L2185" s="1" t="s">
        <v>16125</v>
      </c>
    </row>
    <row r="2186" spans="1:12" x14ac:dyDescent="0.3">
      <c r="A2186" s="1" t="s">
        <v>16126</v>
      </c>
      <c r="B2186" s="1" t="s">
        <v>16127</v>
      </c>
      <c r="C2186" s="1" t="s">
        <v>10</v>
      </c>
      <c r="D2186" s="1" t="s">
        <v>11</v>
      </c>
      <c r="E2186" s="1" t="s">
        <v>4197</v>
      </c>
      <c r="F2186" s="1" t="s">
        <v>16128</v>
      </c>
      <c r="G2186" s="1" t="s">
        <v>13</v>
      </c>
      <c r="H2186" s="1" t="s">
        <v>16129</v>
      </c>
      <c r="I2186" s="1" t="s">
        <v>15</v>
      </c>
      <c r="J2186" s="1" t="s">
        <v>16</v>
      </c>
      <c r="K2186" s="1" t="s">
        <v>16130</v>
      </c>
      <c r="L2186" s="1" t="s">
        <v>16131</v>
      </c>
    </row>
    <row r="2187" spans="1:12" x14ac:dyDescent="0.3">
      <c r="A2187" s="1" t="s">
        <v>16132</v>
      </c>
      <c r="B2187" s="1" t="s">
        <v>16133</v>
      </c>
      <c r="C2187" s="1" t="s">
        <v>3052</v>
      </c>
      <c r="D2187" s="1" t="s">
        <v>3053</v>
      </c>
      <c r="E2187" s="1" t="s">
        <v>4197</v>
      </c>
      <c r="F2187" s="1" t="s">
        <v>16134</v>
      </c>
      <c r="G2187" s="1" t="s">
        <v>10931</v>
      </c>
      <c r="H2187" s="1" t="s">
        <v>10932</v>
      </c>
      <c r="I2187" s="1" t="s">
        <v>3057</v>
      </c>
      <c r="J2187" s="1" t="s">
        <v>89</v>
      </c>
      <c r="K2187" s="1" t="s">
        <v>16135</v>
      </c>
      <c r="L2187" s="1" t="s">
        <v>10934</v>
      </c>
    </row>
    <row r="2188" spans="1:12" x14ac:dyDescent="0.3">
      <c r="A2188" s="1" t="s">
        <v>16136</v>
      </c>
      <c r="B2188" s="1" t="s">
        <v>12681</v>
      </c>
      <c r="C2188" s="1" t="s">
        <v>2951</v>
      </c>
      <c r="D2188" s="1" t="s">
        <v>2952</v>
      </c>
      <c r="E2188" s="1" t="s">
        <v>4197</v>
      </c>
      <c r="F2188" s="1" t="s">
        <v>16137</v>
      </c>
      <c r="G2188" s="1" t="s">
        <v>2954</v>
      </c>
      <c r="H2188" s="1" t="s">
        <v>16138</v>
      </c>
      <c r="I2188" s="1" t="s">
        <v>655</v>
      </c>
      <c r="J2188" s="1" t="s">
        <v>33</v>
      </c>
      <c r="K2188" s="1" t="s">
        <v>16139</v>
      </c>
      <c r="L2188" s="1" t="s">
        <v>16140</v>
      </c>
    </row>
    <row r="2189" spans="1:12" x14ac:dyDescent="0.3">
      <c r="A2189" s="1" t="s">
        <v>16141</v>
      </c>
      <c r="B2189" s="1" t="s">
        <v>16142</v>
      </c>
      <c r="C2189" s="1" t="s">
        <v>2000</v>
      </c>
      <c r="D2189" s="1" t="s">
        <v>2001</v>
      </c>
      <c r="E2189" s="1" t="s">
        <v>4197</v>
      </c>
      <c r="F2189" s="1" t="s">
        <v>2002</v>
      </c>
      <c r="G2189" s="1" t="s">
        <v>2003</v>
      </c>
      <c r="H2189" s="1" t="s">
        <v>2004</v>
      </c>
      <c r="I2189" s="1" t="s">
        <v>286</v>
      </c>
      <c r="J2189" s="1" t="s">
        <v>89</v>
      </c>
      <c r="L2189" s="1" t="s">
        <v>16143</v>
      </c>
    </row>
    <row r="2190" spans="1:12" x14ac:dyDescent="0.3">
      <c r="A2190" s="1" t="s">
        <v>16144</v>
      </c>
      <c r="B2190" s="1" t="s">
        <v>16145</v>
      </c>
      <c r="C2190" s="1" t="s">
        <v>2484</v>
      </c>
      <c r="D2190" s="1" t="s">
        <v>2485</v>
      </c>
      <c r="E2190" s="1" t="s">
        <v>4197</v>
      </c>
      <c r="F2190" s="1" t="s">
        <v>2486</v>
      </c>
      <c r="G2190" s="1" t="s">
        <v>2487</v>
      </c>
      <c r="H2190" s="1" t="s">
        <v>2488</v>
      </c>
      <c r="I2190" s="1" t="s">
        <v>404</v>
      </c>
      <c r="J2190" s="1" t="s">
        <v>98</v>
      </c>
      <c r="K2190" s="1" t="s">
        <v>16146</v>
      </c>
      <c r="L2190" s="1" t="s">
        <v>9414</v>
      </c>
    </row>
    <row r="2191" spans="1:12" x14ac:dyDescent="0.3">
      <c r="A2191" s="1" t="s">
        <v>16147</v>
      </c>
      <c r="B2191" s="1" t="s">
        <v>16148</v>
      </c>
      <c r="C2191" s="1" t="s">
        <v>2760</v>
      </c>
      <c r="D2191" s="1" t="s">
        <v>2657</v>
      </c>
      <c r="E2191" s="1" t="s">
        <v>4197</v>
      </c>
      <c r="F2191" s="1" t="s">
        <v>2761</v>
      </c>
      <c r="G2191" s="1" t="s">
        <v>2762</v>
      </c>
      <c r="H2191" s="1" t="s">
        <v>2763</v>
      </c>
      <c r="I2191" s="1" t="s">
        <v>97</v>
      </c>
      <c r="J2191" s="1" t="s">
        <v>98</v>
      </c>
      <c r="K2191" s="1" t="s">
        <v>16149</v>
      </c>
      <c r="L2191" s="1" t="s">
        <v>2765</v>
      </c>
    </row>
    <row r="2192" spans="1:12" x14ac:dyDescent="0.3">
      <c r="A2192" s="1" t="s">
        <v>16150</v>
      </c>
      <c r="B2192" s="1" t="s">
        <v>16148</v>
      </c>
      <c r="C2192" s="1" t="s">
        <v>1058</v>
      </c>
      <c r="D2192" s="1" t="s">
        <v>1059</v>
      </c>
      <c r="E2192" s="1" t="s">
        <v>4197</v>
      </c>
      <c r="F2192" s="1" t="s">
        <v>16151</v>
      </c>
      <c r="G2192" s="1" t="s">
        <v>1061</v>
      </c>
      <c r="H2192" s="1" t="s">
        <v>16152</v>
      </c>
      <c r="I2192" s="1" t="s">
        <v>678</v>
      </c>
      <c r="J2192" s="1" t="s">
        <v>140</v>
      </c>
      <c r="K2192" s="1" t="s">
        <v>16153</v>
      </c>
      <c r="L2192" s="1" t="s">
        <v>16154</v>
      </c>
    </row>
    <row r="2193" spans="1:12" x14ac:dyDescent="0.3">
      <c r="A2193" s="1" t="s">
        <v>16155</v>
      </c>
      <c r="B2193" s="1" t="s">
        <v>16156</v>
      </c>
      <c r="C2193" s="1" t="s">
        <v>255</v>
      </c>
      <c r="D2193" s="1" t="s">
        <v>256</v>
      </c>
      <c r="E2193" s="1" t="s">
        <v>4197</v>
      </c>
      <c r="F2193" s="1" t="s">
        <v>16157</v>
      </c>
      <c r="G2193" s="1" t="s">
        <v>258</v>
      </c>
      <c r="H2193" s="1" t="s">
        <v>16158</v>
      </c>
      <c r="I2193" s="1" t="s">
        <v>65</v>
      </c>
      <c r="J2193" s="1" t="s">
        <v>66</v>
      </c>
      <c r="K2193" s="1" t="s">
        <v>16159</v>
      </c>
      <c r="L2193" s="1" t="s">
        <v>16160</v>
      </c>
    </row>
    <row r="2194" spans="1:12" x14ac:dyDescent="0.3">
      <c r="A2194" s="1" t="s">
        <v>16161</v>
      </c>
      <c r="B2194" s="1" t="s">
        <v>16162</v>
      </c>
      <c r="C2194" s="1" t="s">
        <v>2656</v>
      </c>
      <c r="D2194" s="1" t="s">
        <v>2657</v>
      </c>
      <c r="E2194" s="1" t="s">
        <v>4197</v>
      </c>
      <c r="F2194" s="1" t="s">
        <v>2658</v>
      </c>
      <c r="G2194" s="1" t="s">
        <v>860</v>
      </c>
      <c r="H2194" s="1" t="s">
        <v>2659</v>
      </c>
      <c r="I2194" s="1" t="s">
        <v>862</v>
      </c>
      <c r="J2194" s="1" t="s">
        <v>863</v>
      </c>
      <c r="K2194" s="1" t="s">
        <v>16163</v>
      </c>
      <c r="L2194" s="1" t="s">
        <v>16164</v>
      </c>
    </row>
    <row r="2195" spans="1:12" x14ac:dyDescent="0.3">
      <c r="A2195" s="1" t="s">
        <v>16165</v>
      </c>
      <c r="B2195" s="1" t="s">
        <v>16166</v>
      </c>
      <c r="C2195" s="1" t="s">
        <v>2760</v>
      </c>
      <c r="D2195" s="1" t="s">
        <v>2657</v>
      </c>
      <c r="E2195" s="1" t="s">
        <v>4197</v>
      </c>
      <c r="F2195" s="1" t="s">
        <v>2761</v>
      </c>
      <c r="G2195" s="1" t="s">
        <v>2762</v>
      </c>
      <c r="H2195" s="1" t="s">
        <v>2763</v>
      </c>
      <c r="I2195" s="1" t="s">
        <v>97</v>
      </c>
      <c r="J2195" s="1" t="s">
        <v>98</v>
      </c>
      <c r="K2195" s="1" t="s">
        <v>16167</v>
      </c>
      <c r="L2195" s="1" t="s">
        <v>2765</v>
      </c>
    </row>
    <row r="2196" spans="1:12" x14ac:dyDescent="0.3">
      <c r="A2196" s="1" t="s">
        <v>16168</v>
      </c>
      <c r="B2196" s="1" t="s">
        <v>10822</v>
      </c>
      <c r="C2196" s="1" t="s">
        <v>1009</v>
      </c>
      <c r="D2196" s="1" t="s">
        <v>1010</v>
      </c>
      <c r="E2196" s="1" t="s">
        <v>4197</v>
      </c>
      <c r="F2196" s="1" t="s">
        <v>16169</v>
      </c>
      <c r="G2196" s="1" t="s">
        <v>16170</v>
      </c>
      <c r="H2196" s="1" t="s">
        <v>16171</v>
      </c>
      <c r="I2196" s="1" t="s">
        <v>15</v>
      </c>
      <c r="J2196" s="1" t="s">
        <v>16</v>
      </c>
      <c r="K2196" s="1" t="s">
        <v>16172</v>
      </c>
      <c r="L2196" s="1" t="s">
        <v>16173</v>
      </c>
    </row>
    <row r="2197" spans="1:12" x14ac:dyDescent="0.3">
      <c r="A2197" s="1" t="s">
        <v>16174</v>
      </c>
      <c r="B2197" s="1" t="s">
        <v>16175</v>
      </c>
      <c r="C2197" s="1" t="s">
        <v>255</v>
      </c>
      <c r="D2197" s="1" t="s">
        <v>256</v>
      </c>
      <c r="E2197" s="1" t="s">
        <v>4197</v>
      </c>
      <c r="F2197" s="1" t="s">
        <v>16176</v>
      </c>
      <c r="G2197" s="1" t="s">
        <v>258</v>
      </c>
      <c r="H2197" s="1" t="s">
        <v>16177</v>
      </c>
      <c r="I2197" s="1" t="s">
        <v>65</v>
      </c>
      <c r="J2197" s="1" t="s">
        <v>66</v>
      </c>
      <c r="K2197" s="1" t="s">
        <v>16178</v>
      </c>
      <c r="L2197" s="1" t="s">
        <v>16179</v>
      </c>
    </row>
    <row r="2198" spans="1:12" x14ac:dyDescent="0.3">
      <c r="A2198" s="1" t="s">
        <v>16180</v>
      </c>
      <c r="B2198" s="1" t="s">
        <v>16181</v>
      </c>
      <c r="C2198" s="1" t="s">
        <v>467</v>
      </c>
      <c r="D2198" s="1" t="s">
        <v>468</v>
      </c>
      <c r="E2198" s="1" t="s">
        <v>4197</v>
      </c>
      <c r="F2198" s="1" t="s">
        <v>16182</v>
      </c>
      <c r="G2198" s="1" t="s">
        <v>272</v>
      </c>
      <c r="H2198" s="1" t="s">
        <v>16183</v>
      </c>
      <c r="I2198" s="1" t="s">
        <v>130</v>
      </c>
      <c r="J2198" s="1" t="s">
        <v>131</v>
      </c>
      <c r="K2198" s="1" t="s">
        <v>16184</v>
      </c>
      <c r="L2198" s="1" t="s">
        <v>16185</v>
      </c>
    </row>
    <row r="2199" spans="1:12" x14ac:dyDescent="0.3">
      <c r="A2199" s="1" t="s">
        <v>16186</v>
      </c>
      <c r="B2199" s="1" t="s">
        <v>16187</v>
      </c>
      <c r="C2199" s="1" t="s">
        <v>230</v>
      </c>
      <c r="D2199" s="1" t="s">
        <v>231</v>
      </c>
      <c r="E2199" s="1" t="s">
        <v>4197</v>
      </c>
      <c r="F2199" s="1" t="s">
        <v>16188</v>
      </c>
      <c r="G2199" s="1" t="s">
        <v>233</v>
      </c>
      <c r="H2199" s="1" t="s">
        <v>16189</v>
      </c>
      <c r="I2199" s="1" t="s">
        <v>235</v>
      </c>
      <c r="J2199" s="1" t="s">
        <v>236</v>
      </c>
      <c r="K2199" s="1" t="s">
        <v>16190</v>
      </c>
      <c r="L2199" s="1" t="s">
        <v>16191</v>
      </c>
    </row>
    <row r="2200" spans="1:12" x14ac:dyDescent="0.3">
      <c r="A2200" s="1" t="s">
        <v>16192</v>
      </c>
      <c r="B2200" s="1" t="s">
        <v>16193</v>
      </c>
      <c r="C2200" s="1" t="s">
        <v>1058</v>
      </c>
      <c r="D2200" s="1" t="s">
        <v>1059</v>
      </c>
      <c r="E2200" s="1" t="s">
        <v>4197</v>
      </c>
      <c r="F2200" s="1" t="s">
        <v>13687</v>
      </c>
      <c r="G2200" s="1" t="s">
        <v>1061</v>
      </c>
      <c r="H2200" s="1" t="s">
        <v>13688</v>
      </c>
      <c r="I2200" s="1" t="s">
        <v>678</v>
      </c>
      <c r="J2200" s="1" t="s">
        <v>140</v>
      </c>
      <c r="K2200" s="1" t="s">
        <v>16194</v>
      </c>
      <c r="L2200" s="1" t="s">
        <v>13690</v>
      </c>
    </row>
    <row r="2201" spans="1:12" x14ac:dyDescent="0.3">
      <c r="A2201" s="1" t="s">
        <v>16195</v>
      </c>
      <c r="B2201" s="1" t="s">
        <v>16196</v>
      </c>
      <c r="C2201" s="1" t="s">
        <v>10</v>
      </c>
      <c r="D2201" s="1" t="s">
        <v>11</v>
      </c>
      <c r="E2201" s="1" t="s">
        <v>4197</v>
      </c>
      <c r="F2201" s="1" t="s">
        <v>16197</v>
      </c>
      <c r="G2201" s="1" t="s">
        <v>13</v>
      </c>
      <c r="H2201" s="1" t="s">
        <v>16198</v>
      </c>
      <c r="I2201" s="1" t="s">
        <v>15</v>
      </c>
      <c r="J2201" s="1" t="s">
        <v>16</v>
      </c>
      <c r="K2201" s="1" t="s">
        <v>16199</v>
      </c>
      <c r="L2201" s="1" t="s">
        <v>16200</v>
      </c>
    </row>
    <row r="2202" spans="1:12" x14ac:dyDescent="0.3">
      <c r="A2202" s="1" t="s">
        <v>16201</v>
      </c>
      <c r="B2202" s="1" t="s">
        <v>16202</v>
      </c>
      <c r="C2202" s="1" t="s">
        <v>255</v>
      </c>
      <c r="D2202" s="1" t="s">
        <v>256</v>
      </c>
      <c r="E2202" s="1" t="s">
        <v>4197</v>
      </c>
      <c r="F2202" s="1" t="s">
        <v>16203</v>
      </c>
      <c r="G2202" s="1" t="s">
        <v>258</v>
      </c>
      <c r="H2202" s="1" t="s">
        <v>16204</v>
      </c>
      <c r="I2202" s="1" t="s">
        <v>65</v>
      </c>
      <c r="J2202" s="1" t="s">
        <v>66</v>
      </c>
      <c r="K2202" s="1" t="s">
        <v>16205</v>
      </c>
      <c r="L2202" s="1" t="s">
        <v>16206</v>
      </c>
    </row>
    <row r="2203" spans="1:12" x14ac:dyDescent="0.3">
      <c r="A2203" s="1" t="s">
        <v>16207</v>
      </c>
      <c r="B2203" s="1" t="s">
        <v>16208</v>
      </c>
      <c r="C2203" s="1" t="s">
        <v>2866</v>
      </c>
      <c r="D2203" s="1" t="s">
        <v>2867</v>
      </c>
      <c r="E2203" s="1" t="s">
        <v>4197</v>
      </c>
      <c r="F2203" s="1" t="s">
        <v>16209</v>
      </c>
      <c r="G2203" s="1" t="s">
        <v>1245</v>
      </c>
      <c r="H2203" s="1" t="s">
        <v>16210</v>
      </c>
      <c r="I2203" s="1" t="s">
        <v>194</v>
      </c>
      <c r="J2203" s="1" t="s">
        <v>41</v>
      </c>
      <c r="K2203" s="1" t="s">
        <v>16211</v>
      </c>
      <c r="L2203" s="1" t="s">
        <v>16212</v>
      </c>
    </row>
    <row r="2204" spans="1:12" x14ac:dyDescent="0.3">
      <c r="A2204" s="1" t="s">
        <v>16213</v>
      </c>
      <c r="B2204" s="1" t="s">
        <v>16214</v>
      </c>
      <c r="C2204" s="1" t="s">
        <v>1677</v>
      </c>
      <c r="D2204" s="1" t="s">
        <v>1678</v>
      </c>
      <c r="E2204" s="1" t="s">
        <v>4197</v>
      </c>
      <c r="F2204" s="1" t="s">
        <v>16215</v>
      </c>
      <c r="G2204" s="1" t="s">
        <v>16216</v>
      </c>
      <c r="H2204" s="1" t="s">
        <v>16217</v>
      </c>
      <c r="I2204" s="1" t="s">
        <v>39</v>
      </c>
      <c r="J2204" s="1" t="s">
        <v>41</v>
      </c>
      <c r="K2204" s="1" t="s">
        <v>16218</v>
      </c>
      <c r="L2204" s="1" t="s">
        <v>16219</v>
      </c>
    </row>
    <row r="2205" spans="1:12" x14ac:dyDescent="0.3">
      <c r="A2205" s="1" t="s">
        <v>16220</v>
      </c>
      <c r="B2205" s="1" t="s">
        <v>16221</v>
      </c>
      <c r="C2205" s="1" t="s">
        <v>230</v>
      </c>
      <c r="D2205" s="1" t="s">
        <v>231</v>
      </c>
      <c r="E2205" s="1" t="s">
        <v>4197</v>
      </c>
      <c r="F2205" s="1" t="s">
        <v>16222</v>
      </c>
      <c r="G2205" s="1" t="s">
        <v>233</v>
      </c>
      <c r="H2205" s="1" t="s">
        <v>16223</v>
      </c>
      <c r="I2205" s="1" t="s">
        <v>235</v>
      </c>
      <c r="J2205" s="1" t="s">
        <v>236</v>
      </c>
      <c r="K2205" s="1" t="s">
        <v>16224</v>
      </c>
      <c r="L2205" s="1" t="s">
        <v>16225</v>
      </c>
    </row>
    <row r="2206" spans="1:12" x14ac:dyDescent="0.3">
      <c r="A2206" s="1" t="s">
        <v>16226</v>
      </c>
      <c r="B2206" s="1" t="s">
        <v>16227</v>
      </c>
      <c r="C2206" s="1" t="s">
        <v>1893</v>
      </c>
      <c r="D2206" s="1" t="s">
        <v>1894</v>
      </c>
      <c r="E2206" s="1" t="s">
        <v>4197</v>
      </c>
      <c r="F2206" s="1" t="s">
        <v>16228</v>
      </c>
      <c r="G2206" s="1" t="s">
        <v>996</v>
      </c>
      <c r="H2206" s="1" t="s">
        <v>16229</v>
      </c>
      <c r="I2206" s="1" t="s">
        <v>998</v>
      </c>
      <c r="J2206" s="1" t="s">
        <v>218</v>
      </c>
      <c r="K2206" s="1" t="s">
        <v>16230</v>
      </c>
      <c r="L2206" s="1" t="s">
        <v>16231</v>
      </c>
    </row>
    <row r="2207" spans="1:12" x14ac:dyDescent="0.3">
      <c r="A2207" s="1" t="s">
        <v>16232</v>
      </c>
      <c r="B2207" s="1" t="s">
        <v>16233</v>
      </c>
      <c r="C2207" s="1" t="s">
        <v>916</v>
      </c>
      <c r="D2207" s="1" t="s">
        <v>917</v>
      </c>
      <c r="E2207" s="1" t="s">
        <v>4197</v>
      </c>
      <c r="F2207" s="1" t="s">
        <v>16234</v>
      </c>
      <c r="G2207" s="1" t="s">
        <v>919</v>
      </c>
      <c r="H2207" s="1" t="s">
        <v>16235</v>
      </c>
      <c r="I2207" s="1" t="s">
        <v>65</v>
      </c>
      <c r="J2207" s="1" t="s">
        <v>66</v>
      </c>
      <c r="K2207" s="1" t="s">
        <v>16236</v>
      </c>
      <c r="L2207" s="1" t="s">
        <v>16237</v>
      </c>
    </row>
    <row r="2208" spans="1:12" x14ac:dyDescent="0.3">
      <c r="A2208" s="1" t="s">
        <v>16238</v>
      </c>
      <c r="B2208" s="1" t="s">
        <v>16239</v>
      </c>
      <c r="C2208" s="1" t="s">
        <v>916</v>
      </c>
      <c r="D2208" s="1" t="s">
        <v>917</v>
      </c>
      <c r="E2208" s="1" t="s">
        <v>4197</v>
      </c>
      <c r="F2208" s="1" t="s">
        <v>16240</v>
      </c>
      <c r="G2208" s="1" t="s">
        <v>919</v>
      </c>
      <c r="H2208" s="1" t="s">
        <v>16241</v>
      </c>
      <c r="I2208" s="1" t="s">
        <v>65</v>
      </c>
      <c r="J2208" s="1" t="s">
        <v>66</v>
      </c>
      <c r="K2208" s="1" t="s">
        <v>16242</v>
      </c>
      <c r="L2208" s="1" t="s">
        <v>16243</v>
      </c>
    </row>
    <row r="2209" spans="1:12" x14ac:dyDescent="0.3">
      <c r="A2209" s="1" t="s">
        <v>16244</v>
      </c>
      <c r="B2209" s="1" t="s">
        <v>16245</v>
      </c>
      <c r="C2209" s="1" t="s">
        <v>1058</v>
      </c>
      <c r="D2209" s="1" t="s">
        <v>1059</v>
      </c>
      <c r="E2209" s="1" t="s">
        <v>4197</v>
      </c>
      <c r="F2209" s="1" t="s">
        <v>16246</v>
      </c>
      <c r="G2209" s="1" t="s">
        <v>1061</v>
      </c>
      <c r="H2209" s="1" t="s">
        <v>16247</v>
      </c>
      <c r="I2209" s="1" t="s">
        <v>678</v>
      </c>
      <c r="J2209" s="1" t="s">
        <v>140</v>
      </c>
      <c r="K2209" s="1" t="s">
        <v>16248</v>
      </c>
      <c r="L2209" s="1" t="s">
        <v>16249</v>
      </c>
    </row>
    <row r="2210" spans="1:12" x14ac:dyDescent="0.3">
      <c r="A2210" s="1" t="s">
        <v>16250</v>
      </c>
      <c r="B2210" s="1" t="s">
        <v>16251</v>
      </c>
      <c r="C2210" s="1" t="s">
        <v>555</v>
      </c>
      <c r="D2210" s="1" t="s">
        <v>556</v>
      </c>
      <c r="E2210" s="1" t="s">
        <v>4197</v>
      </c>
      <c r="F2210" s="1" t="s">
        <v>16252</v>
      </c>
      <c r="G2210" s="1" t="s">
        <v>558</v>
      </c>
      <c r="H2210" s="1" t="s">
        <v>16253</v>
      </c>
      <c r="I2210" s="1" t="s">
        <v>65</v>
      </c>
      <c r="J2210" s="1" t="s">
        <v>66</v>
      </c>
      <c r="K2210" s="1" t="s">
        <v>16254</v>
      </c>
      <c r="L2210" s="1" t="s">
        <v>16255</v>
      </c>
    </row>
    <row r="2211" spans="1:12" x14ac:dyDescent="0.3">
      <c r="A2211" s="1" t="s">
        <v>16256</v>
      </c>
      <c r="B2211" s="1" t="s">
        <v>16257</v>
      </c>
      <c r="C2211" s="1" t="s">
        <v>1429</v>
      </c>
      <c r="D2211" s="1" t="s">
        <v>1430</v>
      </c>
      <c r="E2211" s="1" t="s">
        <v>4197</v>
      </c>
      <c r="F2211" s="1" t="s">
        <v>16258</v>
      </c>
      <c r="G2211" s="1" t="s">
        <v>1432</v>
      </c>
      <c r="H2211" s="1" t="s">
        <v>16259</v>
      </c>
      <c r="I2211" s="1" t="s">
        <v>464</v>
      </c>
      <c r="J2211" s="1" t="s">
        <v>41</v>
      </c>
      <c r="K2211" s="1" t="s">
        <v>16260</v>
      </c>
      <c r="L2211" s="1" t="s">
        <v>1435</v>
      </c>
    </row>
    <row r="2212" spans="1:12" x14ac:dyDescent="0.3">
      <c r="A2212" s="1" t="s">
        <v>16261</v>
      </c>
      <c r="B2212" s="1" t="s">
        <v>16262</v>
      </c>
      <c r="C2212" s="1" t="s">
        <v>1001</v>
      </c>
      <c r="D2212" s="1" t="s">
        <v>1002</v>
      </c>
      <c r="E2212" s="1" t="s">
        <v>4197</v>
      </c>
      <c r="F2212" s="1" t="s">
        <v>16263</v>
      </c>
      <c r="G2212" s="1" t="s">
        <v>1004</v>
      </c>
      <c r="H2212" s="1" t="s">
        <v>16264</v>
      </c>
      <c r="I2212" s="1" t="s">
        <v>1006</v>
      </c>
      <c r="J2212" s="1" t="s">
        <v>89</v>
      </c>
      <c r="K2212" s="1" t="s">
        <v>16265</v>
      </c>
      <c r="L2212" s="1" t="s">
        <v>16266</v>
      </c>
    </row>
    <row r="2213" spans="1:12" x14ac:dyDescent="0.3">
      <c r="A2213" s="1" t="s">
        <v>16267</v>
      </c>
      <c r="B2213" s="1" t="s">
        <v>16268</v>
      </c>
      <c r="C2213" s="1" t="s">
        <v>1058</v>
      </c>
      <c r="D2213" s="1" t="s">
        <v>1059</v>
      </c>
      <c r="E2213" s="1" t="s">
        <v>4197</v>
      </c>
      <c r="F2213" s="1" t="s">
        <v>16269</v>
      </c>
      <c r="G2213" s="1" t="s">
        <v>1061</v>
      </c>
      <c r="H2213" s="1" t="s">
        <v>16270</v>
      </c>
      <c r="I2213" s="1" t="s">
        <v>678</v>
      </c>
      <c r="J2213" s="1" t="s">
        <v>140</v>
      </c>
      <c r="K2213" s="1" t="s">
        <v>16271</v>
      </c>
      <c r="L2213" s="1" t="s">
        <v>16272</v>
      </c>
    </row>
    <row r="2214" spans="1:12" x14ac:dyDescent="0.3">
      <c r="A2214" s="1" t="s">
        <v>16273</v>
      </c>
      <c r="B2214" s="1" t="s">
        <v>16274</v>
      </c>
      <c r="C2214" s="1" t="s">
        <v>3792</v>
      </c>
      <c r="D2214" s="1" t="s">
        <v>2828</v>
      </c>
      <c r="E2214" s="1" t="s">
        <v>4197</v>
      </c>
      <c r="F2214" s="1" t="s">
        <v>16275</v>
      </c>
      <c r="G2214" s="1" t="s">
        <v>13</v>
      </c>
      <c r="H2214" s="1" t="s">
        <v>16276</v>
      </c>
      <c r="I2214" s="1" t="s">
        <v>15</v>
      </c>
      <c r="J2214" s="1" t="s">
        <v>16</v>
      </c>
      <c r="K2214" s="1" t="s">
        <v>16277</v>
      </c>
      <c r="L2214" s="1" t="s">
        <v>16278</v>
      </c>
    </row>
    <row r="2215" spans="1:12" x14ac:dyDescent="0.3">
      <c r="A2215" s="1" t="s">
        <v>16279</v>
      </c>
      <c r="B2215" s="1" t="s">
        <v>16251</v>
      </c>
      <c r="C2215" s="1" t="s">
        <v>3875</v>
      </c>
      <c r="D2215" s="1" t="s">
        <v>3876</v>
      </c>
      <c r="E2215" s="1" t="s">
        <v>4197</v>
      </c>
      <c r="F2215" s="1" t="s">
        <v>16280</v>
      </c>
      <c r="G2215" s="1" t="s">
        <v>3878</v>
      </c>
      <c r="H2215" s="1" t="s">
        <v>16281</v>
      </c>
      <c r="I2215" s="1" t="s">
        <v>464</v>
      </c>
      <c r="J2215" s="1" t="s">
        <v>41</v>
      </c>
      <c r="K2215" s="1" t="s">
        <v>16282</v>
      </c>
      <c r="L2215" s="1" t="s">
        <v>3881</v>
      </c>
    </row>
    <row r="2216" spans="1:12" x14ac:dyDescent="0.3">
      <c r="A2216" s="1" t="s">
        <v>16283</v>
      </c>
      <c r="B2216" s="1" t="s">
        <v>16284</v>
      </c>
      <c r="C2216" s="1" t="s">
        <v>532</v>
      </c>
      <c r="D2216" s="1" t="s">
        <v>533</v>
      </c>
      <c r="E2216" s="1" t="s">
        <v>4197</v>
      </c>
      <c r="F2216" s="1" t="s">
        <v>16285</v>
      </c>
      <c r="G2216" s="1" t="s">
        <v>535</v>
      </c>
      <c r="H2216" s="1" t="s">
        <v>16286</v>
      </c>
      <c r="I2216" s="1" t="s">
        <v>537</v>
      </c>
      <c r="J2216" s="1" t="s">
        <v>16</v>
      </c>
      <c r="K2216" s="1" t="s">
        <v>16287</v>
      </c>
      <c r="L2216" s="1" t="s">
        <v>16288</v>
      </c>
    </row>
    <row r="2217" spans="1:12" x14ac:dyDescent="0.3">
      <c r="A2217" s="1" t="s">
        <v>16289</v>
      </c>
      <c r="B2217" s="1" t="s">
        <v>16290</v>
      </c>
      <c r="C2217" s="1" t="s">
        <v>993</v>
      </c>
      <c r="D2217" s="1" t="s">
        <v>994</v>
      </c>
      <c r="E2217" s="1" t="s">
        <v>4197</v>
      </c>
      <c r="F2217" s="1" t="s">
        <v>16291</v>
      </c>
      <c r="G2217" s="1" t="s">
        <v>996</v>
      </c>
      <c r="H2217" s="1" t="s">
        <v>16292</v>
      </c>
      <c r="I2217" s="1" t="s">
        <v>998</v>
      </c>
      <c r="J2217" s="1" t="s">
        <v>218</v>
      </c>
      <c r="K2217" s="1" t="s">
        <v>16293</v>
      </c>
      <c r="L2217" s="1" t="s">
        <v>16294</v>
      </c>
    </row>
    <row r="2218" spans="1:12" x14ac:dyDescent="0.3">
      <c r="A2218" s="1" t="s">
        <v>16295</v>
      </c>
      <c r="B2218" s="1" t="s">
        <v>16296</v>
      </c>
      <c r="C2218" s="1" t="s">
        <v>1249</v>
      </c>
      <c r="D2218" s="1" t="s">
        <v>1250</v>
      </c>
      <c r="E2218" s="1" t="s">
        <v>4197</v>
      </c>
      <c r="F2218" s="1" t="s">
        <v>16297</v>
      </c>
      <c r="G2218" s="1" t="s">
        <v>1252</v>
      </c>
      <c r="H2218" s="1" t="s">
        <v>16298</v>
      </c>
      <c r="I2218" s="1" t="s">
        <v>1254</v>
      </c>
      <c r="J2218" s="1" t="s">
        <v>89</v>
      </c>
      <c r="K2218" s="1" t="s">
        <v>16299</v>
      </c>
      <c r="L2218" s="1" t="s">
        <v>16300</v>
      </c>
    </row>
    <row r="2219" spans="1:12" x14ac:dyDescent="0.3">
      <c r="A2219" s="1" t="s">
        <v>16301</v>
      </c>
      <c r="B2219" s="1" t="s">
        <v>16302</v>
      </c>
      <c r="C2219" s="1" t="s">
        <v>3317</v>
      </c>
      <c r="D2219" s="1" t="s">
        <v>3318</v>
      </c>
      <c r="E2219" s="1" t="s">
        <v>4197</v>
      </c>
      <c r="F2219" s="1" t="s">
        <v>3319</v>
      </c>
      <c r="G2219" s="1" t="s">
        <v>3320</v>
      </c>
      <c r="H2219" s="1" t="s">
        <v>3321</v>
      </c>
      <c r="I2219" s="1" t="s">
        <v>537</v>
      </c>
      <c r="J2219" s="1" t="s">
        <v>16</v>
      </c>
      <c r="K2219" s="1" t="s">
        <v>16303</v>
      </c>
      <c r="L2219" s="1" t="s">
        <v>16304</v>
      </c>
    </row>
    <row r="2220" spans="1:12" x14ac:dyDescent="0.3">
      <c r="A2220" s="1" t="s">
        <v>16305</v>
      </c>
      <c r="B2220" s="1" t="s">
        <v>16306</v>
      </c>
      <c r="C2220" s="1" t="s">
        <v>3317</v>
      </c>
      <c r="D2220" s="1" t="s">
        <v>3318</v>
      </c>
      <c r="E2220" s="1" t="s">
        <v>4197</v>
      </c>
      <c r="F2220" s="1" t="s">
        <v>3319</v>
      </c>
      <c r="G2220" s="1" t="s">
        <v>3320</v>
      </c>
      <c r="H2220" s="1" t="s">
        <v>3321</v>
      </c>
      <c r="I2220" s="1" t="s">
        <v>537</v>
      </c>
      <c r="J2220" s="1" t="s">
        <v>16</v>
      </c>
      <c r="K2220" s="1" t="s">
        <v>16307</v>
      </c>
      <c r="L2220" s="1" t="s">
        <v>16308</v>
      </c>
    </row>
    <row r="2221" spans="1:12" x14ac:dyDescent="0.3">
      <c r="A2221" s="1" t="s">
        <v>16309</v>
      </c>
      <c r="B2221" s="1" t="s">
        <v>16310</v>
      </c>
      <c r="C2221" s="1" t="s">
        <v>3317</v>
      </c>
      <c r="D2221" s="1" t="s">
        <v>3318</v>
      </c>
      <c r="E2221" s="1" t="s">
        <v>4197</v>
      </c>
      <c r="F2221" s="1" t="s">
        <v>3319</v>
      </c>
      <c r="G2221" s="1" t="s">
        <v>3320</v>
      </c>
      <c r="H2221" s="1" t="s">
        <v>3321</v>
      </c>
      <c r="I2221" s="1" t="s">
        <v>537</v>
      </c>
      <c r="J2221" s="1" t="s">
        <v>16</v>
      </c>
      <c r="K2221" s="1" t="s">
        <v>16311</v>
      </c>
      <c r="L2221" s="1" t="s">
        <v>16312</v>
      </c>
    </row>
    <row r="2222" spans="1:12" x14ac:dyDescent="0.3">
      <c r="A2222" s="1" t="s">
        <v>16313</v>
      </c>
      <c r="B2222" s="1" t="s">
        <v>16314</v>
      </c>
      <c r="C2222" s="1" t="s">
        <v>2255</v>
      </c>
      <c r="D2222" s="1" t="s">
        <v>2256</v>
      </c>
      <c r="E2222" s="1" t="s">
        <v>4197</v>
      </c>
      <c r="F2222" s="1" t="s">
        <v>16315</v>
      </c>
      <c r="G2222" s="1" t="s">
        <v>2258</v>
      </c>
      <c r="H2222" s="1" t="s">
        <v>16316</v>
      </c>
      <c r="I2222" s="1" t="s">
        <v>130</v>
      </c>
      <c r="J2222" s="1" t="s">
        <v>131</v>
      </c>
      <c r="K2222" s="1" t="s">
        <v>16317</v>
      </c>
      <c r="L2222" s="1" t="s">
        <v>16318</v>
      </c>
    </row>
    <row r="2223" spans="1:12" x14ac:dyDescent="0.3">
      <c r="A2223" s="1" t="s">
        <v>16319</v>
      </c>
      <c r="B2223" s="1" t="s">
        <v>16320</v>
      </c>
      <c r="C2223" s="1" t="s">
        <v>701</v>
      </c>
      <c r="D2223" s="1" t="s">
        <v>702</v>
      </c>
      <c r="E2223" s="1" t="s">
        <v>4197</v>
      </c>
      <c r="F2223" s="1" t="s">
        <v>16321</v>
      </c>
      <c r="G2223" s="1" t="s">
        <v>704</v>
      </c>
      <c r="H2223" s="1" t="s">
        <v>16322</v>
      </c>
      <c r="I2223" s="1" t="s">
        <v>491</v>
      </c>
      <c r="J2223" s="1" t="s">
        <v>236</v>
      </c>
      <c r="K2223" s="1" t="s">
        <v>16323</v>
      </c>
      <c r="L2223" s="1" t="s">
        <v>16324</v>
      </c>
    </row>
    <row r="2224" spans="1:12" x14ac:dyDescent="0.3">
      <c r="A2224" s="1" t="s">
        <v>16325</v>
      </c>
      <c r="B2224" s="1" t="s">
        <v>16326</v>
      </c>
      <c r="C2224" s="1" t="s">
        <v>230</v>
      </c>
      <c r="D2224" s="1" t="s">
        <v>231</v>
      </c>
      <c r="E2224" s="1" t="s">
        <v>4197</v>
      </c>
      <c r="F2224" s="1" t="s">
        <v>16327</v>
      </c>
      <c r="G2224" s="1" t="s">
        <v>233</v>
      </c>
      <c r="H2224" s="1" t="s">
        <v>16328</v>
      </c>
      <c r="I2224" s="1" t="s">
        <v>235</v>
      </c>
      <c r="J2224" s="1" t="s">
        <v>236</v>
      </c>
      <c r="K2224" s="1" t="s">
        <v>16329</v>
      </c>
      <c r="L2224" s="1" t="s">
        <v>16330</v>
      </c>
    </row>
    <row r="2225" spans="1:12" x14ac:dyDescent="0.3">
      <c r="A2225" s="1" t="s">
        <v>16331</v>
      </c>
      <c r="B2225" s="1" t="s">
        <v>16332</v>
      </c>
      <c r="C2225" s="1" t="s">
        <v>1178</v>
      </c>
      <c r="D2225" s="1" t="s">
        <v>1179</v>
      </c>
      <c r="E2225" s="1" t="s">
        <v>4197</v>
      </c>
      <c r="F2225" s="1" t="s">
        <v>16333</v>
      </c>
      <c r="G2225" s="1" t="s">
        <v>1181</v>
      </c>
      <c r="H2225" s="1" t="s">
        <v>16334</v>
      </c>
      <c r="I2225" s="1" t="s">
        <v>130</v>
      </c>
      <c r="J2225" s="1" t="s">
        <v>131</v>
      </c>
      <c r="K2225" s="1" t="s">
        <v>16335</v>
      </c>
      <c r="L2225" s="1" t="s">
        <v>16336</v>
      </c>
    </row>
    <row r="2226" spans="1:12" x14ac:dyDescent="0.3">
      <c r="A2226" s="1" t="s">
        <v>16337</v>
      </c>
      <c r="B2226" s="1" t="s">
        <v>16338</v>
      </c>
      <c r="C2226" s="1" t="s">
        <v>3529</v>
      </c>
      <c r="D2226" s="1" t="s">
        <v>3530</v>
      </c>
      <c r="E2226" s="1" t="s">
        <v>4197</v>
      </c>
      <c r="F2226" s="1" t="s">
        <v>3531</v>
      </c>
      <c r="G2226" s="1" t="s">
        <v>892</v>
      </c>
      <c r="H2226" s="1" t="s">
        <v>3532</v>
      </c>
      <c r="I2226" s="1" t="s">
        <v>749</v>
      </c>
      <c r="J2226" s="1" t="s">
        <v>227</v>
      </c>
      <c r="K2226" s="1" t="s">
        <v>16339</v>
      </c>
      <c r="L2226" s="1" t="s">
        <v>6892</v>
      </c>
    </row>
    <row r="2227" spans="1:12" x14ac:dyDescent="0.3">
      <c r="A2227" s="1" t="s">
        <v>16340</v>
      </c>
      <c r="B2227" s="1" t="s">
        <v>16341</v>
      </c>
      <c r="C2227" s="1" t="s">
        <v>1819</v>
      </c>
      <c r="D2227" s="1" t="s">
        <v>1820</v>
      </c>
      <c r="E2227" s="1" t="s">
        <v>4197</v>
      </c>
      <c r="F2227" s="1" t="s">
        <v>16342</v>
      </c>
      <c r="G2227" s="1" t="s">
        <v>235</v>
      </c>
      <c r="H2227" s="1" t="s">
        <v>16343</v>
      </c>
      <c r="I2227" s="1" t="s">
        <v>491</v>
      </c>
      <c r="J2227" s="1" t="s">
        <v>236</v>
      </c>
      <c r="K2227" s="1" t="s">
        <v>16344</v>
      </c>
      <c r="L2227" s="1" t="s">
        <v>16345</v>
      </c>
    </row>
    <row r="2228" spans="1:12" x14ac:dyDescent="0.3">
      <c r="A2228" s="1" t="s">
        <v>16346</v>
      </c>
      <c r="B2228" s="1" t="s">
        <v>16347</v>
      </c>
      <c r="C2228" s="1" t="s">
        <v>1819</v>
      </c>
      <c r="D2228" s="1" t="s">
        <v>1820</v>
      </c>
      <c r="E2228" s="1" t="s">
        <v>4197</v>
      </c>
      <c r="F2228" s="1" t="s">
        <v>16348</v>
      </c>
      <c r="G2228" s="1" t="s">
        <v>235</v>
      </c>
      <c r="H2228" s="1" t="s">
        <v>16343</v>
      </c>
      <c r="I2228" s="1" t="s">
        <v>491</v>
      </c>
      <c r="J2228" s="1" t="s">
        <v>236</v>
      </c>
      <c r="K2228" s="1" t="s">
        <v>16349</v>
      </c>
      <c r="L2228" s="1" t="s">
        <v>16350</v>
      </c>
    </row>
    <row r="2229" spans="1:12" x14ac:dyDescent="0.3">
      <c r="A2229" s="1" t="s">
        <v>16351</v>
      </c>
      <c r="B2229" s="1" t="s">
        <v>16352</v>
      </c>
      <c r="C2229" s="1" t="s">
        <v>1556</v>
      </c>
      <c r="D2229" s="1" t="s">
        <v>1557</v>
      </c>
      <c r="E2229" s="1" t="s">
        <v>4197</v>
      </c>
      <c r="F2229" s="1" t="s">
        <v>1558</v>
      </c>
      <c r="G2229" s="1" t="s">
        <v>1559</v>
      </c>
      <c r="H2229" s="1" t="s">
        <v>16353</v>
      </c>
      <c r="I2229" s="1" t="s">
        <v>139</v>
      </c>
      <c r="J2229" s="1" t="s">
        <v>140</v>
      </c>
      <c r="K2229" s="1" t="s">
        <v>16354</v>
      </c>
      <c r="L2229" s="1" t="s">
        <v>16355</v>
      </c>
    </row>
    <row r="2230" spans="1:12" x14ac:dyDescent="0.3">
      <c r="A2230" s="1" t="s">
        <v>16356</v>
      </c>
      <c r="B2230" s="1" t="s">
        <v>16357</v>
      </c>
      <c r="C2230" s="1" t="s">
        <v>230</v>
      </c>
      <c r="D2230" s="1" t="s">
        <v>231</v>
      </c>
      <c r="E2230" s="1" t="s">
        <v>4197</v>
      </c>
      <c r="F2230" s="1" t="s">
        <v>16358</v>
      </c>
      <c r="G2230" s="1" t="s">
        <v>233</v>
      </c>
      <c r="H2230" s="1" t="s">
        <v>16359</v>
      </c>
      <c r="I2230" s="1" t="s">
        <v>235</v>
      </c>
      <c r="J2230" s="1" t="s">
        <v>236</v>
      </c>
      <c r="K2230" s="1" t="s">
        <v>16360</v>
      </c>
      <c r="L2230" s="1" t="s">
        <v>16361</v>
      </c>
    </row>
    <row r="2231" spans="1:12" x14ac:dyDescent="0.3">
      <c r="A2231" s="1" t="s">
        <v>16362</v>
      </c>
      <c r="B2231" s="1" t="s">
        <v>16363</v>
      </c>
      <c r="C2231" s="1" t="s">
        <v>2491</v>
      </c>
      <c r="D2231" s="1" t="s">
        <v>2492</v>
      </c>
      <c r="E2231" s="1" t="s">
        <v>4197</v>
      </c>
      <c r="F2231" s="1" t="s">
        <v>2493</v>
      </c>
      <c r="G2231" s="1" t="s">
        <v>2494</v>
      </c>
      <c r="H2231" s="1" t="s">
        <v>16364</v>
      </c>
      <c r="I2231" s="1" t="s">
        <v>545</v>
      </c>
      <c r="J2231" s="1" t="s">
        <v>98</v>
      </c>
      <c r="K2231" s="1" t="s">
        <v>16365</v>
      </c>
      <c r="L2231" s="1" t="s">
        <v>2497</v>
      </c>
    </row>
    <row r="2232" spans="1:12" x14ac:dyDescent="0.3">
      <c r="A2232" s="1" t="s">
        <v>16366</v>
      </c>
      <c r="B2232" s="1" t="s">
        <v>16367</v>
      </c>
      <c r="C2232" s="1" t="s">
        <v>276</v>
      </c>
      <c r="D2232" s="1" t="s">
        <v>277</v>
      </c>
      <c r="E2232" s="1" t="s">
        <v>4197</v>
      </c>
      <c r="F2232" s="1" t="s">
        <v>16368</v>
      </c>
      <c r="G2232" s="1" t="s">
        <v>279</v>
      </c>
      <c r="H2232" s="1" t="s">
        <v>4556</v>
      </c>
      <c r="I2232" s="1" t="s">
        <v>39</v>
      </c>
      <c r="J2232" s="1" t="s">
        <v>41</v>
      </c>
      <c r="K2232" s="1" t="s">
        <v>16369</v>
      </c>
      <c r="L2232" s="1" t="s">
        <v>16370</v>
      </c>
    </row>
    <row r="2233" spans="1:12" x14ac:dyDescent="0.3">
      <c r="A2233" s="1" t="s">
        <v>16371</v>
      </c>
      <c r="B2233" s="1" t="s">
        <v>16372</v>
      </c>
      <c r="C2233" s="1" t="s">
        <v>979</v>
      </c>
      <c r="D2233" s="1" t="s">
        <v>980</v>
      </c>
      <c r="E2233" s="1" t="s">
        <v>4197</v>
      </c>
      <c r="F2233" s="1" t="s">
        <v>16373</v>
      </c>
      <c r="G2233" s="1" t="s">
        <v>4326</v>
      </c>
      <c r="H2233" s="1" t="s">
        <v>16374</v>
      </c>
      <c r="I2233" s="1" t="s">
        <v>65</v>
      </c>
      <c r="J2233" s="1" t="s">
        <v>66</v>
      </c>
      <c r="K2233" s="1" t="s">
        <v>16375</v>
      </c>
      <c r="L2233" s="1" t="s">
        <v>16376</v>
      </c>
    </row>
    <row r="2234" spans="1:12" x14ac:dyDescent="0.3">
      <c r="A2234" s="1" t="s">
        <v>16377</v>
      </c>
      <c r="B2234" s="1" t="s">
        <v>16378</v>
      </c>
      <c r="C2234" s="1" t="s">
        <v>262</v>
      </c>
      <c r="D2234" s="1" t="s">
        <v>263</v>
      </c>
      <c r="E2234" s="1" t="s">
        <v>4197</v>
      </c>
      <c r="F2234" s="1" t="s">
        <v>16379</v>
      </c>
      <c r="G2234" s="1" t="s">
        <v>5951</v>
      </c>
      <c r="H2234" s="1" t="s">
        <v>16380</v>
      </c>
      <c r="I2234" s="1" t="s">
        <v>65</v>
      </c>
      <c r="J2234" s="1" t="s">
        <v>66</v>
      </c>
      <c r="K2234" s="1" t="s">
        <v>16381</v>
      </c>
      <c r="L2234" s="1" t="s">
        <v>16382</v>
      </c>
    </row>
    <row r="2235" spans="1:12" x14ac:dyDescent="0.3">
      <c r="A2235" s="1" t="s">
        <v>16383</v>
      </c>
      <c r="B2235" s="1" t="s">
        <v>16384</v>
      </c>
      <c r="C2235" s="1" t="s">
        <v>262</v>
      </c>
      <c r="D2235" s="1" t="s">
        <v>263</v>
      </c>
      <c r="E2235" s="1" t="s">
        <v>4197</v>
      </c>
      <c r="F2235" s="1" t="s">
        <v>16385</v>
      </c>
      <c r="G2235" s="1" t="s">
        <v>5951</v>
      </c>
      <c r="H2235" s="1" t="s">
        <v>16386</v>
      </c>
      <c r="I2235" s="1" t="s">
        <v>65</v>
      </c>
      <c r="J2235" s="1" t="s">
        <v>66</v>
      </c>
      <c r="K2235" s="1" t="s">
        <v>16387</v>
      </c>
      <c r="L2235" s="1" t="s">
        <v>16388</v>
      </c>
    </row>
    <row r="2236" spans="1:12" x14ac:dyDescent="0.3">
      <c r="A2236" s="1" t="s">
        <v>16389</v>
      </c>
      <c r="B2236" s="1" t="s">
        <v>16390</v>
      </c>
      <c r="C2236" s="1" t="s">
        <v>2061</v>
      </c>
      <c r="D2236" s="1" t="s">
        <v>2062</v>
      </c>
      <c r="E2236" s="1" t="s">
        <v>4197</v>
      </c>
      <c r="F2236" s="1" t="s">
        <v>16391</v>
      </c>
      <c r="G2236" s="1" t="s">
        <v>2064</v>
      </c>
      <c r="H2236" s="1" t="s">
        <v>16392</v>
      </c>
      <c r="I2236" s="1" t="s">
        <v>65</v>
      </c>
      <c r="J2236" s="1" t="s">
        <v>66</v>
      </c>
      <c r="K2236" s="1" t="s">
        <v>16393</v>
      </c>
      <c r="L2236" s="1" t="s">
        <v>16394</v>
      </c>
    </row>
    <row r="2237" spans="1:12" x14ac:dyDescent="0.3">
      <c r="A2237" s="1" t="s">
        <v>16395</v>
      </c>
      <c r="B2237" s="1" t="s">
        <v>16396</v>
      </c>
      <c r="C2237" s="1" t="s">
        <v>2234</v>
      </c>
      <c r="D2237" s="1" t="s">
        <v>2235</v>
      </c>
      <c r="E2237" s="1" t="s">
        <v>4197</v>
      </c>
      <c r="F2237" s="1" t="s">
        <v>16397</v>
      </c>
      <c r="G2237" s="1" t="s">
        <v>2237</v>
      </c>
      <c r="H2237" s="1" t="s">
        <v>16398</v>
      </c>
      <c r="I2237" s="1" t="s">
        <v>130</v>
      </c>
      <c r="J2237" s="1" t="s">
        <v>131</v>
      </c>
      <c r="K2237" s="1" t="s">
        <v>16399</v>
      </c>
      <c r="L2237" s="1" t="s">
        <v>16400</v>
      </c>
    </row>
    <row r="2238" spans="1:12" x14ac:dyDescent="0.3">
      <c r="A2238" s="1" t="s">
        <v>16401</v>
      </c>
      <c r="B2238" s="1" t="s">
        <v>16402</v>
      </c>
      <c r="C2238" s="1" t="s">
        <v>801</v>
      </c>
      <c r="D2238" s="1" t="s">
        <v>802</v>
      </c>
      <c r="E2238" s="1" t="s">
        <v>5608</v>
      </c>
      <c r="F2238" s="1" t="s">
        <v>16403</v>
      </c>
      <c r="G2238" s="1" t="s">
        <v>804</v>
      </c>
      <c r="H2238" s="1" t="s">
        <v>16404</v>
      </c>
      <c r="I2238" s="1" t="s">
        <v>65</v>
      </c>
      <c r="J2238" s="1" t="s">
        <v>66</v>
      </c>
      <c r="L2238" s="1" t="s">
        <v>16405</v>
      </c>
    </row>
    <row r="2239" spans="1:12" x14ac:dyDescent="0.3">
      <c r="A2239" s="1" t="s">
        <v>16406</v>
      </c>
      <c r="B2239" s="1" t="s">
        <v>16407</v>
      </c>
      <c r="C2239" s="1" t="s">
        <v>1199</v>
      </c>
      <c r="D2239" s="1" t="s">
        <v>1200</v>
      </c>
      <c r="E2239" s="1" t="s">
        <v>4197</v>
      </c>
      <c r="F2239" s="1" t="s">
        <v>16408</v>
      </c>
      <c r="G2239" s="1" t="s">
        <v>16409</v>
      </c>
      <c r="H2239" s="1" t="s">
        <v>16410</v>
      </c>
      <c r="I2239" s="1" t="s">
        <v>862</v>
      </c>
      <c r="J2239" s="1" t="s">
        <v>863</v>
      </c>
      <c r="K2239" s="1" t="s">
        <v>16411</v>
      </c>
      <c r="L2239" s="1" t="s">
        <v>16412</v>
      </c>
    </row>
    <row r="2240" spans="1:12" x14ac:dyDescent="0.3">
      <c r="A2240" s="1" t="s">
        <v>16413</v>
      </c>
      <c r="B2240" s="1" t="s">
        <v>16414</v>
      </c>
      <c r="C2240" s="1" t="s">
        <v>339</v>
      </c>
      <c r="D2240" s="1" t="s">
        <v>340</v>
      </c>
      <c r="E2240" s="1" t="s">
        <v>4197</v>
      </c>
      <c r="F2240" s="1" t="s">
        <v>16415</v>
      </c>
      <c r="G2240" s="1" t="s">
        <v>342</v>
      </c>
      <c r="H2240" s="1" t="s">
        <v>16416</v>
      </c>
      <c r="I2240" s="1" t="s">
        <v>65</v>
      </c>
      <c r="J2240" s="1" t="s">
        <v>66</v>
      </c>
      <c r="K2240" s="1" t="s">
        <v>16417</v>
      </c>
      <c r="L2240" s="1" t="s">
        <v>16418</v>
      </c>
    </row>
    <row r="2241" spans="1:12" x14ac:dyDescent="0.3">
      <c r="A2241" s="1" t="s">
        <v>16419</v>
      </c>
      <c r="B2241" s="1" t="s">
        <v>16420</v>
      </c>
      <c r="C2241" s="1" t="s">
        <v>4148</v>
      </c>
      <c r="D2241" s="1" t="s">
        <v>4149</v>
      </c>
      <c r="E2241" s="1" t="s">
        <v>4197</v>
      </c>
      <c r="F2241" s="1" t="s">
        <v>16421</v>
      </c>
      <c r="G2241" s="1" t="s">
        <v>137</v>
      </c>
      <c r="H2241" s="1" t="s">
        <v>4151</v>
      </c>
      <c r="I2241" s="1" t="s">
        <v>139</v>
      </c>
      <c r="J2241" s="1" t="s">
        <v>140</v>
      </c>
      <c r="K2241" s="1" t="s">
        <v>16422</v>
      </c>
      <c r="L2241" s="1" t="s">
        <v>4153</v>
      </c>
    </row>
    <row r="2242" spans="1:12" x14ac:dyDescent="0.3">
      <c r="A2242" s="1" t="s">
        <v>16423</v>
      </c>
      <c r="B2242" s="1" t="s">
        <v>16424</v>
      </c>
      <c r="C2242" s="1" t="s">
        <v>3529</v>
      </c>
      <c r="D2242" s="1" t="s">
        <v>3530</v>
      </c>
      <c r="E2242" s="1" t="s">
        <v>4197</v>
      </c>
      <c r="F2242" s="1" t="s">
        <v>3531</v>
      </c>
      <c r="G2242" s="1" t="s">
        <v>892</v>
      </c>
      <c r="H2242" s="1" t="s">
        <v>3532</v>
      </c>
      <c r="I2242" s="1" t="s">
        <v>749</v>
      </c>
      <c r="J2242" s="1" t="s">
        <v>227</v>
      </c>
      <c r="K2242" s="1" t="s">
        <v>6891</v>
      </c>
      <c r="L2242" s="1" t="s">
        <v>6892</v>
      </c>
    </row>
    <row r="2243" spans="1:12" x14ac:dyDescent="0.3">
      <c r="A2243" s="1" t="s">
        <v>16425</v>
      </c>
      <c r="B2243" s="1" t="s">
        <v>16426</v>
      </c>
      <c r="C2243" s="1" t="s">
        <v>3112</v>
      </c>
      <c r="D2243" s="1" t="s">
        <v>3113</v>
      </c>
      <c r="E2243" s="1" t="s">
        <v>4197</v>
      </c>
      <c r="F2243" s="1" t="s">
        <v>16427</v>
      </c>
      <c r="G2243" s="1" t="s">
        <v>3115</v>
      </c>
      <c r="H2243" s="1" t="s">
        <v>16428</v>
      </c>
      <c r="I2243" s="1" t="s">
        <v>217</v>
      </c>
      <c r="J2243" s="1" t="s">
        <v>218</v>
      </c>
      <c r="K2243" s="1" t="s">
        <v>16429</v>
      </c>
      <c r="L2243" s="1" t="s">
        <v>16430</v>
      </c>
    </row>
    <row r="2244" spans="1:12" x14ac:dyDescent="0.3">
      <c r="A2244" s="1" t="s">
        <v>16431</v>
      </c>
      <c r="B2244" s="1" t="s">
        <v>16432</v>
      </c>
      <c r="C2244" s="1" t="s">
        <v>1164</v>
      </c>
      <c r="D2244" s="1" t="s">
        <v>1165</v>
      </c>
      <c r="E2244" s="1" t="s">
        <v>4197</v>
      </c>
      <c r="F2244" s="1" t="s">
        <v>16433</v>
      </c>
      <c r="G2244" s="1" t="s">
        <v>1167</v>
      </c>
      <c r="H2244" s="1" t="s">
        <v>16434</v>
      </c>
      <c r="I2244" s="1" t="s">
        <v>217</v>
      </c>
      <c r="J2244" s="1" t="s">
        <v>218</v>
      </c>
      <c r="K2244" s="1" t="s">
        <v>16435</v>
      </c>
      <c r="L2244" s="1" t="s">
        <v>1170</v>
      </c>
    </row>
    <row r="2245" spans="1:12" x14ac:dyDescent="0.3">
      <c r="A2245" s="1" t="s">
        <v>16436</v>
      </c>
      <c r="B2245" s="1" t="s">
        <v>16437</v>
      </c>
      <c r="C2245" s="1" t="s">
        <v>3644</v>
      </c>
      <c r="D2245" s="1" t="s">
        <v>3645</v>
      </c>
      <c r="E2245" s="1" t="s">
        <v>4197</v>
      </c>
      <c r="F2245" s="1" t="s">
        <v>3646</v>
      </c>
      <c r="G2245" s="1" t="s">
        <v>3647</v>
      </c>
      <c r="H2245" s="1" t="s">
        <v>16438</v>
      </c>
      <c r="I2245" s="1" t="s">
        <v>968</v>
      </c>
      <c r="J2245" s="1" t="s">
        <v>98</v>
      </c>
      <c r="K2245" s="1" t="s">
        <v>16439</v>
      </c>
      <c r="L2245" s="1" t="s">
        <v>3650</v>
      </c>
    </row>
    <row r="2246" spans="1:12" x14ac:dyDescent="0.3">
      <c r="A2246" s="1" t="s">
        <v>16440</v>
      </c>
      <c r="B2246" s="1" t="s">
        <v>16441</v>
      </c>
      <c r="C2246" s="1" t="s">
        <v>3644</v>
      </c>
      <c r="D2246" s="1" t="s">
        <v>3645</v>
      </c>
      <c r="E2246" s="1" t="s">
        <v>4197</v>
      </c>
      <c r="F2246" s="1" t="s">
        <v>3646</v>
      </c>
      <c r="G2246" s="1" t="s">
        <v>3647</v>
      </c>
      <c r="H2246" s="1" t="s">
        <v>3648</v>
      </c>
      <c r="I2246" s="1" t="s">
        <v>968</v>
      </c>
      <c r="J2246" s="1" t="s">
        <v>98</v>
      </c>
      <c r="K2246" s="1" t="s">
        <v>16442</v>
      </c>
      <c r="L2246" s="1" t="s">
        <v>16443</v>
      </c>
    </row>
    <row r="2247" spans="1:12" x14ac:dyDescent="0.3">
      <c r="A2247" s="1" t="s">
        <v>16444</v>
      </c>
      <c r="B2247" s="1" t="s">
        <v>16445</v>
      </c>
      <c r="C2247" s="1" t="s">
        <v>317</v>
      </c>
      <c r="D2247" s="1" t="s">
        <v>318</v>
      </c>
      <c r="E2247" s="1" t="s">
        <v>4197</v>
      </c>
      <c r="F2247" s="1" t="s">
        <v>16446</v>
      </c>
      <c r="G2247" s="1" t="s">
        <v>320</v>
      </c>
      <c r="H2247" s="1" t="s">
        <v>16447</v>
      </c>
      <c r="I2247" s="1" t="s">
        <v>320</v>
      </c>
      <c r="J2247" s="1" t="s">
        <v>131</v>
      </c>
      <c r="K2247" s="1" t="s">
        <v>16448</v>
      </c>
      <c r="L2247" s="1" t="s">
        <v>16449</v>
      </c>
    </row>
    <row r="2248" spans="1:12" x14ac:dyDescent="0.3">
      <c r="A2248" s="1" t="s">
        <v>16450</v>
      </c>
      <c r="B2248" s="1" t="s">
        <v>16451</v>
      </c>
      <c r="C2248" s="1" t="s">
        <v>2793</v>
      </c>
      <c r="D2248" s="1" t="s">
        <v>2794</v>
      </c>
      <c r="E2248" s="1" t="s">
        <v>4197</v>
      </c>
      <c r="F2248" s="1" t="s">
        <v>16452</v>
      </c>
      <c r="G2248" s="1" t="s">
        <v>2796</v>
      </c>
      <c r="H2248" s="1" t="s">
        <v>16453</v>
      </c>
      <c r="I2248" s="1" t="s">
        <v>374</v>
      </c>
      <c r="J2248" s="1" t="s">
        <v>107</v>
      </c>
      <c r="K2248" s="1" t="s">
        <v>16454</v>
      </c>
      <c r="L2248" s="1" t="s">
        <v>16455</v>
      </c>
    </row>
    <row r="2249" spans="1:12" x14ac:dyDescent="0.3">
      <c r="A2249" s="1" t="s">
        <v>16456</v>
      </c>
      <c r="B2249" s="1" t="s">
        <v>16457</v>
      </c>
      <c r="C2249" s="1" t="s">
        <v>230</v>
      </c>
      <c r="D2249" s="1" t="s">
        <v>231</v>
      </c>
      <c r="E2249" s="1" t="s">
        <v>4197</v>
      </c>
      <c r="F2249" s="1" t="s">
        <v>16458</v>
      </c>
      <c r="G2249" s="1" t="s">
        <v>233</v>
      </c>
      <c r="H2249" s="1" t="s">
        <v>16459</v>
      </c>
      <c r="I2249" s="1" t="s">
        <v>235</v>
      </c>
      <c r="J2249" s="1" t="s">
        <v>236</v>
      </c>
      <c r="K2249" s="1" t="s">
        <v>16460</v>
      </c>
      <c r="L2249" s="1" t="s">
        <v>16461</v>
      </c>
    </row>
    <row r="2250" spans="1:12" x14ac:dyDescent="0.3">
      <c r="A2250" s="1" t="s">
        <v>16462</v>
      </c>
      <c r="B2250" s="1" t="s">
        <v>16463</v>
      </c>
      <c r="C2250" s="1" t="s">
        <v>1570</v>
      </c>
      <c r="D2250" s="1" t="s">
        <v>1571</v>
      </c>
      <c r="E2250" s="1" t="s">
        <v>4197</v>
      </c>
      <c r="F2250" s="1" t="s">
        <v>16464</v>
      </c>
      <c r="G2250" s="1" t="s">
        <v>1573</v>
      </c>
      <c r="H2250" s="1" t="s">
        <v>16465</v>
      </c>
      <c r="I2250" s="1" t="s">
        <v>1320</v>
      </c>
      <c r="J2250" s="1" t="s">
        <v>33</v>
      </c>
      <c r="K2250" s="1" t="s">
        <v>7877</v>
      </c>
      <c r="L2250" s="1" t="s">
        <v>16466</v>
      </c>
    </row>
    <row r="2251" spans="1:12" x14ac:dyDescent="0.3">
      <c r="A2251" s="1" t="s">
        <v>16467</v>
      </c>
      <c r="B2251" s="1" t="s">
        <v>16468</v>
      </c>
      <c r="C2251" s="1" t="s">
        <v>986</v>
      </c>
      <c r="D2251" s="1" t="s">
        <v>987</v>
      </c>
      <c r="E2251" s="1" t="s">
        <v>4197</v>
      </c>
      <c r="F2251" s="1" t="s">
        <v>16469</v>
      </c>
      <c r="G2251" s="1" t="s">
        <v>989</v>
      </c>
      <c r="H2251" s="1" t="s">
        <v>16470</v>
      </c>
      <c r="I2251" s="1" t="s">
        <v>130</v>
      </c>
      <c r="J2251" s="1" t="s">
        <v>131</v>
      </c>
      <c r="K2251" s="1" t="s">
        <v>16471</v>
      </c>
      <c r="L2251" s="1" t="s">
        <v>16472</v>
      </c>
    </row>
    <row r="2252" spans="1:12" x14ac:dyDescent="0.3">
      <c r="A2252" s="1" t="s">
        <v>16473</v>
      </c>
      <c r="B2252" s="1" t="s">
        <v>16474</v>
      </c>
      <c r="C2252" s="1" t="s">
        <v>3979</v>
      </c>
      <c r="D2252" s="1" t="s">
        <v>3980</v>
      </c>
      <c r="E2252" s="1" t="s">
        <v>4197</v>
      </c>
      <c r="F2252" s="1" t="s">
        <v>16475</v>
      </c>
      <c r="G2252" s="1" t="s">
        <v>3989</v>
      </c>
      <c r="H2252" s="1" t="s">
        <v>16476</v>
      </c>
      <c r="I2252" s="1" t="s">
        <v>419</v>
      </c>
      <c r="J2252" s="1" t="s">
        <v>236</v>
      </c>
      <c r="K2252" s="1" t="s">
        <v>16477</v>
      </c>
      <c r="L2252" s="1" t="s">
        <v>3985</v>
      </c>
    </row>
    <row r="2253" spans="1:12" x14ac:dyDescent="0.3">
      <c r="A2253" s="1" t="s">
        <v>16478</v>
      </c>
      <c r="B2253" s="1" t="s">
        <v>16479</v>
      </c>
      <c r="C2253" s="1" t="s">
        <v>1345</v>
      </c>
      <c r="D2253" s="1" t="s">
        <v>1346</v>
      </c>
      <c r="E2253" s="1" t="s">
        <v>4197</v>
      </c>
      <c r="F2253" s="1" t="s">
        <v>16480</v>
      </c>
      <c r="G2253" s="1" t="s">
        <v>1348</v>
      </c>
      <c r="H2253" s="1" t="s">
        <v>16481</v>
      </c>
      <c r="I2253" s="1" t="s">
        <v>427</v>
      </c>
      <c r="J2253" s="1" t="s">
        <v>140</v>
      </c>
      <c r="K2253" s="1" t="s">
        <v>16482</v>
      </c>
      <c r="L2253" s="1" t="s">
        <v>16483</v>
      </c>
    </row>
    <row r="2254" spans="1:12" x14ac:dyDescent="0.3">
      <c r="A2254" s="1" t="s">
        <v>16484</v>
      </c>
      <c r="B2254" s="1" t="s">
        <v>16485</v>
      </c>
      <c r="C2254" s="1" t="s">
        <v>269</v>
      </c>
      <c r="D2254" s="1" t="s">
        <v>270</v>
      </c>
      <c r="E2254" s="1" t="s">
        <v>4197</v>
      </c>
      <c r="F2254" s="1" t="s">
        <v>16486</v>
      </c>
      <c r="G2254" s="1" t="s">
        <v>272</v>
      </c>
      <c r="H2254" s="1" t="s">
        <v>16487</v>
      </c>
      <c r="I2254" s="1" t="s">
        <v>130</v>
      </c>
      <c r="J2254" s="1" t="s">
        <v>131</v>
      </c>
      <c r="K2254" s="1" t="s">
        <v>16488</v>
      </c>
      <c r="L2254" s="1" t="s">
        <v>16489</v>
      </c>
    </row>
    <row r="2255" spans="1:12" x14ac:dyDescent="0.3">
      <c r="A2255" s="1" t="s">
        <v>16490</v>
      </c>
      <c r="B2255" s="1" t="s">
        <v>16491</v>
      </c>
      <c r="C2255" s="1" t="s">
        <v>2687</v>
      </c>
      <c r="D2255" s="1" t="s">
        <v>2688</v>
      </c>
      <c r="E2255" s="1" t="s">
        <v>4197</v>
      </c>
      <c r="F2255" s="1" t="s">
        <v>16492</v>
      </c>
      <c r="G2255" s="1" t="s">
        <v>2690</v>
      </c>
      <c r="H2255" s="1" t="s">
        <v>16493</v>
      </c>
      <c r="I2255" s="1" t="s">
        <v>522</v>
      </c>
      <c r="J2255" s="1" t="s">
        <v>227</v>
      </c>
      <c r="K2255" s="1" t="s">
        <v>16494</v>
      </c>
      <c r="L2255" s="1" t="s">
        <v>16495</v>
      </c>
    </row>
    <row r="2256" spans="1:12" x14ac:dyDescent="0.3">
      <c r="A2256" s="1" t="s">
        <v>16496</v>
      </c>
      <c r="B2256" s="1" t="s">
        <v>16497</v>
      </c>
      <c r="C2256" s="1" t="s">
        <v>2687</v>
      </c>
      <c r="D2256" s="1" t="s">
        <v>2688</v>
      </c>
      <c r="E2256" s="1" t="s">
        <v>4197</v>
      </c>
      <c r="F2256" s="1" t="s">
        <v>16498</v>
      </c>
      <c r="G2256" s="1" t="s">
        <v>2690</v>
      </c>
      <c r="H2256" s="1" t="s">
        <v>16499</v>
      </c>
      <c r="I2256" s="1" t="s">
        <v>522</v>
      </c>
      <c r="J2256" s="1" t="s">
        <v>227</v>
      </c>
      <c r="K2256" s="1" t="s">
        <v>16500</v>
      </c>
      <c r="L2256" s="1" t="s">
        <v>16501</v>
      </c>
    </row>
    <row r="2257" spans="1:12" x14ac:dyDescent="0.3">
      <c r="A2257" s="1" t="s">
        <v>16502</v>
      </c>
      <c r="B2257" s="1" t="s">
        <v>16503</v>
      </c>
      <c r="C2257" s="1" t="s">
        <v>2687</v>
      </c>
      <c r="D2257" s="1" t="s">
        <v>2688</v>
      </c>
      <c r="E2257" s="1" t="s">
        <v>4197</v>
      </c>
      <c r="F2257" s="1" t="s">
        <v>16498</v>
      </c>
      <c r="G2257" s="1" t="s">
        <v>2690</v>
      </c>
      <c r="H2257" s="1" t="s">
        <v>16499</v>
      </c>
      <c r="I2257" s="1" t="s">
        <v>522</v>
      </c>
      <c r="J2257" s="1" t="s">
        <v>227</v>
      </c>
      <c r="K2257" s="1" t="s">
        <v>16504</v>
      </c>
      <c r="L2257" s="1" t="s">
        <v>16505</v>
      </c>
    </row>
    <row r="2258" spans="1:12" x14ac:dyDescent="0.3">
      <c r="A2258" s="1" t="s">
        <v>16506</v>
      </c>
      <c r="B2258" s="1" t="s">
        <v>16507</v>
      </c>
      <c r="C2258" s="1" t="s">
        <v>1359</v>
      </c>
      <c r="D2258" s="1" t="s">
        <v>1360</v>
      </c>
      <c r="E2258" s="1" t="s">
        <v>4197</v>
      </c>
      <c r="F2258" s="1" t="s">
        <v>16508</v>
      </c>
      <c r="G2258" s="1" t="s">
        <v>351</v>
      </c>
      <c r="H2258" s="1" t="s">
        <v>1362</v>
      </c>
      <c r="I2258" s="1" t="s">
        <v>351</v>
      </c>
      <c r="J2258" s="1" t="s">
        <v>41</v>
      </c>
      <c r="K2258" s="1" t="s">
        <v>16509</v>
      </c>
      <c r="L2258" s="1" t="s">
        <v>16510</v>
      </c>
    </row>
    <row r="2259" spans="1:12" x14ac:dyDescent="0.3">
      <c r="A2259" s="1" t="s">
        <v>16511</v>
      </c>
      <c r="B2259" s="1" t="s">
        <v>16512</v>
      </c>
      <c r="C2259" s="1" t="s">
        <v>1960</v>
      </c>
      <c r="D2259" s="1" t="s">
        <v>1961</v>
      </c>
      <c r="E2259" s="1" t="s">
        <v>4197</v>
      </c>
      <c r="F2259" s="1" t="s">
        <v>16513</v>
      </c>
      <c r="G2259" s="1" t="s">
        <v>1963</v>
      </c>
      <c r="H2259" s="1" t="s">
        <v>16514</v>
      </c>
      <c r="I2259" s="1" t="s">
        <v>1211</v>
      </c>
      <c r="J2259" s="1" t="s">
        <v>7</v>
      </c>
      <c r="K2259" s="1" t="s">
        <v>16515</v>
      </c>
      <c r="L2259" s="1" t="s">
        <v>16516</v>
      </c>
    </row>
    <row r="2260" spans="1:12" x14ac:dyDescent="0.3">
      <c r="A2260" s="1" t="s">
        <v>16517</v>
      </c>
      <c r="B2260" s="1" t="s">
        <v>16518</v>
      </c>
      <c r="C2260" s="1" t="s">
        <v>938</v>
      </c>
      <c r="D2260" s="1" t="s">
        <v>939</v>
      </c>
      <c r="E2260" s="1" t="s">
        <v>4197</v>
      </c>
      <c r="F2260" s="1" t="s">
        <v>16519</v>
      </c>
      <c r="G2260" s="1" t="s">
        <v>941</v>
      </c>
      <c r="H2260" s="1" t="s">
        <v>16520</v>
      </c>
      <c r="I2260" s="1" t="s">
        <v>351</v>
      </c>
      <c r="J2260" s="1" t="s">
        <v>41</v>
      </c>
      <c r="K2260" s="1" t="s">
        <v>16521</v>
      </c>
      <c r="L2260" s="1" t="s">
        <v>16522</v>
      </c>
    </row>
    <row r="2261" spans="1:12" x14ac:dyDescent="0.3">
      <c r="A2261" s="1" t="s">
        <v>16523</v>
      </c>
      <c r="B2261" s="1" t="s">
        <v>16524</v>
      </c>
      <c r="C2261" s="1" t="s">
        <v>269</v>
      </c>
      <c r="D2261" s="1" t="s">
        <v>270</v>
      </c>
      <c r="E2261" s="1" t="s">
        <v>4197</v>
      </c>
      <c r="F2261" s="1" t="s">
        <v>16525</v>
      </c>
      <c r="G2261" s="1" t="s">
        <v>272</v>
      </c>
      <c r="H2261" s="1" t="s">
        <v>16526</v>
      </c>
      <c r="I2261" s="1" t="s">
        <v>130</v>
      </c>
      <c r="J2261" s="1" t="s">
        <v>131</v>
      </c>
      <c r="K2261" s="1" t="s">
        <v>16527</v>
      </c>
      <c r="L2261" s="1" t="s">
        <v>16528</v>
      </c>
    </row>
    <row r="2262" spans="1:12" x14ac:dyDescent="0.3">
      <c r="A2262" s="1" t="s">
        <v>16529</v>
      </c>
      <c r="B2262" s="1" t="s">
        <v>16530</v>
      </c>
      <c r="C2262" s="1" t="s">
        <v>938</v>
      </c>
      <c r="D2262" s="1" t="s">
        <v>939</v>
      </c>
      <c r="E2262" s="1" t="s">
        <v>4197</v>
      </c>
      <c r="F2262" s="1" t="s">
        <v>16519</v>
      </c>
      <c r="G2262" s="1" t="s">
        <v>941</v>
      </c>
      <c r="H2262" s="1" t="s">
        <v>16520</v>
      </c>
      <c r="I2262" s="1" t="s">
        <v>351</v>
      </c>
      <c r="J2262" s="1" t="s">
        <v>41</v>
      </c>
      <c r="K2262" s="1" t="s">
        <v>16531</v>
      </c>
      <c r="L2262" s="1" t="s">
        <v>16532</v>
      </c>
    </row>
    <row r="2263" spans="1:12" x14ac:dyDescent="0.3">
      <c r="A2263" s="1" t="s">
        <v>16533</v>
      </c>
      <c r="B2263" s="1" t="s">
        <v>16534</v>
      </c>
      <c r="C2263" s="1" t="s">
        <v>4007</v>
      </c>
      <c r="D2263" s="1" t="s">
        <v>4008</v>
      </c>
      <c r="E2263" s="1" t="s">
        <v>4197</v>
      </c>
      <c r="F2263" s="1" t="s">
        <v>16535</v>
      </c>
      <c r="G2263" s="1" t="s">
        <v>16536</v>
      </c>
      <c r="H2263" s="1" t="s">
        <v>16537</v>
      </c>
      <c r="I2263" s="1" t="s">
        <v>115</v>
      </c>
      <c r="J2263" s="1" t="s">
        <v>50</v>
      </c>
      <c r="K2263" s="1" t="s">
        <v>13287</v>
      </c>
      <c r="L2263" s="1" t="s">
        <v>16538</v>
      </c>
    </row>
    <row r="2264" spans="1:12" x14ac:dyDescent="0.3">
      <c r="A2264" s="1" t="s">
        <v>16539</v>
      </c>
      <c r="B2264" s="1" t="s">
        <v>16540</v>
      </c>
      <c r="C2264" s="1" t="s">
        <v>1979</v>
      </c>
      <c r="D2264" s="1" t="s">
        <v>1980</v>
      </c>
      <c r="E2264" s="1" t="s">
        <v>4197</v>
      </c>
      <c r="F2264" s="1" t="s">
        <v>16541</v>
      </c>
      <c r="G2264" s="1" t="s">
        <v>1982</v>
      </c>
      <c r="H2264" s="1" t="s">
        <v>16542</v>
      </c>
      <c r="I2264" s="1" t="s">
        <v>351</v>
      </c>
      <c r="J2264" s="1" t="s">
        <v>41</v>
      </c>
      <c r="K2264" s="1" t="s">
        <v>16543</v>
      </c>
      <c r="L2264" s="1" t="s">
        <v>16544</v>
      </c>
    </row>
    <row r="2265" spans="1:12" x14ac:dyDescent="0.3">
      <c r="A2265" s="1" t="s">
        <v>16545</v>
      </c>
      <c r="B2265" s="1" t="s">
        <v>16546</v>
      </c>
      <c r="C2265" s="1" t="s">
        <v>3241</v>
      </c>
      <c r="D2265" s="1" t="s">
        <v>3242</v>
      </c>
      <c r="E2265" s="1" t="s">
        <v>4197</v>
      </c>
      <c r="F2265" s="1" t="s">
        <v>16547</v>
      </c>
      <c r="G2265" s="1" t="s">
        <v>16548</v>
      </c>
      <c r="H2265" s="1" t="s">
        <v>16549</v>
      </c>
      <c r="I2265" s="1" t="s">
        <v>244</v>
      </c>
      <c r="J2265" s="1" t="s">
        <v>131</v>
      </c>
      <c r="K2265" s="1" t="s">
        <v>16550</v>
      </c>
      <c r="L2265" s="1" t="s">
        <v>16551</v>
      </c>
    </row>
    <row r="2266" spans="1:12" x14ac:dyDescent="0.3">
      <c r="A2266" s="1" t="s">
        <v>16552</v>
      </c>
      <c r="B2266" s="1" t="s">
        <v>16553</v>
      </c>
      <c r="C2266" s="1" t="s">
        <v>230</v>
      </c>
      <c r="D2266" s="1" t="s">
        <v>231</v>
      </c>
      <c r="E2266" s="1" t="s">
        <v>4197</v>
      </c>
      <c r="F2266" s="1" t="s">
        <v>16554</v>
      </c>
      <c r="G2266" s="1" t="s">
        <v>233</v>
      </c>
      <c r="H2266" s="1" t="s">
        <v>16555</v>
      </c>
      <c r="I2266" s="1" t="s">
        <v>235</v>
      </c>
      <c r="J2266" s="1" t="s">
        <v>236</v>
      </c>
      <c r="K2266" s="1" t="s">
        <v>16556</v>
      </c>
      <c r="L2266" s="1" t="s">
        <v>16557</v>
      </c>
    </row>
    <row r="2267" spans="1:12" x14ac:dyDescent="0.3">
      <c r="A2267" s="1" t="s">
        <v>16558</v>
      </c>
      <c r="B2267" s="1" t="s">
        <v>16559</v>
      </c>
      <c r="C2267" s="1" t="s">
        <v>1331</v>
      </c>
      <c r="D2267" s="1" t="s">
        <v>1332</v>
      </c>
      <c r="E2267" s="1" t="s">
        <v>4197</v>
      </c>
      <c r="F2267" s="1" t="s">
        <v>16560</v>
      </c>
      <c r="G2267" s="1" t="s">
        <v>1334</v>
      </c>
      <c r="H2267" s="1" t="s">
        <v>16561</v>
      </c>
      <c r="I2267" s="1" t="s">
        <v>65</v>
      </c>
      <c r="J2267" s="1" t="s">
        <v>66</v>
      </c>
      <c r="K2267" s="1" t="s">
        <v>16562</v>
      </c>
      <c r="L2267" s="1" t="s">
        <v>16563</v>
      </c>
    </row>
    <row r="2268" spans="1:12" x14ac:dyDescent="0.3">
      <c r="A2268" s="1" t="s">
        <v>16564</v>
      </c>
      <c r="B2268" s="1" t="s">
        <v>16565</v>
      </c>
      <c r="C2268" s="1" t="s">
        <v>945</v>
      </c>
      <c r="D2268" s="1" t="s">
        <v>946</v>
      </c>
      <c r="E2268" s="1" t="s">
        <v>4197</v>
      </c>
      <c r="F2268" s="1" t="s">
        <v>16566</v>
      </c>
      <c r="G2268" s="1" t="s">
        <v>427</v>
      </c>
      <c r="H2268" s="1" t="s">
        <v>16567</v>
      </c>
      <c r="I2268" s="1" t="s">
        <v>514</v>
      </c>
      <c r="J2268" s="1" t="s">
        <v>107</v>
      </c>
      <c r="K2268" s="1" t="s">
        <v>16568</v>
      </c>
      <c r="L2268" s="1" t="s">
        <v>16569</v>
      </c>
    </row>
    <row r="2269" spans="1:12" x14ac:dyDescent="0.3">
      <c r="A2269" s="1" t="s">
        <v>16570</v>
      </c>
      <c r="B2269" s="1" t="s">
        <v>16571</v>
      </c>
      <c r="C2269" s="1" t="s">
        <v>3721</v>
      </c>
      <c r="D2269" s="1" t="s">
        <v>3722</v>
      </c>
      <c r="E2269" s="1" t="s">
        <v>4197</v>
      </c>
      <c r="F2269" s="1" t="s">
        <v>8490</v>
      </c>
      <c r="G2269" s="1" t="s">
        <v>3724</v>
      </c>
      <c r="H2269" s="1" t="s">
        <v>8491</v>
      </c>
      <c r="I2269" s="1" t="s">
        <v>252</v>
      </c>
      <c r="J2269" s="1" t="s">
        <v>25</v>
      </c>
      <c r="K2269" s="1" t="s">
        <v>16572</v>
      </c>
    </row>
    <row r="2270" spans="1:12" x14ac:dyDescent="0.3">
      <c r="A2270" s="1" t="s">
        <v>16573</v>
      </c>
      <c r="B2270" s="1" t="s">
        <v>16574</v>
      </c>
      <c r="C2270" s="1" t="s">
        <v>1759</v>
      </c>
      <c r="D2270" s="1" t="s">
        <v>1760</v>
      </c>
      <c r="E2270" s="1" t="s">
        <v>4197</v>
      </c>
      <c r="F2270" s="1" t="s">
        <v>16575</v>
      </c>
      <c r="G2270" s="1" t="s">
        <v>16576</v>
      </c>
      <c r="H2270" s="1" t="s">
        <v>16577</v>
      </c>
      <c r="I2270" s="1" t="s">
        <v>1398</v>
      </c>
      <c r="J2270" s="1" t="s">
        <v>7</v>
      </c>
      <c r="K2270" s="1" t="s">
        <v>16578</v>
      </c>
      <c r="L2270" s="1" t="s">
        <v>16579</v>
      </c>
    </row>
    <row r="2271" spans="1:12" x14ac:dyDescent="0.3">
      <c r="A2271" s="1" t="s">
        <v>16580</v>
      </c>
      <c r="B2271" s="1" t="s">
        <v>16581</v>
      </c>
      <c r="C2271" s="1" t="s">
        <v>3664</v>
      </c>
      <c r="D2271" s="1" t="s">
        <v>3665</v>
      </c>
      <c r="E2271" s="1" t="s">
        <v>4197</v>
      </c>
      <c r="F2271" s="1" t="s">
        <v>16582</v>
      </c>
      <c r="G2271" s="1" t="s">
        <v>669</v>
      </c>
      <c r="H2271" s="1" t="s">
        <v>16583</v>
      </c>
      <c r="I2271" s="1" t="s">
        <v>24</v>
      </c>
      <c r="J2271" s="1" t="s">
        <v>25</v>
      </c>
      <c r="K2271" s="1" t="s">
        <v>16584</v>
      </c>
      <c r="L2271" s="1" t="s">
        <v>16585</v>
      </c>
    </row>
    <row r="2272" spans="1:12" x14ac:dyDescent="0.3">
      <c r="A2272" s="1" t="s">
        <v>16586</v>
      </c>
      <c r="B2272" s="1" t="s">
        <v>7267</v>
      </c>
      <c r="C2272" s="1" t="s">
        <v>3435</v>
      </c>
      <c r="D2272" s="1" t="s">
        <v>1974</v>
      </c>
      <c r="E2272" s="1" t="s">
        <v>4197</v>
      </c>
      <c r="F2272" s="1" t="s">
        <v>3436</v>
      </c>
      <c r="G2272" s="1" t="s">
        <v>31</v>
      </c>
      <c r="H2272" s="1" t="s">
        <v>16587</v>
      </c>
      <c r="I2272" s="1" t="s">
        <v>629</v>
      </c>
      <c r="J2272" s="1" t="s">
        <v>33</v>
      </c>
      <c r="K2272" s="1" t="s">
        <v>16588</v>
      </c>
      <c r="L2272" s="1" t="s">
        <v>3439</v>
      </c>
    </row>
    <row r="2273" spans="1:12" x14ac:dyDescent="0.3">
      <c r="A2273" s="1" t="s">
        <v>16589</v>
      </c>
      <c r="B2273" s="1" t="s">
        <v>16590</v>
      </c>
      <c r="C2273" s="1" t="s">
        <v>3080</v>
      </c>
      <c r="D2273" s="1" t="s">
        <v>3081</v>
      </c>
      <c r="E2273" s="1" t="s">
        <v>4197</v>
      </c>
      <c r="F2273" s="1" t="s">
        <v>16591</v>
      </c>
      <c r="G2273" s="1" t="s">
        <v>300</v>
      </c>
      <c r="H2273" s="1" t="s">
        <v>16592</v>
      </c>
      <c r="I2273" s="1" t="s">
        <v>217</v>
      </c>
      <c r="J2273" s="1" t="s">
        <v>218</v>
      </c>
      <c r="K2273" s="1" t="s">
        <v>16593</v>
      </c>
      <c r="L2273" s="1" t="s">
        <v>16594</v>
      </c>
    </row>
    <row r="2274" spans="1:12" x14ac:dyDescent="0.3">
      <c r="A2274" s="1" t="s">
        <v>16595</v>
      </c>
      <c r="B2274" s="1" t="s">
        <v>16596</v>
      </c>
      <c r="C2274" s="1" t="s">
        <v>36</v>
      </c>
      <c r="D2274" s="1" t="s">
        <v>37</v>
      </c>
      <c r="E2274" s="1" t="s">
        <v>4197</v>
      </c>
      <c r="F2274" s="1" t="s">
        <v>16597</v>
      </c>
      <c r="G2274" s="1" t="s">
        <v>39</v>
      </c>
      <c r="H2274" s="1" t="s">
        <v>6249</v>
      </c>
      <c r="I2274" s="1" t="s">
        <v>39</v>
      </c>
      <c r="J2274" s="1" t="s">
        <v>41</v>
      </c>
      <c r="K2274" s="1" t="s">
        <v>16598</v>
      </c>
      <c r="L2274" s="1" t="s">
        <v>16599</v>
      </c>
    </row>
    <row r="2275" spans="1:12" x14ac:dyDescent="0.3">
      <c r="A2275" s="1" t="s">
        <v>16600</v>
      </c>
      <c r="B2275" s="1" t="s">
        <v>16601</v>
      </c>
      <c r="C2275" s="1" t="s">
        <v>230</v>
      </c>
      <c r="D2275" s="1" t="s">
        <v>231</v>
      </c>
      <c r="E2275" s="1" t="s">
        <v>4197</v>
      </c>
      <c r="F2275" s="1" t="s">
        <v>16602</v>
      </c>
      <c r="G2275" s="1" t="s">
        <v>233</v>
      </c>
      <c r="H2275" s="1" t="s">
        <v>16603</v>
      </c>
      <c r="I2275" s="1" t="s">
        <v>235</v>
      </c>
      <c r="J2275" s="1" t="s">
        <v>236</v>
      </c>
      <c r="K2275" s="1" t="s">
        <v>16604</v>
      </c>
      <c r="L2275" s="1" t="s">
        <v>16605</v>
      </c>
    </row>
    <row r="2276" spans="1:12" x14ac:dyDescent="0.3">
      <c r="A2276" s="1" t="s">
        <v>16606</v>
      </c>
      <c r="B2276" s="1" t="s">
        <v>16607</v>
      </c>
      <c r="C2276" s="1" t="s">
        <v>993</v>
      </c>
      <c r="D2276" s="1" t="s">
        <v>994</v>
      </c>
      <c r="E2276" s="1" t="s">
        <v>4197</v>
      </c>
      <c r="F2276" s="1" t="s">
        <v>16608</v>
      </c>
      <c r="G2276" s="1" t="s">
        <v>996</v>
      </c>
      <c r="H2276" s="1" t="s">
        <v>16609</v>
      </c>
      <c r="I2276" s="1" t="s">
        <v>998</v>
      </c>
      <c r="J2276" s="1" t="s">
        <v>218</v>
      </c>
      <c r="K2276" s="1" t="s">
        <v>16610</v>
      </c>
      <c r="L2276" s="1" t="s">
        <v>16611</v>
      </c>
    </row>
    <row r="2277" spans="1:12" x14ac:dyDescent="0.3">
      <c r="A2277" s="1" t="s">
        <v>16612</v>
      </c>
      <c r="B2277" s="1" t="s">
        <v>16613</v>
      </c>
      <c r="C2277" s="1" t="s">
        <v>3792</v>
      </c>
      <c r="D2277" s="1" t="s">
        <v>2828</v>
      </c>
      <c r="E2277" s="1" t="s">
        <v>4197</v>
      </c>
      <c r="F2277" s="1" t="s">
        <v>16614</v>
      </c>
      <c r="G2277" s="1" t="s">
        <v>13</v>
      </c>
      <c r="H2277" s="1" t="s">
        <v>16615</v>
      </c>
      <c r="I2277" s="1" t="s">
        <v>15</v>
      </c>
      <c r="J2277" s="1" t="s">
        <v>16</v>
      </c>
      <c r="K2277" s="1" t="s">
        <v>16616</v>
      </c>
      <c r="L2277" s="1" t="s">
        <v>16617</v>
      </c>
    </row>
    <row r="2278" spans="1:12" x14ac:dyDescent="0.3">
      <c r="A2278" s="1" t="s">
        <v>16618</v>
      </c>
      <c r="B2278" s="1" t="s">
        <v>16619</v>
      </c>
      <c r="C2278" s="1" t="s">
        <v>10</v>
      </c>
      <c r="D2278" s="1" t="s">
        <v>11</v>
      </c>
      <c r="E2278" s="1" t="s">
        <v>4197</v>
      </c>
      <c r="F2278" s="1" t="s">
        <v>16620</v>
      </c>
      <c r="G2278" s="1" t="s">
        <v>13</v>
      </c>
      <c r="H2278" s="1" t="s">
        <v>16621</v>
      </c>
      <c r="I2278" s="1" t="s">
        <v>15</v>
      </c>
      <c r="J2278" s="1" t="s">
        <v>16</v>
      </c>
      <c r="K2278" s="1" t="s">
        <v>16622</v>
      </c>
      <c r="L2278" s="1" t="s">
        <v>16623</v>
      </c>
    </row>
    <row r="2279" spans="1:12" x14ac:dyDescent="0.3">
      <c r="A2279" s="1" t="s">
        <v>16624</v>
      </c>
      <c r="B2279" s="1" t="s">
        <v>16625</v>
      </c>
      <c r="C2279" s="1" t="s">
        <v>3247</v>
      </c>
      <c r="D2279" s="1" t="s">
        <v>3248</v>
      </c>
      <c r="E2279" s="1" t="s">
        <v>4197</v>
      </c>
      <c r="F2279" s="1" t="s">
        <v>16626</v>
      </c>
      <c r="G2279" s="1" t="s">
        <v>9123</v>
      </c>
      <c r="H2279" s="1" t="s">
        <v>16627</v>
      </c>
      <c r="I2279" s="1" t="s">
        <v>244</v>
      </c>
      <c r="J2279" s="1" t="s">
        <v>131</v>
      </c>
      <c r="K2279" s="1" t="s">
        <v>16628</v>
      </c>
      <c r="L2279" s="1" t="s">
        <v>3253</v>
      </c>
    </row>
    <row r="2280" spans="1:12" x14ac:dyDescent="0.3">
      <c r="A2280" s="1" t="s">
        <v>16629</v>
      </c>
      <c r="B2280" s="1" t="s">
        <v>16630</v>
      </c>
      <c r="C2280" s="1" t="s">
        <v>269</v>
      </c>
      <c r="D2280" s="1" t="s">
        <v>270</v>
      </c>
      <c r="E2280" s="1" t="s">
        <v>4197</v>
      </c>
      <c r="F2280" s="1" t="s">
        <v>16631</v>
      </c>
      <c r="G2280" s="1" t="s">
        <v>272</v>
      </c>
      <c r="H2280" s="1" t="s">
        <v>16632</v>
      </c>
      <c r="I2280" s="1" t="s">
        <v>130</v>
      </c>
      <c r="J2280" s="1" t="s">
        <v>131</v>
      </c>
      <c r="K2280" s="1" t="s">
        <v>16633</v>
      </c>
      <c r="L2280" s="1" t="s">
        <v>16634</v>
      </c>
    </row>
    <row r="2281" spans="1:12" x14ac:dyDescent="0.3">
      <c r="A2281" s="1" t="s">
        <v>16635</v>
      </c>
      <c r="B2281" s="1" t="s">
        <v>16636</v>
      </c>
      <c r="C2281" s="1" t="s">
        <v>255</v>
      </c>
      <c r="D2281" s="1" t="s">
        <v>256</v>
      </c>
      <c r="E2281" s="1" t="s">
        <v>4197</v>
      </c>
      <c r="F2281" s="1" t="s">
        <v>16637</v>
      </c>
      <c r="G2281" s="1" t="s">
        <v>258</v>
      </c>
      <c r="H2281" s="1" t="s">
        <v>16638</v>
      </c>
      <c r="I2281" s="1" t="s">
        <v>65</v>
      </c>
      <c r="J2281" s="1" t="s">
        <v>66</v>
      </c>
      <c r="K2281" s="1" t="s">
        <v>16639</v>
      </c>
      <c r="L2281" s="1" t="s">
        <v>16640</v>
      </c>
    </row>
    <row r="2282" spans="1:12" x14ac:dyDescent="0.3">
      <c r="A2282" s="1" t="s">
        <v>16641</v>
      </c>
      <c r="B2282" s="1" t="s">
        <v>16642</v>
      </c>
      <c r="C2282" s="1" t="s">
        <v>3896</v>
      </c>
      <c r="D2282" s="1" t="s">
        <v>3897</v>
      </c>
      <c r="E2282" s="1" t="s">
        <v>4197</v>
      </c>
      <c r="F2282" s="1" t="s">
        <v>16643</v>
      </c>
      <c r="G2282" s="1" t="s">
        <v>3899</v>
      </c>
      <c r="H2282" s="1" t="s">
        <v>16644</v>
      </c>
      <c r="I2282" s="1" t="s">
        <v>464</v>
      </c>
      <c r="J2282" s="1" t="s">
        <v>41</v>
      </c>
      <c r="K2282" s="1" t="s">
        <v>16645</v>
      </c>
      <c r="L2282" s="1" t="s">
        <v>16646</v>
      </c>
    </row>
    <row r="2283" spans="1:12" x14ac:dyDescent="0.3">
      <c r="A2283" s="1" t="s">
        <v>16647</v>
      </c>
      <c r="B2283" s="1" t="s">
        <v>16648</v>
      </c>
      <c r="C2283" s="1" t="s">
        <v>4161</v>
      </c>
      <c r="D2283" s="1" t="s">
        <v>4162</v>
      </c>
      <c r="E2283" s="1" t="s">
        <v>4197</v>
      </c>
      <c r="F2283" s="1" t="s">
        <v>16649</v>
      </c>
      <c r="G2283" s="1" t="s">
        <v>16650</v>
      </c>
      <c r="H2283" s="1" t="s">
        <v>16651</v>
      </c>
      <c r="I2283" s="1" t="s">
        <v>6</v>
      </c>
      <c r="J2283" s="1" t="s">
        <v>7</v>
      </c>
      <c r="K2283" s="1" t="s">
        <v>16652</v>
      </c>
      <c r="L2283" s="1" t="s">
        <v>16653</v>
      </c>
    </row>
    <row r="2284" spans="1:12" x14ac:dyDescent="0.3">
      <c r="A2284" s="1" t="s">
        <v>16654</v>
      </c>
      <c r="B2284" s="1" t="s">
        <v>16655</v>
      </c>
      <c r="C2284" s="1" t="s">
        <v>4161</v>
      </c>
      <c r="D2284" s="1" t="s">
        <v>4162</v>
      </c>
      <c r="E2284" s="1" t="s">
        <v>4197</v>
      </c>
      <c r="F2284" s="1" t="s">
        <v>16656</v>
      </c>
      <c r="G2284" s="1" t="s">
        <v>16650</v>
      </c>
      <c r="H2284" s="1" t="s">
        <v>16657</v>
      </c>
      <c r="I2284" s="1" t="s">
        <v>6</v>
      </c>
      <c r="J2284" s="1" t="s">
        <v>7</v>
      </c>
      <c r="K2284" s="1" t="s">
        <v>16658</v>
      </c>
      <c r="L2284" s="1" t="s">
        <v>16659</v>
      </c>
    </row>
    <row r="2285" spans="1:12" x14ac:dyDescent="0.3">
      <c r="A2285" s="1" t="s">
        <v>16660</v>
      </c>
      <c r="B2285" s="1" t="s">
        <v>16661</v>
      </c>
      <c r="C2285" s="1" t="s">
        <v>10</v>
      </c>
      <c r="D2285" s="1" t="s">
        <v>11</v>
      </c>
      <c r="E2285" s="1" t="s">
        <v>4197</v>
      </c>
      <c r="F2285" s="1" t="s">
        <v>16662</v>
      </c>
      <c r="G2285" s="1" t="s">
        <v>13</v>
      </c>
      <c r="H2285" s="1" t="s">
        <v>16663</v>
      </c>
      <c r="I2285" s="1" t="s">
        <v>15</v>
      </c>
      <c r="J2285" s="1" t="s">
        <v>16</v>
      </c>
      <c r="K2285" s="1" t="s">
        <v>16664</v>
      </c>
      <c r="L2285" s="1" t="s">
        <v>16665</v>
      </c>
    </row>
    <row r="2286" spans="1:12" x14ac:dyDescent="0.3">
      <c r="A2286" s="1" t="s">
        <v>16666</v>
      </c>
      <c r="B2286" s="1" t="s">
        <v>16667</v>
      </c>
      <c r="C2286" s="1" t="s">
        <v>618</v>
      </c>
      <c r="D2286" s="1" t="s">
        <v>619</v>
      </c>
      <c r="E2286" s="1" t="s">
        <v>4197</v>
      </c>
      <c r="F2286" s="1" t="s">
        <v>16668</v>
      </c>
      <c r="G2286" s="1" t="s">
        <v>16669</v>
      </c>
      <c r="H2286" s="1" t="s">
        <v>16670</v>
      </c>
      <c r="I2286" s="1" t="s">
        <v>235</v>
      </c>
      <c r="J2286" s="1" t="s">
        <v>236</v>
      </c>
      <c r="K2286" s="1" t="s">
        <v>16671</v>
      </c>
      <c r="L2286" s="1" t="s">
        <v>16672</v>
      </c>
    </row>
    <row r="2287" spans="1:12" x14ac:dyDescent="0.3">
      <c r="A2287" s="1" t="s">
        <v>16673</v>
      </c>
      <c r="B2287" s="1" t="s">
        <v>16674</v>
      </c>
      <c r="C2287" s="1" t="s">
        <v>2970</v>
      </c>
      <c r="D2287" s="1" t="s">
        <v>2971</v>
      </c>
      <c r="E2287" s="1" t="s">
        <v>4197</v>
      </c>
      <c r="F2287" s="1" t="s">
        <v>16675</v>
      </c>
      <c r="G2287" s="1" t="s">
        <v>16676</v>
      </c>
      <c r="H2287" s="1" t="s">
        <v>16677</v>
      </c>
      <c r="I2287" s="1" t="s">
        <v>162</v>
      </c>
      <c r="J2287" s="1" t="s">
        <v>16</v>
      </c>
      <c r="K2287" s="1" t="s">
        <v>16678</v>
      </c>
      <c r="L2287" s="1" t="s">
        <v>16679</v>
      </c>
    </row>
    <row r="2288" spans="1:12" x14ac:dyDescent="0.3">
      <c r="A2288" s="1" t="s">
        <v>16680</v>
      </c>
      <c r="B2288" s="1" t="s">
        <v>16681</v>
      </c>
      <c r="C2288" s="1" t="s">
        <v>1164</v>
      </c>
      <c r="D2288" s="1" t="s">
        <v>1165</v>
      </c>
      <c r="E2288" s="1" t="s">
        <v>4197</v>
      </c>
      <c r="F2288" s="1" t="s">
        <v>16682</v>
      </c>
      <c r="G2288" s="1" t="s">
        <v>1167</v>
      </c>
      <c r="H2288" s="1" t="s">
        <v>16683</v>
      </c>
      <c r="I2288" s="1" t="s">
        <v>217</v>
      </c>
      <c r="J2288" s="1" t="s">
        <v>218</v>
      </c>
      <c r="K2288" s="1" t="s">
        <v>16684</v>
      </c>
      <c r="L2288" s="1" t="s">
        <v>1170</v>
      </c>
    </row>
    <row r="2289" spans="1:12" x14ac:dyDescent="0.3">
      <c r="A2289" s="1" t="s">
        <v>16685</v>
      </c>
      <c r="B2289" s="1" t="s">
        <v>16686</v>
      </c>
      <c r="C2289" s="1" t="s">
        <v>269</v>
      </c>
      <c r="D2289" s="1" t="s">
        <v>270</v>
      </c>
      <c r="E2289" s="1" t="s">
        <v>4197</v>
      </c>
      <c r="F2289" s="1" t="s">
        <v>16687</v>
      </c>
      <c r="G2289" s="1" t="s">
        <v>272</v>
      </c>
      <c r="H2289" s="1" t="s">
        <v>16688</v>
      </c>
      <c r="I2289" s="1" t="s">
        <v>130</v>
      </c>
      <c r="J2289" s="1" t="s">
        <v>131</v>
      </c>
      <c r="K2289" s="1" t="s">
        <v>16689</v>
      </c>
      <c r="L2289" s="1" t="s">
        <v>16690</v>
      </c>
    </row>
    <row r="2290" spans="1:12" x14ac:dyDescent="0.3">
      <c r="A2290" s="1" t="s">
        <v>16691</v>
      </c>
      <c r="B2290" s="1" t="s">
        <v>16692</v>
      </c>
      <c r="C2290" s="1" t="s">
        <v>1746</v>
      </c>
      <c r="D2290" s="1" t="s">
        <v>1747</v>
      </c>
      <c r="E2290" s="1" t="s">
        <v>4197</v>
      </c>
      <c r="F2290" s="1" t="s">
        <v>1748</v>
      </c>
      <c r="G2290" s="1" t="s">
        <v>1749</v>
      </c>
      <c r="H2290" s="1" t="s">
        <v>1750</v>
      </c>
      <c r="I2290" s="1" t="s">
        <v>88</v>
      </c>
      <c r="J2290" s="1" t="s">
        <v>89</v>
      </c>
      <c r="K2290" s="1" t="s">
        <v>16693</v>
      </c>
      <c r="L2290" s="1" t="s">
        <v>1752</v>
      </c>
    </row>
    <row r="2291" spans="1:12" x14ac:dyDescent="0.3">
      <c r="A2291" s="1" t="s">
        <v>16694</v>
      </c>
      <c r="B2291" s="1" t="s">
        <v>16695</v>
      </c>
      <c r="C2291" s="1" t="s">
        <v>951</v>
      </c>
      <c r="D2291" s="1" t="s">
        <v>952</v>
      </c>
      <c r="E2291" s="1" t="s">
        <v>4197</v>
      </c>
      <c r="F2291" s="1" t="s">
        <v>16696</v>
      </c>
      <c r="G2291" s="1" t="s">
        <v>954</v>
      </c>
      <c r="H2291" s="1" t="s">
        <v>16697</v>
      </c>
      <c r="I2291" s="1" t="s">
        <v>65</v>
      </c>
      <c r="J2291" s="1" t="s">
        <v>66</v>
      </c>
      <c r="K2291" s="1" t="s">
        <v>16698</v>
      </c>
      <c r="L2291" s="1" t="s">
        <v>16699</v>
      </c>
    </row>
    <row r="2292" spans="1:12" x14ac:dyDescent="0.3">
      <c r="A2292" s="1" t="s">
        <v>16700</v>
      </c>
      <c r="B2292" s="1" t="s">
        <v>16701</v>
      </c>
      <c r="C2292" s="1" t="s">
        <v>2977</v>
      </c>
      <c r="D2292" s="1" t="s">
        <v>2978</v>
      </c>
      <c r="E2292" s="1" t="s">
        <v>4197</v>
      </c>
      <c r="F2292" s="1" t="s">
        <v>16702</v>
      </c>
      <c r="G2292" s="1" t="s">
        <v>1111</v>
      </c>
      <c r="H2292" s="1" t="s">
        <v>16703</v>
      </c>
      <c r="I2292" s="1" t="s">
        <v>162</v>
      </c>
      <c r="J2292" s="1" t="s">
        <v>16</v>
      </c>
      <c r="K2292" s="1" t="s">
        <v>16704</v>
      </c>
      <c r="L2292" s="1" t="s">
        <v>2982</v>
      </c>
    </row>
    <row r="2293" spans="1:12" x14ac:dyDescent="0.3">
      <c r="A2293" s="1" t="s">
        <v>16705</v>
      </c>
      <c r="B2293" s="1" t="s">
        <v>16706</v>
      </c>
      <c r="C2293" s="1" t="s">
        <v>896</v>
      </c>
      <c r="D2293" s="1" t="s">
        <v>897</v>
      </c>
      <c r="E2293" s="1" t="s">
        <v>4197</v>
      </c>
      <c r="F2293" s="1" t="s">
        <v>16707</v>
      </c>
      <c r="G2293" s="1" t="s">
        <v>233</v>
      </c>
      <c r="H2293" s="1" t="s">
        <v>16708</v>
      </c>
      <c r="I2293" s="1" t="s">
        <v>235</v>
      </c>
      <c r="J2293" s="1" t="s">
        <v>236</v>
      </c>
      <c r="K2293" s="1" t="s">
        <v>16709</v>
      </c>
      <c r="L2293" s="1" t="s">
        <v>16710</v>
      </c>
    </row>
    <row r="2294" spans="1:12" x14ac:dyDescent="0.3">
      <c r="A2294" s="1" t="s">
        <v>16711</v>
      </c>
      <c r="B2294" s="1" t="s">
        <v>16712</v>
      </c>
      <c r="C2294" s="1" t="s">
        <v>2351</v>
      </c>
      <c r="D2294" s="1" t="s">
        <v>2352</v>
      </c>
      <c r="E2294" s="1" t="s">
        <v>4197</v>
      </c>
      <c r="F2294" s="1" t="s">
        <v>16713</v>
      </c>
      <c r="G2294" s="1" t="s">
        <v>2354</v>
      </c>
      <c r="H2294" s="1" t="s">
        <v>16714</v>
      </c>
      <c r="I2294" s="1" t="s">
        <v>389</v>
      </c>
      <c r="J2294" s="1" t="s">
        <v>218</v>
      </c>
      <c r="K2294" s="1" t="s">
        <v>16715</v>
      </c>
      <c r="L2294" s="1" t="s">
        <v>16716</v>
      </c>
    </row>
    <row r="2295" spans="1:12" x14ac:dyDescent="0.3">
      <c r="A2295" s="1" t="s">
        <v>16717</v>
      </c>
      <c r="B2295" s="1" t="s">
        <v>16718</v>
      </c>
      <c r="C2295" s="1" t="s">
        <v>339</v>
      </c>
      <c r="D2295" s="1" t="s">
        <v>340</v>
      </c>
      <c r="E2295" s="1" t="s">
        <v>4197</v>
      </c>
      <c r="F2295" s="1" t="s">
        <v>16719</v>
      </c>
      <c r="G2295" s="1" t="s">
        <v>342</v>
      </c>
      <c r="H2295" s="1" t="s">
        <v>16720</v>
      </c>
      <c r="I2295" s="1" t="s">
        <v>65</v>
      </c>
      <c r="J2295" s="1" t="s">
        <v>66</v>
      </c>
      <c r="K2295" s="1" t="s">
        <v>16721</v>
      </c>
      <c r="L2295" s="1" t="s">
        <v>16722</v>
      </c>
    </row>
    <row r="2296" spans="1:12" x14ac:dyDescent="0.3">
      <c r="A2296" s="1" t="s">
        <v>16723</v>
      </c>
      <c r="B2296" s="1" t="s">
        <v>4485</v>
      </c>
      <c r="C2296" s="1" t="s">
        <v>1639</v>
      </c>
      <c r="D2296" s="1" t="s">
        <v>1640</v>
      </c>
      <c r="E2296" s="1" t="s">
        <v>4197</v>
      </c>
      <c r="F2296" s="1" t="s">
        <v>16724</v>
      </c>
      <c r="G2296" s="1" t="s">
        <v>580</v>
      </c>
      <c r="H2296" s="1" t="s">
        <v>16725</v>
      </c>
      <c r="I2296" s="1" t="s">
        <v>329</v>
      </c>
      <c r="J2296" s="1" t="s">
        <v>98</v>
      </c>
      <c r="K2296" s="1" t="s">
        <v>16726</v>
      </c>
      <c r="L2296" s="1" t="s">
        <v>16727</v>
      </c>
    </row>
    <row r="2297" spans="1:12" x14ac:dyDescent="0.3">
      <c r="A2297" s="1" t="s">
        <v>16728</v>
      </c>
      <c r="B2297" s="1" t="s">
        <v>9868</v>
      </c>
      <c r="C2297" s="1" t="s">
        <v>1639</v>
      </c>
      <c r="D2297" s="1" t="s">
        <v>1640</v>
      </c>
      <c r="E2297" s="1" t="s">
        <v>4197</v>
      </c>
      <c r="F2297" s="1" t="s">
        <v>16729</v>
      </c>
      <c r="G2297" s="1" t="s">
        <v>580</v>
      </c>
      <c r="H2297" s="1" t="s">
        <v>1642</v>
      </c>
      <c r="I2297" s="1" t="s">
        <v>329</v>
      </c>
      <c r="J2297" s="1" t="s">
        <v>98</v>
      </c>
      <c r="K2297" s="1" t="s">
        <v>16730</v>
      </c>
      <c r="L2297" s="1" t="s">
        <v>16731</v>
      </c>
    </row>
    <row r="2298" spans="1:12" x14ac:dyDescent="0.3">
      <c r="A2298" s="1" t="s">
        <v>16732</v>
      </c>
      <c r="B2298" s="1" t="s">
        <v>16733</v>
      </c>
      <c r="C2298" s="1" t="s">
        <v>1235</v>
      </c>
      <c r="D2298" s="1" t="s">
        <v>1236</v>
      </c>
      <c r="E2298" s="1" t="s">
        <v>4197</v>
      </c>
      <c r="F2298" s="1" t="s">
        <v>16734</v>
      </c>
      <c r="G2298" s="1" t="s">
        <v>1238</v>
      </c>
      <c r="H2298" s="1" t="s">
        <v>16735</v>
      </c>
      <c r="I2298" s="1" t="s">
        <v>389</v>
      </c>
      <c r="J2298" s="1" t="s">
        <v>218</v>
      </c>
      <c r="K2298" s="1" t="s">
        <v>16736</v>
      </c>
      <c r="L2298" s="1" t="s">
        <v>16737</v>
      </c>
    </row>
    <row r="2299" spans="1:12" x14ac:dyDescent="0.3">
      <c r="A2299" s="1" t="s">
        <v>16738</v>
      </c>
      <c r="B2299" s="1" t="s">
        <v>16739</v>
      </c>
      <c r="C2299" s="1" t="s">
        <v>1893</v>
      </c>
      <c r="D2299" s="1" t="s">
        <v>1894</v>
      </c>
      <c r="E2299" s="1" t="s">
        <v>4197</v>
      </c>
      <c r="F2299" s="1" t="s">
        <v>9869</v>
      </c>
      <c r="G2299" s="1" t="s">
        <v>996</v>
      </c>
      <c r="H2299" s="1" t="s">
        <v>16740</v>
      </c>
      <c r="I2299" s="1" t="s">
        <v>998</v>
      </c>
      <c r="J2299" s="1" t="s">
        <v>218</v>
      </c>
      <c r="K2299" s="1" t="s">
        <v>16741</v>
      </c>
      <c r="L2299" s="1" t="s">
        <v>16742</v>
      </c>
    </row>
    <row r="2300" spans="1:12" x14ac:dyDescent="0.3">
      <c r="A2300" s="1" t="s">
        <v>16743</v>
      </c>
      <c r="B2300" s="1" t="s">
        <v>16744</v>
      </c>
      <c r="C2300" s="1" t="s">
        <v>3351</v>
      </c>
      <c r="D2300" s="1" t="s">
        <v>3352</v>
      </c>
      <c r="E2300" s="1" t="s">
        <v>4197</v>
      </c>
      <c r="F2300" s="1" t="s">
        <v>3353</v>
      </c>
      <c r="G2300" s="1" t="s">
        <v>3354</v>
      </c>
      <c r="H2300" s="1" t="s">
        <v>16745</v>
      </c>
      <c r="I2300" s="1" t="s">
        <v>366</v>
      </c>
      <c r="J2300" s="1" t="s">
        <v>218</v>
      </c>
      <c r="K2300" s="1" t="s">
        <v>16746</v>
      </c>
      <c r="L2300" s="1" t="s">
        <v>16747</v>
      </c>
    </row>
    <row r="2301" spans="1:12" x14ac:dyDescent="0.3">
      <c r="A2301" s="1" t="s">
        <v>16748</v>
      </c>
      <c r="B2301" s="1" t="s">
        <v>16739</v>
      </c>
      <c r="C2301" s="1" t="s">
        <v>1639</v>
      </c>
      <c r="D2301" s="1" t="s">
        <v>1640</v>
      </c>
      <c r="E2301" s="1" t="s">
        <v>4197</v>
      </c>
      <c r="F2301" s="1" t="s">
        <v>16749</v>
      </c>
      <c r="G2301" s="1" t="s">
        <v>580</v>
      </c>
      <c r="H2301" s="1" t="s">
        <v>16750</v>
      </c>
      <c r="I2301" s="1" t="s">
        <v>329</v>
      </c>
      <c r="J2301" s="1" t="s">
        <v>98</v>
      </c>
      <c r="K2301" s="1" t="s">
        <v>16751</v>
      </c>
      <c r="L2301" s="1" t="s">
        <v>16752</v>
      </c>
    </row>
    <row r="2302" spans="1:12" x14ac:dyDescent="0.3">
      <c r="A2302" s="1" t="s">
        <v>16753</v>
      </c>
      <c r="B2302" s="1" t="s">
        <v>16754</v>
      </c>
      <c r="C2302" s="1" t="s">
        <v>958</v>
      </c>
      <c r="D2302" s="1" t="s">
        <v>959</v>
      </c>
      <c r="E2302" s="1" t="s">
        <v>4197</v>
      </c>
      <c r="F2302" s="1" t="s">
        <v>6115</v>
      </c>
      <c r="G2302" s="1" t="s">
        <v>961</v>
      </c>
      <c r="H2302" s="1" t="s">
        <v>6116</v>
      </c>
      <c r="I2302" s="1" t="s">
        <v>374</v>
      </c>
      <c r="J2302" s="1" t="s">
        <v>107</v>
      </c>
      <c r="K2302" s="1" t="s">
        <v>16755</v>
      </c>
      <c r="L2302" s="1" t="s">
        <v>16756</v>
      </c>
    </row>
    <row r="2303" spans="1:12" x14ac:dyDescent="0.3">
      <c r="A2303" s="1" t="s">
        <v>16757</v>
      </c>
      <c r="B2303" s="1" t="s">
        <v>16758</v>
      </c>
      <c r="C2303" s="1" t="s">
        <v>965</v>
      </c>
      <c r="D2303" s="1" t="s">
        <v>966</v>
      </c>
      <c r="E2303" s="1" t="s">
        <v>4197</v>
      </c>
      <c r="F2303" s="1" t="s">
        <v>16759</v>
      </c>
      <c r="G2303" s="1" t="s">
        <v>968</v>
      </c>
      <c r="H2303" s="1" t="s">
        <v>16760</v>
      </c>
      <c r="I2303" s="1" t="s">
        <v>629</v>
      </c>
      <c r="J2303" s="1" t="s">
        <v>33</v>
      </c>
      <c r="K2303" s="1" t="s">
        <v>16761</v>
      </c>
      <c r="L2303" s="1" t="s">
        <v>16762</v>
      </c>
    </row>
    <row r="2304" spans="1:12" x14ac:dyDescent="0.3">
      <c r="A2304" s="1" t="s">
        <v>16763</v>
      </c>
      <c r="B2304" s="1" t="s">
        <v>16764</v>
      </c>
      <c r="C2304" s="1" t="s">
        <v>965</v>
      </c>
      <c r="D2304" s="1" t="s">
        <v>966</v>
      </c>
      <c r="E2304" s="1" t="s">
        <v>4197</v>
      </c>
      <c r="F2304" s="1" t="s">
        <v>16765</v>
      </c>
      <c r="G2304" s="1" t="s">
        <v>968</v>
      </c>
      <c r="H2304" s="1" t="s">
        <v>16760</v>
      </c>
      <c r="I2304" s="1" t="s">
        <v>629</v>
      </c>
      <c r="J2304" s="1" t="s">
        <v>33</v>
      </c>
      <c r="K2304" s="1" t="s">
        <v>16766</v>
      </c>
      <c r="L2304" s="1" t="s">
        <v>16767</v>
      </c>
    </row>
    <row r="2305" spans="1:12" x14ac:dyDescent="0.3">
      <c r="A2305" s="1" t="s">
        <v>16768</v>
      </c>
      <c r="B2305" s="1" t="s">
        <v>16769</v>
      </c>
      <c r="C2305" s="1" t="s">
        <v>3179</v>
      </c>
      <c r="D2305" s="1" t="s">
        <v>3180</v>
      </c>
      <c r="E2305" s="1" t="s">
        <v>4197</v>
      </c>
      <c r="F2305" s="1" t="s">
        <v>16770</v>
      </c>
      <c r="G2305" s="1" t="s">
        <v>3182</v>
      </c>
      <c r="H2305" s="1" t="s">
        <v>16771</v>
      </c>
      <c r="I2305" s="1" t="s">
        <v>1312</v>
      </c>
      <c r="J2305" s="1" t="s">
        <v>89</v>
      </c>
      <c r="K2305" s="1" t="s">
        <v>16772</v>
      </c>
      <c r="L2305" s="1" t="s">
        <v>16773</v>
      </c>
    </row>
    <row r="2306" spans="1:12" x14ac:dyDescent="0.3">
      <c r="A2306" s="1" t="s">
        <v>16774</v>
      </c>
      <c r="B2306" s="1" t="s">
        <v>16775</v>
      </c>
      <c r="C2306" s="1" t="s">
        <v>3228</v>
      </c>
      <c r="D2306" s="1" t="s">
        <v>3229</v>
      </c>
      <c r="E2306" s="1" t="s">
        <v>4197</v>
      </c>
      <c r="F2306" s="1" t="s">
        <v>16776</v>
      </c>
      <c r="G2306" s="1" t="s">
        <v>3231</v>
      </c>
      <c r="H2306" s="1" t="s">
        <v>3232</v>
      </c>
      <c r="I2306" s="1" t="s">
        <v>757</v>
      </c>
      <c r="J2306" s="1" t="s">
        <v>89</v>
      </c>
      <c r="K2306" s="1" t="s">
        <v>16777</v>
      </c>
      <c r="L2306" s="1" t="s">
        <v>16778</v>
      </c>
    </row>
    <row r="2307" spans="1:12" x14ac:dyDescent="0.3">
      <c r="A2307" s="1" t="s">
        <v>16779</v>
      </c>
      <c r="B2307" s="1" t="s">
        <v>16780</v>
      </c>
      <c r="C2307" s="1" t="s">
        <v>1058</v>
      </c>
      <c r="D2307" s="1" t="s">
        <v>1059</v>
      </c>
      <c r="E2307" s="1" t="s">
        <v>4197</v>
      </c>
      <c r="F2307" s="1" t="s">
        <v>16781</v>
      </c>
      <c r="G2307" s="1" t="s">
        <v>1061</v>
      </c>
      <c r="H2307" s="1" t="s">
        <v>16782</v>
      </c>
      <c r="I2307" s="1" t="s">
        <v>678</v>
      </c>
      <c r="J2307" s="1" t="s">
        <v>140</v>
      </c>
      <c r="K2307" s="1" t="s">
        <v>16783</v>
      </c>
      <c r="L2307" s="1" t="s">
        <v>16784</v>
      </c>
    </row>
    <row r="2308" spans="1:12" x14ac:dyDescent="0.3">
      <c r="A2308" s="1" t="s">
        <v>16785</v>
      </c>
      <c r="B2308" s="1" t="s">
        <v>16780</v>
      </c>
      <c r="C2308" s="1" t="s">
        <v>624</v>
      </c>
      <c r="D2308" s="1" t="s">
        <v>625</v>
      </c>
      <c r="E2308" s="1" t="s">
        <v>4197</v>
      </c>
      <c r="F2308" s="1" t="s">
        <v>16786</v>
      </c>
      <c r="G2308" s="1" t="s">
        <v>627</v>
      </c>
      <c r="H2308" s="1" t="s">
        <v>16787</v>
      </c>
      <c r="I2308" s="1" t="s">
        <v>629</v>
      </c>
      <c r="J2308" s="1" t="s">
        <v>33</v>
      </c>
      <c r="K2308" s="1" t="s">
        <v>16788</v>
      </c>
      <c r="L2308" s="1" t="s">
        <v>16789</v>
      </c>
    </row>
    <row r="2309" spans="1:12" x14ac:dyDescent="0.3">
      <c r="A2309" s="1" t="s">
        <v>16790</v>
      </c>
      <c r="B2309" s="1" t="s">
        <v>16791</v>
      </c>
      <c r="C2309" s="1" t="s">
        <v>269</v>
      </c>
      <c r="D2309" s="1" t="s">
        <v>270</v>
      </c>
      <c r="E2309" s="1" t="s">
        <v>4197</v>
      </c>
      <c r="F2309" s="1" t="s">
        <v>16792</v>
      </c>
      <c r="G2309" s="1" t="s">
        <v>272</v>
      </c>
      <c r="H2309" s="1" t="s">
        <v>16688</v>
      </c>
      <c r="I2309" s="1" t="s">
        <v>130</v>
      </c>
      <c r="J2309" s="1" t="s">
        <v>131</v>
      </c>
      <c r="K2309" s="1" t="s">
        <v>16793</v>
      </c>
      <c r="L2309" s="1" t="s">
        <v>16794</v>
      </c>
    </row>
    <row r="2310" spans="1:12" x14ac:dyDescent="0.3">
      <c r="A2310" s="1" t="s">
        <v>16795</v>
      </c>
      <c r="B2310" s="1" t="s">
        <v>16796</v>
      </c>
      <c r="C2310" s="1" t="s">
        <v>3458</v>
      </c>
      <c r="D2310" s="1" t="s">
        <v>3459</v>
      </c>
      <c r="E2310" s="1" t="s">
        <v>4197</v>
      </c>
      <c r="F2310" s="1" t="s">
        <v>15752</v>
      </c>
      <c r="G2310" s="1" t="s">
        <v>3461</v>
      </c>
      <c r="H2310" s="1" t="s">
        <v>15753</v>
      </c>
      <c r="I2310" s="1" t="s">
        <v>629</v>
      </c>
      <c r="J2310" s="1" t="s">
        <v>33</v>
      </c>
      <c r="K2310" s="1" t="s">
        <v>15754</v>
      </c>
      <c r="L2310" s="1" t="s">
        <v>16797</v>
      </c>
    </row>
    <row r="2311" spans="1:12" x14ac:dyDescent="0.3">
      <c r="A2311" s="1" t="s">
        <v>16798</v>
      </c>
      <c r="B2311" s="1" t="s">
        <v>16796</v>
      </c>
      <c r="C2311" s="1" t="s">
        <v>866</v>
      </c>
      <c r="D2311" s="1" t="s">
        <v>867</v>
      </c>
      <c r="E2311" s="1" t="s">
        <v>4197</v>
      </c>
      <c r="F2311" s="1" t="s">
        <v>16799</v>
      </c>
      <c r="G2311" s="1" t="s">
        <v>869</v>
      </c>
      <c r="H2311" s="1" t="s">
        <v>16800</v>
      </c>
      <c r="I2311" s="1" t="s">
        <v>65</v>
      </c>
      <c r="J2311" s="1" t="s">
        <v>66</v>
      </c>
      <c r="K2311" s="1" t="s">
        <v>16801</v>
      </c>
      <c r="L2311" s="1" t="s">
        <v>16802</v>
      </c>
    </row>
    <row r="2312" spans="1:12" x14ac:dyDescent="0.3">
      <c r="A2312" s="1" t="s">
        <v>16803</v>
      </c>
      <c r="B2312" s="1" t="s">
        <v>16804</v>
      </c>
      <c r="C2312" s="1" t="s">
        <v>2834</v>
      </c>
      <c r="D2312" s="1" t="s">
        <v>2835</v>
      </c>
      <c r="E2312" s="1" t="s">
        <v>4197</v>
      </c>
      <c r="F2312" s="1" t="s">
        <v>16805</v>
      </c>
      <c r="G2312" s="1" t="s">
        <v>1061</v>
      </c>
      <c r="H2312" s="1" t="s">
        <v>16806</v>
      </c>
      <c r="I2312" s="1" t="s">
        <v>678</v>
      </c>
      <c r="J2312" s="1" t="s">
        <v>140</v>
      </c>
      <c r="K2312" s="1" t="s">
        <v>16807</v>
      </c>
      <c r="L2312" s="1" t="s">
        <v>16808</v>
      </c>
    </row>
    <row r="2313" spans="1:12" x14ac:dyDescent="0.3">
      <c r="A2313" s="1" t="s">
        <v>16809</v>
      </c>
      <c r="B2313" s="1" t="s">
        <v>16810</v>
      </c>
      <c r="C2313" s="1" t="s">
        <v>4073</v>
      </c>
      <c r="D2313" s="1" t="s">
        <v>4074</v>
      </c>
      <c r="E2313" s="1" t="s">
        <v>4197</v>
      </c>
      <c r="F2313" s="1" t="s">
        <v>16811</v>
      </c>
      <c r="G2313" s="1" t="s">
        <v>16812</v>
      </c>
      <c r="H2313" s="1" t="s">
        <v>16813</v>
      </c>
      <c r="I2313" s="1" t="s">
        <v>854</v>
      </c>
      <c r="J2313" s="1" t="s">
        <v>25</v>
      </c>
      <c r="K2313" s="1" t="s">
        <v>16814</v>
      </c>
      <c r="L2313" s="1" t="s">
        <v>16815</v>
      </c>
    </row>
    <row r="2314" spans="1:12" x14ac:dyDescent="0.3">
      <c r="A2314" s="1" t="s">
        <v>16816</v>
      </c>
      <c r="B2314" s="1" t="s">
        <v>16817</v>
      </c>
      <c r="C2314" s="1" t="s">
        <v>230</v>
      </c>
      <c r="D2314" s="1" t="s">
        <v>231</v>
      </c>
      <c r="E2314" s="1" t="s">
        <v>4197</v>
      </c>
      <c r="F2314" s="1" t="s">
        <v>16818</v>
      </c>
      <c r="G2314" s="1" t="s">
        <v>233</v>
      </c>
      <c r="H2314" s="1" t="s">
        <v>16819</v>
      </c>
      <c r="I2314" s="1" t="s">
        <v>235</v>
      </c>
      <c r="J2314" s="1" t="s">
        <v>236</v>
      </c>
      <c r="K2314" s="1" t="s">
        <v>16820</v>
      </c>
      <c r="L2314" s="1" t="s">
        <v>16821</v>
      </c>
    </row>
    <row r="2315" spans="1:12" x14ac:dyDescent="0.3">
      <c r="A2315" s="1" t="s">
        <v>16822</v>
      </c>
      <c r="B2315" s="1" t="s">
        <v>16823</v>
      </c>
      <c r="C2315" s="1" t="s">
        <v>1264</v>
      </c>
      <c r="D2315" s="1" t="s">
        <v>1265</v>
      </c>
      <c r="E2315" s="1" t="s">
        <v>4197</v>
      </c>
      <c r="F2315" s="1" t="s">
        <v>16824</v>
      </c>
      <c r="G2315" s="1" t="s">
        <v>1267</v>
      </c>
      <c r="H2315" s="1" t="s">
        <v>16825</v>
      </c>
      <c r="I2315" s="1" t="s">
        <v>374</v>
      </c>
      <c r="J2315" s="1" t="s">
        <v>107</v>
      </c>
      <c r="K2315" s="1" t="s">
        <v>16826</v>
      </c>
      <c r="L2315" s="1" t="s">
        <v>16827</v>
      </c>
    </row>
    <row r="2316" spans="1:12" x14ac:dyDescent="0.3">
      <c r="A2316" s="1" t="s">
        <v>16828</v>
      </c>
      <c r="B2316" s="1" t="s">
        <v>16829</v>
      </c>
      <c r="C2316" s="1" t="s">
        <v>972</v>
      </c>
      <c r="D2316" s="1" t="s">
        <v>973</v>
      </c>
      <c r="E2316" s="1" t="s">
        <v>4197</v>
      </c>
      <c r="F2316" s="1" t="s">
        <v>16830</v>
      </c>
      <c r="G2316" s="1" t="s">
        <v>975</v>
      </c>
      <c r="H2316" s="1" t="s">
        <v>16831</v>
      </c>
      <c r="I2316" s="1" t="s">
        <v>968</v>
      </c>
      <c r="J2316" s="1" t="s">
        <v>98</v>
      </c>
      <c r="K2316" s="1" t="s">
        <v>16832</v>
      </c>
      <c r="L2316" s="1" t="s">
        <v>16833</v>
      </c>
    </row>
    <row r="2317" spans="1:12" x14ac:dyDescent="0.3">
      <c r="A2317" s="1" t="s">
        <v>16834</v>
      </c>
      <c r="B2317" s="1" t="s">
        <v>16835</v>
      </c>
      <c r="C2317" s="1" t="s">
        <v>688</v>
      </c>
      <c r="D2317" s="1" t="s">
        <v>689</v>
      </c>
      <c r="E2317" s="1" t="s">
        <v>4197</v>
      </c>
      <c r="F2317" s="1" t="s">
        <v>16836</v>
      </c>
      <c r="G2317" s="1" t="s">
        <v>162</v>
      </c>
      <c r="H2317" s="1" t="s">
        <v>16837</v>
      </c>
      <c r="I2317" s="1" t="s">
        <v>162</v>
      </c>
      <c r="J2317" s="1" t="s">
        <v>16</v>
      </c>
      <c r="K2317" s="1" t="s">
        <v>16838</v>
      </c>
      <c r="L2317" s="1" t="s">
        <v>16839</v>
      </c>
    </row>
    <row r="2318" spans="1:12" x14ac:dyDescent="0.3">
      <c r="A2318" s="1" t="s">
        <v>16840</v>
      </c>
      <c r="B2318" s="1" t="s">
        <v>16841</v>
      </c>
      <c r="C2318" s="1" t="s">
        <v>269</v>
      </c>
      <c r="D2318" s="1" t="s">
        <v>270</v>
      </c>
      <c r="E2318" s="1" t="s">
        <v>4197</v>
      </c>
      <c r="F2318" s="1" t="s">
        <v>16842</v>
      </c>
      <c r="G2318" s="1" t="s">
        <v>272</v>
      </c>
      <c r="H2318" s="1" t="s">
        <v>16843</v>
      </c>
      <c r="I2318" s="1" t="s">
        <v>130</v>
      </c>
      <c r="J2318" s="1" t="s">
        <v>131</v>
      </c>
      <c r="K2318" s="1" t="s">
        <v>16844</v>
      </c>
      <c r="L2318" s="1" t="s">
        <v>16845</v>
      </c>
    </row>
    <row r="2319" spans="1:12" x14ac:dyDescent="0.3">
      <c r="A2319" s="1" t="s">
        <v>16846</v>
      </c>
      <c r="B2319" s="1" t="s">
        <v>16847</v>
      </c>
      <c r="C2319" s="1" t="s">
        <v>290</v>
      </c>
      <c r="D2319" s="1" t="s">
        <v>291</v>
      </c>
      <c r="E2319" s="1" t="s">
        <v>4197</v>
      </c>
      <c r="F2319" s="1" t="s">
        <v>16848</v>
      </c>
      <c r="G2319" s="1" t="s">
        <v>16849</v>
      </c>
      <c r="H2319" s="1" t="s">
        <v>16850</v>
      </c>
      <c r="I2319" s="1" t="s">
        <v>15</v>
      </c>
      <c r="J2319" s="1" t="s">
        <v>16</v>
      </c>
      <c r="K2319" s="1" t="s">
        <v>16851</v>
      </c>
      <c r="L2319" s="1" t="s">
        <v>16852</v>
      </c>
    </row>
    <row r="2320" spans="1:12" x14ac:dyDescent="0.3">
      <c r="A2320" s="1" t="s">
        <v>16853</v>
      </c>
      <c r="B2320" s="1" t="s">
        <v>16854</v>
      </c>
      <c r="C2320" s="1" t="s">
        <v>652</v>
      </c>
      <c r="D2320" s="1" t="s">
        <v>653</v>
      </c>
      <c r="E2320" s="1" t="s">
        <v>4197</v>
      </c>
      <c r="F2320" s="1" t="s">
        <v>16855</v>
      </c>
      <c r="G2320" s="1" t="s">
        <v>655</v>
      </c>
      <c r="H2320" s="1" t="s">
        <v>16856</v>
      </c>
      <c r="I2320" s="1" t="s">
        <v>655</v>
      </c>
      <c r="J2320" s="1" t="s">
        <v>33</v>
      </c>
      <c r="K2320" s="1" t="s">
        <v>16857</v>
      </c>
      <c r="L2320" s="1" t="s">
        <v>16858</v>
      </c>
    </row>
    <row r="2321" spans="1:12" x14ac:dyDescent="0.3">
      <c r="A2321" s="1" t="s">
        <v>16859</v>
      </c>
      <c r="B2321" s="1" t="s">
        <v>16860</v>
      </c>
      <c r="C2321" s="1" t="s">
        <v>230</v>
      </c>
      <c r="D2321" s="1" t="s">
        <v>231</v>
      </c>
      <c r="E2321" s="1" t="s">
        <v>4197</v>
      </c>
      <c r="F2321" s="1" t="s">
        <v>16861</v>
      </c>
      <c r="G2321" s="1" t="s">
        <v>233</v>
      </c>
      <c r="H2321" s="1" t="s">
        <v>16862</v>
      </c>
      <c r="I2321" s="1" t="s">
        <v>235</v>
      </c>
      <c r="J2321" s="1" t="s">
        <v>236</v>
      </c>
      <c r="K2321" s="1" t="s">
        <v>16863</v>
      </c>
      <c r="L2321" s="1" t="s">
        <v>16864</v>
      </c>
    </row>
    <row r="2322" spans="1:12" x14ac:dyDescent="0.3">
      <c r="A2322" s="1" t="s">
        <v>16865</v>
      </c>
      <c r="B2322" s="1" t="s">
        <v>16866</v>
      </c>
      <c r="C2322" s="1" t="s">
        <v>3052</v>
      </c>
      <c r="D2322" s="1" t="s">
        <v>3053</v>
      </c>
      <c r="E2322" s="1" t="s">
        <v>4197</v>
      </c>
      <c r="F2322" s="1" t="s">
        <v>16867</v>
      </c>
      <c r="G2322" s="1" t="s">
        <v>16868</v>
      </c>
      <c r="H2322" s="1" t="s">
        <v>16869</v>
      </c>
      <c r="I2322" s="1" t="s">
        <v>3057</v>
      </c>
      <c r="J2322" s="1" t="s">
        <v>89</v>
      </c>
      <c r="K2322" s="1" t="s">
        <v>16870</v>
      </c>
      <c r="L2322" s="1" t="s">
        <v>16871</v>
      </c>
    </row>
    <row r="2323" spans="1:12" x14ac:dyDescent="0.3">
      <c r="A2323" s="1" t="s">
        <v>16872</v>
      </c>
      <c r="B2323" s="1" t="s">
        <v>16873</v>
      </c>
      <c r="C2323" s="1" t="s">
        <v>829</v>
      </c>
      <c r="D2323" s="1" t="s">
        <v>830</v>
      </c>
      <c r="E2323" s="1" t="s">
        <v>4197</v>
      </c>
      <c r="F2323" s="1" t="s">
        <v>16874</v>
      </c>
      <c r="G2323" s="1" t="s">
        <v>300</v>
      </c>
      <c r="H2323" s="1" t="s">
        <v>16875</v>
      </c>
      <c r="I2323" s="1" t="s">
        <v>217</v>
      </c>
      <c r="J2323" s="1" t="s">
        <v>218</v>
      </c>
      <c r="K2323" s="1" t="s">
        <v>16876</v>
      </c>
      <c r="L2323" s="1" t="s">
        <v>16877</v>
      </c>
    </row>
    <row r="2324" spans="1:12" x14ac:dyDescent="0.3">
      <c r="A2324" s="1" t="s">
        <v>16878</v>
      </c>
      <c r="B2324" s="1" t="s">
        <v>16879</v>
      </c>
      <c r="C2324" s="1" t="s">
        <v>118</v>
      </c>
      <c r="D2324" s="1" t="s">
        <v>119</v>
      </c>
      <c r="E2324" s="1" t="s">
        <v>4197</v>
      </c>
      <c r="F2324" s="1" t="s">
        <v>16880</v>
      </c>
      <c r="G2324" s="1" t="s">
        <v>121</v>
      </c>
      <c r="H2324" s="1" t="s">
        <v>16881</v>
      </c>
      <c r="I2324" s="1" t="s">
        <v>65</v>
      </c>
      <c r="J2324" s="1" t="s">
        <v>66</v>
      </c>
      <c r="K2324" s="1" t="s">
        <v>16882</v>
      </c>
      <c r="L2324" s="1" t="s">
        <v>16883</v>
      </c>
    </row>
    <row r="2325" spans="1:12" x14ac:dyDescent="0.3">
      <c r="A2325" s="1" t="s">
        <v>16884</v>
      </c>
      <c r="B2325" s="1" t="s">
        <v>16885</v>
      </c>
      <c r="C2325" s="1" t="s">
        <v>221</v>
      </c>
      <c r="D2325" s="1" t="s">
        <v>222</v>
      </c>
      <c r="E2325" s="1" t="s">
        <v>4197</v>
      </c>
      <c r="F2325" s="1" t="s">
        <v>16886</v>
      </c>
      <c r="G2325" s="1" t="s">
        <v>224</v>
      </c>
      <c r="H2325" s="1" t="s">
        <v>6835</v>
      </c>
      <c r="I2325" s="1" t="s">
        <v>226</v>
      </c>
      <c r="J2325" s="1" t="s">
        <v>227</v>
      </c>
      <c r="K2325" s="1" t="s">
        <v>6836</v>
      </c>
      <c r="L2325" s="1" t="s">
        <v>16887</v>
      </c>
    </row>
    <row r="2326" spans="1:12" x14ac:dyDescent="0.3">
      <c r="A2326" s="1" t="s">
        <v>16888</v>
      </c>
      <c r="B2326" s="1" t="s">
        <v>16889</v>
      </c>
      <c r="C2326" s="1" t="s">
        <v>4049</v>
      </c>
      <c r="D2326" s="1" t="s">
        <v>3536</v>
      </c>
      <c r="E2326" s="1" t="s">
        <v>4197</v>
      </c>
      <c r="F2326" s="1" t="s">
        <v>10683</v>
      </c>
      <c r="G2326" s="1" t="s">
        <v>4051</v>
      </c>
      <c r="H2326" s="1" t="s">
        <v>4052</v>
      </c>
      <c r="I2326" s="1" t="s">
        <v>854</v>
      </c>
      <c r="J2326" s="1" t="s">
        <v>25</v>
      </c>
      <c r="K2326" s="1" t="s">
        <v>10684</v>
      </c>
      <c r="L2326" s="1" t="s">
        <v>10685</v>
      </c>
    </row>
    <row r="2327" spans="1:12" x14ac:dyDescent="0.3">
      <c r="A2327" s="1" t="s">
        <v>16890</v>
      </c>
      <c r="B2327" s="1" t="s">
        <v>16891</v>
      </c>
      <c r="C2327" s="1" t="s">
        <v>993</v>
      </c>
      <c r="D2327" s="1" t="s">
        <v>994</v>
      </c>
      <c r="E2327" s="1" t="s">
        <v>4197</v>
      </c>
      <c r="F2327" s="1" t="s">
        <v>16892</v>
      </c>
      <c r="G2327" s="1" t="s">
        <v>996</v>
      </c>
      <c r="H2327" s="1" t="s">
        <v>16893</v>
      </c>
      <c r="I2327" s="1" t="s">
        <v>998</v>
      </c>
      <c r="J2327" s="1" t="s">
        <v>218</v>
      </c>
      <c r="K2327" s="1" t="s">
        <v>16894</v>
      </c>
      <c r="L2327" s="1" t="s">
        <v>16895</v>
      </c>
    </row>
    <row r="2328" spans="1:12" x14ac:dyDescent="0.3">
      <c r="A2328" s="1" t="s">
        <v>16896</v>
      </c>
      <c r="B2328" s="1" t="s">
        <v>16897</v>
      </c>
      <c r="C2328" s="1" t="s">
        <v>993</v>
      </c>
      <c r="D2328" s="1" t="s">
        <v>994</v>
      </c>
      <c r="E2328" s="1" t="s">
        <v>4197</v>
      </c>
      <c r="F2328" s="1" t="s">
        <v>16898</v>
      </c>
      <c r="G2328" s="1" t="s">
        <v>996</v>
      </c>
      <c r="H2328" s="1" t="s">
        <v>16899</v>
      </c>
      <c r="I2328" s="1" t="s">
        <v>998</v>
      </c>
      <c r="J2328" s="1" t="s">
        <v>218</v>
      </c>
      <c r="K2328" s="1" t="s">
        <v>16900</v>
      </c>
      <c r="L2328" s="1" t="s">
        <v>16901</v>
      </c>
    </row>
    <row r="2329" spans="1:12" x14ac:dyDescent="0.3">
      <c r="A2329" s="1" t="s">
        <v>16902</v>
      </c>
      <c r="B2329" s="1" t="s">
        <v>16903</v>
      </c>
      <c r="C2329" s="1" t="s">
        <v>2061</v>
      </c>
      <c r="D2329" s="1" t="s">
        <v>2062</v>
      </c>
      <c r="E2329" s="1" t="s">
        <v>4197</v>
      </c>
      <c r="F2329" s="1" t="s">
        <v>16904</v>
      </c>
      <c r="G2329" s="1" t="s">
        <v>2064</v>
      </c>
      <c r="H2329" s="1" t="s">
        <v>16905</v>
      </c>
      <c r="I2329" s="1" t="s">
        <v>65</v>
      </c>
      <c r="J2329" s="1" t="s">
        <v>66</v>
      </c>
      <c r="K2329" s="1" t="s">
        <v>16906</v>
      </c>
      <c r="L2329" s="1" t="s">
        <v>16907</v>
      </c>
    </row>
    <row r="2330" spans="1:12" x14ac:dyDescent="0.3">
      <c r="A2330" s="1" t="s">
        <v>16908</v>
      </c>
      <c r="B2330" s="1" t="s">
        <v>16909</v>
      </c>
      <c r="C2330" s="1" t="s">
        <v>3772</v>
      </c>
      <c r="D2330" s="1" t="s">
        <v>3773</v>
      </c>
      <c r="E2330" s="1" t="s">
        <v>4197</v>
      </c>
      <c r="F2330" s="1" t="s">
        <v>16910</v>
      </c>
      <c r="G2330" s="1" t="s">
        <v>3306</v>
      </c>
      <c r="H2330" s="1" t="s">
        <v>16911</v>
      </c>
      <c r="I2330" s="1" t="s">
        <v>15</v>
      </c>
      <c r="J2330" s="1" t="s">
        <v>16</v>
      </c>
      <c r="K2330" s="1" t="s">
        <v>16912</v>
      </c>
      <c r="L2330" s="1" t="s">
        <v>16913</v>
      </c>
    </row>
    <row r="2331" spans="1:12" x14ac:dyDescent="0.3">
      <c r="A2331" s="1" t="s">
        <v>16914</v>
      </c>
      <c r="B2331" s="1" t="s">
        <v>16915</v>
      </c>
      <c r="C2331" s="1" t="s">
        <v>3228</v>
      </c>
      <c r="D2331" s="1" t="s">
        <v>3229</v>
      </c>
      <c r="E2331" s="1" t="s">
        <v>4197</v>
      </c>
      <c r="F2331" s="1" t="s">
        <v>16916</v>
      </c>
      <c r="G2331" s="1" t="s">
        <v>16917</v>
      </c>
      <c r="H2331" s="1" t="s">
        <v>16918</v>
      </c>
      <c r="I2331" s="1" t="s">
        <v>757</v>
      </c>
      <c r="J2331" s="1" t="s">
        <v>89</v>
      </c>
      <c r="K2331" s="1" t="s">
        <v>16919</v>
      </c>
      <c r="L2331" s="1" t="s">
        <v>16920</v>
      </c>
    </row>
    <row r="2332" spans="1:12" x14ac:dyDescent="0.3">
      <c r="A2332" s="1" t="s">
        <v>16921</v>
      </c>
      <c r="B2332" s="1" t="s">
        <v>16922</v>
      </c>
      <c r="C2332" s="1" t="s">
        <v>986</v>
      </c>
      <c r="D2332" s="1" t="s">
        <v>987</v>
      </c>
      <c r="E2332" s="1" t="s">
        <v>4197</v>
      </c>
      <c r="F2332" s="1" t="s">
        <v>16923</v>
      </c>
      <c r="G2332" s="1" t="s">
        <v>989</v>
      </c>
      <c r="H2332" s="1" t="s">
        <v>16924</v>
      </c>
      <c r="I2332" s="1" t="s">
        <v>130</v>
      </c>
      <c r="J2332" s="1" t="s">
        <v>131</v>
      </c>
      <c r="K2332" s="1" t="s">
        <v>16925</v>
      </c>
      <c r="L2332" s="1" t="s">
        <v>16926</v>
      </c>
    </row>
    <row r="2333" spans="1:12" x14ac:dyDescent="0.3">
      <c r="A2333" s="1" t="s">
        <v>16927</v>
      </c>
      <c r="B2333" s="1" t="s">
        <v>16928</v>
      </c>
      <c r="C2333" s="1" t="s">
        <v>2575</v>
      </c>
      <c r="D2333" s="1" t="s">
        <v>2576</v>
      </c>
      <c r="E2333" s="1" t="s">
        <v>4197</v>
      </c>
      <c r="F2333" s="1" t="s">
        <v>2577</v>
      </c>
      <c r="G2333" s="1" t="s">
        <v>2578</v>
      </c>
      <c r="H2333" s="1" t="s">
        <v>2579</v>
      </c>
      <c r="I2333" s="1" t="s">
        <v>106</v>
      </c>
      <c r="J2333" s="1" t="s">
        <v>107</v>
      </c>
      <c r="K2333" s="1" t="s">
        <v>16929</v>
      </c>
      <c r="L2333" s="1" t="s">
        <v>16930</v>
      </c>
    </row>
    <row r="2334" spans="1:12" x14ac:dyDescent="0.3">
      <c r="A2334" s="1" t="s">
        <v>16931</v>
      </c>
      <c r="B2334" s="1" t="s">
        <v>16463</v>
      </c>
      <c r="C2334" s="1" t="s">
        <v>332</v>
      </c>
      <c r="D2334" s="1" t="s">
        <v>333</v>
      </c>
      <c r="E2334" s="1" t="s">
        <v>4197</v>
      </c>
      <c r="F2334" s="1" t="s">
        <v>16932</v>
      </c>
      <c r="G2334" s="1" t="s">
        <v>335</v>
      </c>
      <c r="H2334" s="1" t="s">
        <v>16933</v>
      </c>
      <c r="I2334" s="1" t="s">
        <v>252</v>
      </c>
      <c r="J2334" s="1" t="s">
        <v>89</v>
      </c>
      <c r="K2334" s="1" t="s">
        <v>16934</v>
      </c>
      <c r="L2334" s="1" t="s">
        <v>16935</v>
      </c>
    </row>
    <row r="2335" spans="1:12" x14ac:dyDescent="0.3">
      <c r="A2335" s="1" t="s">
        <v>16936</v>
      </c>
      <c r="B2335" s="1" t="s">
        <v>16463</v>
      </c>
      <c r="C2335" s="1" t="s">
        <v>760</v>
      </c>
      <c r="D2335" s="1" t="s">
        <v>761</v>
      </c>
      <c r="E2335" s="1" t="s">
        <v>4197</v>
      </c>
      <c r="F2335" s="1" t="s">
        <v>16937</v>
      </c>
      <c r="G2335" s="1" t="s">
        <v>763</v>
      </c>
      <c r="H2335" s="1" t="s">
        <v>16938</v>
      </c>
      <c r="I2335" s="1" t="s">
        <v>252</v>
      </c>
      <c r="J2335" s="1" t="s">
        <v>89</v>
      </c>
      <c r="K2335" s="1" t="s">
        <v>16939</v>
      </c>
      <c r="L2335" s="1" t="s">
        <v>16940</v>
      </c>
    </row>
    <row r="2336" spans="1:12" x14ac:dyDescent="0.3">
      <c r="A2336" s="1" t="s">
        <v>16941</v>
      </c>
      <c r="B2336" s="1" t="s">
        <v>16942</v>
      </c>
      <c r="C2336" s="1" t="s">
        <v>10</v>
      </c>
      <c r="D2336" s="1" t="s">
        <v>11</v>
      </c>
      <c r="E2336" s="1" t="s">
        <v>4197</v>
      </c>
      <c r="F2336" s="1" t="s">
        <v>16943</v>
      </c>
      <c r="G2336" s="1" t="s">
        <v>13</v>
      </c>
      <c r="H2336" s="1" t="s">
        <v>16944</v>
      </c>
      <c r="I2336" s="1" t="s">
        <v>15</v>
      </c>
      <c r="J2336" s="1" t="s">
        <v>16</v>
      </c>
      <c r="K2336" s="1" t="s">
        <v>16945</v>
      </c>
      <c r="L2336" s="1" t="s">
        <v>16946</v>
      </c>
    </row>
    <row r="2337" spans="1:12" x14ac:dyDescent="0.3">
      <c r="A2337" s="1" t="s">
        <v>16947</v>
      </c>
      <c r="B2337" s="1" t="s">
        <v>16948</v>
      </c>
      <c r="C2337" s="1" t="s">
        <v>269</v>
      </c>
      <c r="D2337" s="1" t="s">
        <v>270</v>
      </c>
      <c r="E2337" s="1" t="s">
        <v>4197</v>
      </c>
      <c r="F2337" s="1" t="s">
        <v>16949</v>
      </c>
      <c r="G2337" s="1" t="s">
        <v>272</v>
      </c>
      <c r="H2337" s="1" t="s">
        <v>16950</v>
      </c>
      <c r="I2337" s="1" t="s">
        <v>130</v>
      </c>
      <c r="J2337" s="1" t="s">
        <v>131</v>
      </c>
      <c r="K2337" s="1" t="s">
        <v>16951</v>
      </c>
      <c r="L2337" s="1" t="s">
        <v>16952</v>
      </c>
    </row>
    <row r="2338" spans="1:12" x14ac:dyDescent="0.3">
      <c r="A2338" s="1" t="s">
        <v>16953</v>
      </c>
      <c r="B2338" s="1" t="s">
        <v>16948</v>
      </c>
      <c r="C2338" s="1" t="s">
        <v>1199</v>
      </c>
      <c r="D2338" s="1" t="s">
        <v>1200</v>
      </c>
      <c r="E2338" s="1" t="s">
        <v>4197</v>
      </c>
      <c r="F2338" s="1" t="s">
        <v>16954</v>
      </c>
      <c r="G2338" s="1" t="s">
        <v>8497</v>
      </c>
      <c r="H2338" s="1" t="s">
        <v>16955</v>
      </c>
      <c r="I2338" s="1" t="s">
        <v>862</v>
      </c>
      <c r="J2338" s="1" t="s">
        <v>863</v>
      </c>
      <c r="K2338" s="1" t="s">
        <v>16956</v>
      </c>
      <c r="L2338" s="1" t="s">
        <v>16957</v>
      </c>
    </row>
    <row r="2339" spans="1:12" x14ac:dyDescent="0.3">
      <c r="A2339" s="1" t="s">
        <v>16958</v>
      </c>
      <c r="B2339" s="1" t="s">
        <v>16959</v>
      </c>
      <c r="C2339" s="1" t="s">
        <v>577</v>
      </c>
      <c r="D2339" s="1" t="s">
        <v>578</v>
      </c>
      <c r="E2339" s="1" t="s">
        <v>4197</v>
      </c>
      <c r="F2339" s="1" t="s">
        <v>579</v>
      </c>
      <c r="G2339" s="1" t="s">
        <v>580</v>
      </c>
      <c r="H2339" s="1" t="s">
        <v>581</v>
      </c>
      <c r="I2339" s="1" t="s">
        <v>329</v>
      </c>
      <c r="J2339" s="1" t="s">
        <v>98</v>
      </c>
      <c r="K2339" s="1" t="s">
        <v>16960</v>
      </c>
      <c r="L2339" s="1" t="s">
        <v>16961</v>
      </c>
    </row>
    <row r="2340" spans="1:12" x14ac:dyDescent="0.3">
      <c r="A2340" s="1" t="s">
        <v>16962</v>
      </c>
      <c r="B2340" s="1" t="s">
        <v>16963</v>
      </c>
      <c r="C2340" s="1" t="s">
        <v>708</v>
      </c>
      <c r="D2340" s="1" t="s">
        <v>709</v>
      </c>
      <c r="E2340" s="1" t="s">
        <v>4197</v>
      </c>
      <c r="F2340" s="1" t="s">
        <v>14422</v>
      </c>
      <c r="G2340" s="1" t="s">
        <v>233</v>
      </c>
      <c r="H2340" s="1" t="s">
        <v>14423</v>
      </c>
      <c r="I2340" s="1" t="s">
        <v>235</v>
      </c>
      <c r="J2340" s="1" t="s">
        <v>236</v>
      </c>
      <c r="K2340" s="1" t="s">
        <v>16964</v>
      </c>
      <c r="L2340" s="1" t="s">
        <v>14425</v>
      </c>
    </row>
    <row r="2341" spans="1:12" x14ac:dyDescent="0.3">
      <c r="A2341" s="1" t="s">
        <v>16965</v>
      </c>
      <c r="B2341" s="1" t="s">
        <v>16966</v>
      </c>
      <c r="C2341" s="1" t="s">
        <v>2160</v>
      </c>
      <c r="D2341" s="1" t="s">
        <v>2161</v>
      </c>
      <c r="E2341" s="1" t="s">
        <v>4197</v>
      </c>
      <c r="F2341" s="1" t="s">
        <v>16967</v>
      </c>
      <c r="G2341" s="1" t="s">
        <v>2163</v>
      </c>
      <c r="H2341" s="1" t="s">
        <v>16968</v>
      </c>
      <c r="I2341" s="1" t="s">
        <v>514</v>
      </c>
      <c r="J2341" s="1" t="s">
        <v>107</v>
      </c>
      <c r="K2341" s="1" t="s">
        <v>16969</v>
      </c>
      <c r="L2341" s="1" t="s">
        <v>16970</v>
      </c>
    </row>
    <row r="2342" spans="1:12" x14ac:dyDescent="0.3">
      <c r="A2342" s="1" t="s">
        <v>16971</v>
      </c>
      <c r="B2342" s="1" t="s">
        <v>16972</v>
      </c>
      <c r="C2342" s="1" t="s">
        <v>548</v>
      </c>
      <c r="D2342" s="1" t="s">
        <v>549</v>
      </c>
      <c r="E2342" s="1" t="s">
        <v>4197</v>
      </c>
      <c r="F2342" s="1" t="s">
        <v>16973</v>
      </c>
      <c r="G2342" s="1" t="s">
        <v>551</v>
      </c>
      <c r="H2342" s="1" t="s">
        <v>16974</v>
      </c>
      <c r="I2342" s="1" t="s">
        <v>217</v>
      </c>
      <c r="J2342" s="1" t="s">
        <v>218</v>
      </c>
      <c r="K2342" s="1" t="s">
        <v>16975</v>
      </c>
      <c r="L2342" s="1" t="s">
        <v>16976</v>
      </c>
    </row>
    <row r="2343" spans="1:12" x14ac:dyDescent="0.3">
      <c r="A2343" s="1" t="s">
        <v>16977</v>
      </c>
      <c r="B2343" s="1" t="s">
        <v>16978</v>
      </c>
      <c r="C2343" s="1" t="s">
        <v>1372</v>
      </c>
      <c r="D2343" s="1" t="s">
        <v>1373</v>
      </c>
      <c r="E2343" s="1" t="s">
        <v>4197</v>
      </c>
      <c r="F2343" s="1" t="s">
        <v>7260</v>
      </c>
      <c r="G2343" s="1" t="s">
        <v>1375</v>
      </c>
      <c r="H2343" s="1" t="s">
        <v>7261</v>
      </c>
      <c r="I2343" s="1" t="s">
        <v>178</v>
      </c>
      <c r="J2343" s="1" t="s">
        <v>33</v>
      </c>
      <c r="K2343" s="1" t="s">
        <v>16979</v>
      </c>
      <c r="L2343" s="1" t="s">
        <v>1378</v>
      </c>
    </row>
    <row r="2344" spans="1:12" x14ac:dyDescent="0.3">
      <c r="A2344" s="1" t="s">
        <v>16980</v>
      </c>
      <c r="B2344" s="1" t="s">
        <v>16981</v>
      </c>
      <c r="C2344" s="1" t="s">
        <v>3324</v>
      </c>
      <c r="D2344" s="1" t="s">
        <v>3325</v>
      </c>
      <c r="E2344" s="1" t="s">
        <v>4197</v>
      </c>
      <c r="F2344" s="1" t="s">
        <v>16982</v>
      </c>
      <c r="G2344" s="1" t="s">
        <v>905</v>
      </c>
      <c r="H2344" s="1" t="s">
        <v>16983</v>
      </c>
      <c r="I2344" s="1" t="s">
        <v>537</v>
      </c>
      <c r="J2344" s="1" t="s">
        <v>16</v>
      </c>
      <c r="K2344" s="1" t="s">
        <v>16984</v>
      </c>
      <c r="L2344" s="1" t="s">
        <v>3329</v>
      </c>
    </row>
    <row r="2345" spans="1:12" x14ac:dyDescent="0.3">
      <c r="A2345" s="1" t="s">
        <v>16985</v>
      </c>
      <c r="B2345" s="1" t="s">
        <v>16986</v>
      </c>
      <c r="C2345" s="1" t="s">
        <v>92</v>
      </c>
      <c r="D2345" s="1" t="s">
        <v>93</v>
      </c>
      <c r="E2345" s="1" t="s">
        <v>4197</v>
      </c>
      <c r="F2345" s="1" t="s">
        <v>16987</v>
      </c>
      <c r="G2345" s="1" t="s">
        <v>95</v>
      </c>
      <c r="H2345" s="1" t="s">
        <v>16988</v>
      </c>
      <c r="I2345" s="1" t="s">
        <v>97</v>
      </c>
      <c r="J2345" s="1" t="s">
        <v>98</v>
      </c>
      <c r="K2345" s="1" t="s">
        <v>16989</v>
      </c>
      <c r="L2345" s="1" t="s">
        <v>16990</v>
      </c>
    </row>
    <row r="2346" spans="1:12" x14ac:dyDescent="0.3">
      <c r="A2346" s="1" t="s">
        <v>16991</v>
      </c>
      <c r="B2346" s="1" t="s">
        <v>16992</v>
      </c>
      <c r="C2346" s="1" t="s">
        <v>1886</v>
      </c>
      <c r="D2346" s="1" t="s">
        <v>1887</v>
      </c>
      <c r="E2346" s="1" t="s">
        <v>4197</v>
      </c>
      <c r="F2346" s="1" t="s">
        <v>16993</v>
      </c>
      <c r="G2346" s="1" t="s">
        <v>1889</v>
      </c>
      <c r="H2346" s="1" t="s">
        <v>16994</v>
      </c>
      <c r="I2346" s="1" t="s">
        <v>998</v>
      </c>
      <c r="J2346" s="1" t="s">
        <v>218</v>
      </c>
      <c r="K2346" s="1" t="s">
        <v>16995</v>
      </c>
      <c r="L2346" s="1" t="s">
        <v>16996</v>
      </c>
    </row>
    <row r="2347" spans="1:12" x14ac:dyDescent="0.3">
      <c r="A2347" s="1" t="s">
        <v>16997</v>
      </c>
      <c r="B2347" s="1" t="s">
        <v>16998</v>
      </c>
      <c r="C2347" s="1" t="s">
        <v>3492</v>
      </c>
      <c r="D2347" s="1" t="s">
        <v>1887</v>
      </c>
      <c r="E2347" s="1" t="s">
        <v>4197</v>
      </c>
      <c r="F2347" s="1" t="s">
        <v>3493</v>
      </c>
      <c r="G2347" s="1" t="s">
        <v>224</v>
      </c>
      <c r="H2347" s="1" t="s">
        <v>16999</v>
      </c>
      <c r="I2347" s="1" t="s">
        <v>226</v>
      </c>
      <c r="J2347" s="1" t="s">
        <v>227</v>
      </c>
      <c r="K2347" s="1" t="s">
        <v>17000</v>
      </c>
      <c r="L2347" s="1" t="s">
        <v>3496</v>
      </c>
    </row>
    <row r="2348" spans="1:12" x14ac:dyDescent="0.3">
      <c r="A2348" s="1" t="s">
        <v>17001</v>
      </c>
      <c r="B2348" s="1" t="s">
        <v>17002</v>
      </c>
      <c r="C2348" s="1" t="s">
        <v>2998</v>
      </c>
      <c r="D2348" s="1" t="s">
        <v>1980</v>
      </c>
      <c r="E2348" s="1" t="s">
        <v>4197</v>
      </c>
      <c r="F2348" s="1" t="s">
        <v>17003</v>
      </c>
      <c r="G2348" s="1" t="s">
        <v>3000</v>
      </c>
      <c r="H2348" s="1" t="s">
        <v>17004</v>
      </c>
      <c r="I2348" s="1" t="s">
        <v>2988</v>
      </c>
      <c r="J2348" s="1" t="s">
        <v>50</v>
      </c>
      <c r="K2348" s="1" t="s">
        <v>17005</v>
      </c>
      <c r="L2348" s="1" t="s">
        <v>17006</v>
      </c>
    </row>
    <row r="2349" spans="1:12" x14ac:dyDescent="0.3">
      <c r="A2349" s="1" t="s">
        <v>17007</v>
      </c>
      <c r="B2349" s="1" t="s">
        <v>17008</v>
      </c>
      <c r="C2349" s="1" t="s">
        <v>3882</v>
      </c>
      <c r="D2349" s="1" t="s">
        <v>3883</v>
      </c>
      <c r="E2349" s="1" t="s">
        <v>4197</v>
      </c>
      <c r="F2349" s="1" t="s">
        <v>3884</v>
      </c>
      <c r="G2349" s="1" t="s">
        <v>3885</v>
      </c>
      <c r="H2349" s="1" t="s">
        <v>3886</v>
      </c>
      <c r="I2349" s="1" t="s">
        <v>464</v>
      </c>
      <c r="J2349" s="1" t="s">
        <v>41</v>
      </c>
      <c r="K2349" s="1" t="s">
        <v>17009</v>
      </c>
      <c r="L2349" s="1" t="s">
        <v>3888</v>
      </c>
    </row>
    <row r="2350" spans="1:12" x14ac:dyDescent="0.3">
      <c r="A2350" s="1" t="s">
        <v>17010</v>
      </c>
      <c r="B2350" s="1" t="s">
        <v>17011</v>
      </c>
      <c r="C2350" s="1" t="s">
        <v>269</v>
      </c>
      <c r="D2350" s="1" t="s">
        <v>270</v>
      </c>
      <c r="E2350" s="1" t="s">
        <v>4197</v>
      </c>
      <c r="F2350" s="1" t="s">
        <v>17012</v>
      </c>
      <c r="G2350" s="1" t="s">
        <v>272</v>
      </c>
      <c r="H2350" s="1" t="s">
        <v>17013</v>
      </c>
      <c r="I2350" s="1" t="s">
        <v>130</v>
      </c>
      <c r="J2350" s="1" t="s">
        <v>131</v>
      </c>
      <c r="K2350" s="1" t="s">
        <v>17014</v>
      </c>
      <c r="L2350" s="1" t="s">
        <v>17015</v>
      </c>
    </row>
    <row r="2351" spans="1:12" x14ac:dyDescent="0.3">
      <c r="A2351" s="1" t="s">
        <v>17016</v>
      </c>
      <c r="B2351" s="1" t="s">
        <v>14004</v>
      </c>
      <c r="C2351" s="1" t="s">
        <v>3134</v>
      </c>
      <c r="D2351" s="1" t="s">
        <v>2978</v>
      </c>
      <c r="E2351" s="1" t="s">
        <v>4197</v>
      </c>
      <c r="F2351" s="1" t="s">
        <v>3135</v>
      </c>
      <c r="G2351" s="1" t="s">
        <v>3136</v>
      </c>
      <c r="H2351" s="1" t="s">
        <v>3137</v>
      </c>
      <c r="I2351" s="1" t="s">
        <v>1512</v>
      </c>
      <c r="J2351" s="1" t="s">
        <v>33</v>
      </c>
      <c r="K2351" s="1" t="s">
        <v>17017</v>
      </c>
      <c r="L2351" s="1" t="s">
        <v>17018</v>
      </c>
    </row>
    <row r="2352" spans="1:12" x14ac:dyDescent="0.3">
      <c r="A2352" s="1" t="s">
        <v>17019</v>
      </c>
      <c r="B2352" s="1" t="s">
        <v>17020</v>
      </c>
      <c r="C2352" s="1" t="s">
        <v>2958</v>
      </c>
      <c r="D2352" s="1" t="s">
        <v>2959</v>
      </c>
      <c r="E2352" s="1" t="s">
        <v>4197</v>
      </c>
      <c r="F2352" s="1" t="s">
        <v>17021</v>
      </c>
      <c r="G2352" s="1" t="s">
        <v>2961</v>
      </c>
      <c r="H2352" s="1" t="s">
        <v>2962</v>
      </c>
      <c r="I2352" s="1" t="s">
        <v>31</v>
      </c>
      <c r="J2352" s="1" t="s">
        <v>33</v>
      </c>
      <c r="K2352" s="1" t="s">
        <v>17022</v>
      </c>
      <c r="L2352" s="1" t="s">
        <v>17023</v>
      </c>
    </row>
    <row r="2353" spans="1:12" x14ac:dyDescent="0.3">
      <c r="A2353" s="1" t="s">
        <v>17024</v>
      </c>
      <c r="B2353" s="1" t="s">
        <v>17025</v>
      </c>
      <c r="C2353" s="1" t="s">
        <v>1645</v>
      </c>
      <c r="D2353" s="1" t="s">
        <v>1646</v>
      </c>
      <c r="E2353" s="1" t="s">
        <v>4197</v>
      </c>
      <c r="F2353" s="1" t="s">
        <v>17026</v>
      </c>
      <c r="G2353" s="1" t="s">
        <v>1648</v>
      </c>
      <c r="H2353" s="1" t="s">
        <v>1649</v>
      </c>
      <c r="I2353" s="1" t="s">
        <v>329</v>
      </c>
      <c r="J2353" s="1" t="s">
        <v>98</v>
      </c>
      <c r="K2353" s="1" t="s">
        <v>17027</v>
      </c>
      <c r="L2353" s="1" t="s">
        <v>17028</v>
      </c>
    </row>
    <row r="2354" spans="1:12" x14ac:dyDescent="0.3">
      <c r="A2354" s="1" t="s">
        <v>17029</v>
      </c>
      <c r="B2354" s="1" t="s">
        <v>17030</v>
      </c>
      <c r="C2354" s="1" t="s">
        <v>1645</v>
      </c>
      <c r="D2354" s="1" t="s">
        <v>1646</v>
      </c>
      <c r="E2354" s="1" t="s">
        <v>4197</v>
      </c>
      <c r="F2354" s="1" t="s">
        <v>17026</v>
      </c>
      <c r="G2354" s="1" t="s">
        <v>1648</v>
      </c>
      <c r="H2354" s="1" t="s">
        <v>1649</v>
      </c>
      <c r="I2354" s="1" t="s">
        <v>329</v>
      </c>
      <c r="J2354" s="1" t="s">
        <v>98</v>
      </c>
      <c r="K2354" s="1" t="s">
        <v>17031</v>
      </c>
      <c r="L2354" s="1" t="s">
        <v>1651</v>
      </c>
    </row>
    <row r="2355" spans="1:12" x14ac:dyDescent="0.3">
      <c r="A2355" s="1" t="s">
        <v>17032</v>
      </c>
      <c r="B2355" s="1" t="s">
        <v>17033</v>
      </c>
      <c r="C2355" s="1" t="s">
        <v>1058</v>
      </c>
      <c r="D2355" s="1" t="s">
        <v>1059</v>
      </c>
      <c r="E2355" s="1" t="s">
        <v>4197</v>
      </c>
      <c r="F2355" s="1" t="s">
        <v>17034</v>
      </c>
      <c r="G2355" s="1" t="s">
        <v>1061</v>
      </c>
      <c r="H2355" s="1" t="s">
        <v>17035</v>
      </c>
      <c r="I2355" s="1" t="s">
        <v>678</v>
      </c>
      <c r="J2355" s="1" t="s">
        <v>140</v>
      </c>
      <c r="K2355" s="1" t="s">
        <v>17036</v>
      </c>
      <c r="L2355" s="1" t="s">
        <v>17037</v>
      </c>
    </row>
    <row r="2356" spans="1:12" x14ac:dyDescent="0.3">
      <c r="A2356" s="1" t="s">
        <v>17038</v>
      </c>
      <c r="B2356" s="1" t="s">
        <v>17039</v>
      </c>
      <c r="C2356" s="1" t="s">
        <v>369</v>
      </c>
      <c r="D2356" s="1" t="s">
        <v>370</v>
      </c>
      <c r="E2356" s="1" t="s">
        <v>4197</v>
      </c>
      <c r="F2356" s="1" t="s">
        <v>371</v>
      </c>
      <c r="G2356" s="1" t="s">
        <v>372</v>
      </c>
      <c r="H2356" s="1" t="s">
        <v>373</v>
      </c>
      <c r="I2356" s="1" t="s">
        <v>374</v>
      </c>
      <c r="J2356" s="1" t="s">
        <v>107</v>
      </c>
      <c r="K2356" s="1" t="s">
        <v>17040</v>
      </c>
      <c r="L2356" s="1" t="s">
        <v>17041</v>
      </c>
    </row>
    <row r="2357" spans="1:12" x14ac:dyDescent="0.3">
      <c r="A2357" s="1" t="s">
        <v>17042</v>
      </c>
      <c r="B2357" s="1" t="s">
        <v>17043</v>
      </c>
      <c r="C2357" s="1" t="s">
        <v>873</v>
      </c>
      <c r="D2357" s="1" t="s">
        <v>874</v>
      </c>
      <c r="E2357" s="1" t="s">
        <v>4197</v>
      </c>
      <c r="F2357" s="1" t="s">
        <v>17044</v>
      </c>
      <c r="G2357" s="1" t="s">
        <v>876</v>
      </c>
      <c r="H2357" s="1" t="s">
        <v>17045</v>
      </c>
      <c r="I2357" s="1" t="s">
        <v>878</v>
      </c>
      <c r="J2357" s="1" t="s">
        <v>218</v>
      </c>
      <c r="K2357" s="1" t="s">
        <v>17046</v>
      </c>
      <c r="L2357" s="1" t="s">
        <v>17047</v>
      </c>
    </row>
    <row r="2358" spans="1:12" x14ac:dyDescent="0.3">
      <c r="A2358" s="1" t="s">
        <v>17048</v>
      </c>
      <c r="B2358" s="1" t="s">
        <v>17049</v>
      </c>
      <c r="C2358" s="1" t="s">
        <v>896</v>
      </c>
      <c r="D2358" s="1" t="s">
        <v>897</v>
      </c>
      <c r="E2358" s="1" t="s">
        <v>4197</v>
      </c>
      <c r="F2358" s="1" t="s">
        <v>17050</v>
      </c>
      <c r="G2358" s="1" t="s">
        <v>233</v>
      </c>
      <c r="H2358" s="1" t="s">
        <v>17051</v>
      </c>
      <c r="I2358" s="1" t="s">
        <v>235</v>
      </c>
      <c r="J2358" s="1" t="s">
        <v>236</v>
      </c>
      <c r="K2358" s="1" t="s">
        <v>17052</v>
      </c>
      <c r="L2358" s="1" t="s">
        <v>17053</v>
      </c>
    </row>
    <row r="2359" spans="1:12" x14ac:dyDescent="0.3">
      <c r="A2359" s="1" t="s">
        <v>17054</v>
      </c>
      <c r="B2359" s="1" t="s">
        <v>17055</v>
      </c>
      <c r="C2359" s="1" t="s">
        <v>2913</v>
      </c>
      <c r="D2359" s="1" t="s">
        <v>2828</v>
      </c>
      <c r="E2359" s="1" t="s">
        <v>4197</v>
      </c>
      <c r="F2359" s="1" t="s">
        <v>17056</v>
      </c>
      <c r="G2359" s="1" t="s">
        <v>2915</v>
      </c>
      <c r="H2359" s="1" t="s">
        <v>2916</v>
      </c>
      <c r="I2359" s="1" t="s">
        <v>194</v>
      </c>
      <c r="J2359" s="1" t="s">
        <v>41</v>
      </c>
      <c r="K2359" s="1" t="s">
        <v>17057</v>
      </c>
      <c r="L2359" s="1" t="s">
        <v>17058</v>
      </c>
    </row>
    <row r="2360" spans="1:12" x14ac:dyDescent="0.3">
      <c r="A2360" s="1" t="s">
        <v>17059</v>
      </c>
      <c r="B2360" s="1" t="s">
        <v>17060</v>
      </c>
      <c r="C2360" s="1" t="s">
        <v>2913</v>
      </c>
      <c r="D2360" s="1" t="s">
        <v>2828</v>
      </c>
      <c r="E2360" s="1" t="s">
        <v>4197</v>
      </c>
      <c r="F2360" s="1" t="s">
        <v>2914</v>
      </c>
      <c r="G2360" s="1" t="s">
        <v>2915</v>
      </c>
      <c r="H2360" s="1" t="s">
        <v>2916</v>
      </c>
      <c r="I2360" s="1" t="s">
        <v>194</v>
      </c>
      <c r="J2360" s="1" t="s">
        <v>41</v>
      </c>
      <c r="K2360" s="1" t="s">
        <v>17061</v>
      </c>
      <c r="L2360" s="1" t="s">
        <v>17062</v>
      </c>
    </row>
    <row r="2361" spans="1:12" x14ac:dyDescent="0.3">
      <c r="A2361" s="1" t="s">
        <v>17063</v>
      </c>
      <c r="B2361" s="1" t="s">
        <v>17060</v>
      </c>
      <c r="C2361" s="1" t="s">
        <v>2827</v>
      </c>
      <c r="D2361" s="1" t="s">
        <v>2828</v>
      </c>
      <c r="E2361" s="1" t="s">
        <v>4197</v>
      </c>
      <c r="F2361" s="1" t="s">
        <v>17064</v>
      </c>
      <c r="G2361" s="1" t="s">
        <v>2830</v>
      </c>
      <c r="H2361" s="1" t="s">
        <v>17065</v>
      </c>
      <c r="I2361" s="1" t="s">
        <v>678</v>
      </c>
      <c r="J2361" s="1" t="s">
        <v>140</v>
      </c>
      <c r="K2361" s="1" t="s">
        <v>17066</v>
      </c>
      <c r="L2361" s="1" t="s">
        <v>17067</v>
      </c>
    </row>
    <row r="2362" spans="1:12" x14ac:dyDescent="0.3">
      <c r="A2362" s="1" t="s">
        <v>17068</v>
      </c>
      <c r="B2362" s="1" t="s">
        <v>17069</v>
      </c>
      <c r="C2362" s="1" t="s">
        <v>3792</v>
      </c>
      <c r="D2362" s="1" t="s">
        <v>2828</v>
      </c>
      <c r="E2362" s="1" t="s">
        <v>4197</v>
      </c>
      <c r="F2362" s="1" t="s">
        <v>17070</v>
      </c>
      <c r="G2362" s="1" t="s">
        <v>13</v>
      </c>
      <c r="H2362" s="1" t="s">
        <v>17071</v>
      </c>
      <c r="I2362" s="1" t="s">
        <v>15</v>
      </c>
      <c r="J2362" s="1" t="s">
        <v>16</v>
      </c>
      <c r="K2362" s="1" t="s">
        <v>17072</v>
      </c>
      <c r="L2362" s="1" t="s">
        <v>17073</v>
      </c>
    </row>
    <row r="2363" spans="1:12" x14ac:dyDescent="0.3">
      <c r="A2363" s="1" t="s">
        <v>17074</v>
      </c>
      <c r="B2363" s="1" t="s">
        <v>17075</v>
      </c>
      <c r="C2363" s="1" t="s">
        <v>2602</v>
      </c>
      <c r="D2363" s="1" t="s">
        <v>2603</v>
      </c>
      <c r="E2363" s="1" t="s">
        <v>4197</v>
      </c>
      <c r="F2363" s="1" t="s">
        <v>12247</v>
      </c>
      <c r="G2363" s="1" t="s">
        <v>12248</v>
      </c>
      <c r="H2363" s="1" t="s">
        <v>12249</v>
      </c>
      <c r="I2363" s="1" t="s">
        <v>1006</v>
      </c>
      <c r="J2363" s="1" t="s">
        <v>89</v>
      </c>
      <c r="K2363" s="1" t="s">
        <v>12250</v>
      </c>
      <c r="L2363" s="1" t="s">
        <v>12251</v>
      </c>
    </row>
    <row r="2364" spans="1:12" x14ac:dyDescent="0.3">
      <c r="A2364" s="1" t="s">
        <v>17076</v>
      </c>
      <c r="B2364" s="1" t="s">
        <v>17077</v>
      </c>
      <c r="C2364" s="1" t="s">
        <v>2827</v>
      </c>
      <c r="D2364" s="1" t="s">
        <v>2828</v>
      </c>
      <c r="E2364" s="1" t="s">
        <v>4197</v>
      </c>
      <c r="F2364" s="1" t="s">
        <v>2829</v>
      </c>
      <c r="G2364" s="1" t="s">
        <v>2830</v>
      </c>
      <c r="H2364" s="1" t="s">
        <v>2831</v>
      </c>
      <c r="I2364" s="1" t="s">
        <v>678</v>
      </c>
      <c r="J2364" s="1" t="s">
        <v>140</v>
      </c>
      <c r="K2364" s="1" t="s">
        <v>17078</v>
      </c>
      <c r="L2364" s="1" t="s">
        <v>17079</v>
      </c>
    </row>
    <row r="2365" spans="1:12" x14ac:dyDescent="0.3">
      <c r="A2365" s="1" t="s">
        <v>17080</v>
      </c>
      <c r="B2365" s="1" t="s">
        <v>17060</v>
      </c>
      <c r="C2365" s="1" t="s">
        <v>993</v>
      </c>
      <c r="D2365" s="1" t="s">
        <v>994</v>
      </c>
      <c r="E2365" s="1" t="s">
        <v>4197</v>
      </c>
      <c r="F2365" s="1" t="s">
        <v>17081</v>
      </c>
      <c r="G2365" s="1" t="s">
        <v>996</v>
      </c>
      <c r="H2365" s="1" t="s">
        <v>16292</v>
      </c>
      <c r="I2365" s="1" t="s">
        <v>998</v>
      </c>
      <c r="J2365" s="1" t="s">
        <v>218</v>
      </c>
      <c r="K2365" s="1" t="s">
        <v>17082</v>
      </c>
    </row>
    <row r="2366" spans="1:12" x14ac:dyDescent="0.3">
      <c r="A2366" s="1" t="s">
        <v>17083</v>
      </c>
      <c r="B2366" s="1" t="s">
        <v>17084</v>
      </c>
      <c r="C2366" s="1" t="s">
        <v>787</v>
      </c>
      <c r="D2366" s="1" t="s">
        <v>788</v>
      </c>
      <c r="E2366" s="1" t="s">
        <v>4197</v>
      </c>
      <c r="F2366" s="1" t="s">
        <v>17085</v>
      </c>
      <c r="G2366" s="1" t="s">
        <v>790</v>
      </c>
      <c r="H2366" s="1" t="s">
        <v>17086</v>
      </c>
      <c r="I2366" s="1" t="s">
        <v>65</v>
      </c>
      <c r="J2366" s="1" t="s">
        <v>66</v>
      </c>
      <c r="K2366" s="1" t="s">
        <v>17087</v>
      </c>
      <c r="L2366" s="1" t="s">
        <v>17088</v>
      </c>
    </row>
    <row r="2367" spans="1:12" x14ac:dyDescent="0.3">
      <c r="A2367" s="1" t="s">
        <v>17089</v>
      </c>
      <c r="B2367" s="1" t="s">
        <v>17090</v>
      </c>
      <c r="C2367" s="1" t="s">
        <v>923</v>
      </c>
      <c r="D2367" s="1" t="s">
        <v>924</v>
      </c>
      <c r="E2367" s="1" t="s">
        <v>4197</v>
      </c>
      <c r="F2367" s="1" t="s">
        <v>17091</v>
      </c>
      <c r="G2367" s="1" t="s">
        <v>926</v>
      </c>
      <c r="H2367" s="1" t="s">
        <v>17092</v>
      </c>
      <c r="I2367" s="1" t="s">
        <v>235</v>
      </c>
      <c r="J2367" s="1" t="s">
        <v>236</v>
      </c>
      <c r="K2367" s="1" t="s">
        <v>17093</v>
      </c>
      <c r="L2367" s="1" t="s">
        <v>17094</v>
      </c>
    </row>
    <row r="2368" spans="1:12" x14ac:dyDescent="0.3">
      <c r="A2368" s="1" t="s">
        <v>17095</v>
      </c>
      <c r="B2368" s="1" t="s">
        <v>17096</v>
      </c>
      <c r="C2368" s="1" t="s">
        <v>1739</v>
      </c>
      <c r="D2368" s="1" t="s">
        <v>1740</v>
      </c>
      <c r="E2368" s="1" t="s">
        <v>4197</v>
      </c>
      <c r="F2368" s="1" t="s">
        <v>17097</v>
      </c>
      <c r="G2368" s="1" t="s">
        <v>1742</v>
      </c>
      <c r="H2368" s="1" t="s">
        <v>1743</v>
      </c>
      <c r="I2368" s="1" t="s">
        <v>88</v>
      </c>
      <c r="J2368" s="1" t="s">
        <v>89</v>
      </c>
      <c r="K2368" s="1" t="s">
        <v>17098</v>
      </c>
      <c r="L2368" s="1" t="s">
        <v>17099</v>
      </c>
    </row>
    <row r="2369" spans="1:12" x14ac:dyDescent="0.3">
      <c r="A2369" s="1" t="s">
        <v>17100</v>
      </c>
      <c r="B2369" s="1" t="s">
        <v>17101</v>
      </c>
      <c r="C2369" s="1" t="s">
        <v>1739</v>
      </c>
      <c r="D2369" s="1" t="s">
        <v>1740</v>
      </c>
      <c r="E2369" s="1" t="s">
        <v>4197</v>
      </c>
      <c r="F2369" s="1" t="s">
        <v>17102</v>
      </c>
      <c r="G2369" s="1" t="s">
        <v>1742</v>
      </c>
      <c r="H2369" s="1" t="s">
        <v>1743</v>
      </c>
      <c r="I2369" s="1" t="s">
        <v>88</v>
      </c>
      <c r="J2369" s="1" t="s">
        <v>89</v>
      </c>
      <c r="K2369" s="1" t="s">
        <v>17103</v>
      </c>
      <c r="L2369" s="1" t="s">
        <v>17104</v>
      </c>
    </row>
    <row r="2370" spans="1:12" x14ac:dyDescent="0.3">
      <c r="A2370" s="1" t="s">
        <v>17105</v>
      </c>
      <c r="B2370" s="1" t="s">
        <v>17106</v>
      </c>
      <c r="C2370" s="1" t="s">
        <v>3018</v>
      </c>
      <c r="D2370" s="1" t="s">
        <v>3019</v>
      </c>
      <c r="E2370" s="1" t="s">
        <v>4197</v>
      </c>
      <c r="F2370" s="1" t="s">
        <v>17107</v>
      </c>
      <c r="G2370" s="1" t="s">
        <v>3021</v>
      </c>
      <c r="H2370" s="1" t="s">
        <v>17108</v>
      </c>
      <c r="I2370" s="1" t="s">
        <v>209</v>
      </c>
      <c r="J2370" s="1" t="s">
        <v>98</v>
      </c>
      <c r="K2370" s="1" t="s">
        <v>17109</v>
      </c>
      <c r="L2370" s="1" t="s">
        <v>3024</v>
      </c>
    </row>
    <row r="2371" spans="1:12" x14ac:dyDescent="0.3">
      <c r="A2371" s="1" t="s">
        <v>17110</v>
      </c>
      <c r="B2371" s="1" t="s">
        <v>17111</v>
      </c>
      <c r="C2371" s="1" t="s">
        <v>3018</v>
      </c>
      <c r="D2371" s="1" t="s">
        <v>3019</v>
      </c>
      <c r="E2371" s="1" t="s">
        <v>4197</v>
      </c>
      <c r="F2371" s="1" t="s">
        <v>17112</v>
      </c>
      <c r="G2371" s="1" t="s">
        <v>3021</v>
      </c>
      <c r="H2371" s="1" t="s">
        <v>3022</v>
      </c>
      <c r="I2371" s="1" t="s">
        <v>209</v>
      </c>
      <c r="J2371" s="1" t="s">
        <v>98</v>
      </c>
      <c r="K2371" s="1" t="s">
        <v>17113</v>
      </c>
      <c r="L2371" s="1" t="s">
        <v>3024</v>
      </c>
    </row>
    <row r="2372" spans="1:12" x14ac:dyDescent="0.3">
      <c r="A2372" s="1" t="s">
        <v>17114</v>
      </c>
      <c r="B2372" s="1" t="s">
        <v>17115</v>
      </c>
      <c r="C2372" s="1" t="s">
        <v>3018</v>
      </c>
      <c r="D2372" s="1" t="s">
        <v>3019</v>
      </c>
      <c r="E2372" s="1" t="s">
        <v>4197</v>
      </c>
      <c r="F2372" s="1" t="s">
        <v>3020</v>
      </c>
      <c r="G2372" s="1" t="s">
        <v>3021</v>
      </c>
      <c r="H2372" s="1" t="s">
        <v>3022</v>
      </c>
      <c r="I2372" s="1" t="s">
        <v>209</v>
      </c>
      <c r="J2372" s="1" t="s">
        <v>98</v>
      </c>
      <c r="K2372" s="1" t="s">
        <v>17116</v>
      </c>
      <c r="L2372" s="1" t="s">
        <v>3024</v>
      </c>
    </row>
    <row r="2373" spans="1:12" x14ac:dyDescent="0.3">
      <c r="A2373" s="1" t="s">
        <v>17117</v>
      </c>
      <c r="B2373" s="1" t="s">
        <v>17118</v>
      </c>
      <c r="C2373" s="1" t="s">
        <v>1839</v>
      </c>
      <c r="D2373" s="1" t="s">
        <v>1840</v>
      </c>
      <c r="E2373" s="1" t="s">
        <v>4197</v>
      </c>
      <c r="F2373" s="1" t="s">
        <v>17119</v>
      </c>
      <c r="G2373" s="1" t="s">
        <v>1842</v>
      </c>
      <c r="H2373" s="1" t="s">
        <v>10494</v>
      </c>
      <c r="I2373" s="1" t="s">
        <v>1091</v>
      </c>
      <c r="J2373" s="1" t="s">
        <v>98</v>
      </c>
      <c r="K2373" s="1" t="s">
        <v>17120</v>
      </c>
      <c r="L2373" s="1" t="s">
        <v>17121</v>
      </c>
    </row>
    <row r="2374" spans="1:12" x14ac:dyDescent="0.3">
      <c r="A2374" s="1" t="s">
        <v>17122</v>
      </c>
      <c r="B2374" s="1" t="s">
        <v>17123</v>
      </c>
      <c r="C2374" s="1" t="s">
        <v>2866</v>
      </c>
      <c r="D2374" s="1" t="s">
        <v>2867</v>
      </c>
      <c r="E2374" s="1" t="s">
        <v>4197</v>
      </c>
      <c r="F2374" s="1" t="s">
        <v>9781</v>
      </c>
      <c r="G2374" s="1" t="s">
        <v>1245</v>
      </c>
      <c r="H2374" s="1" t="s">
        <v>17124</v>
      </c>
      <c r="I2374" s="1" t="s">
        <v>194</v>
      </c>
      <c r="J2374" s="1" t="s">
        <v>41</v>
      </c>
      <c r="K2374" s="1" t="s">
        <v>17125</v>
      </c>
      <c r="L2374" s="1" t="s">
        <v>17126</v>
      </c>
    </row>
    <row r="2375" spans="1:12" x14ac:dyDescent="0.3">
      <c r="A2375" s="1" t="s">
        <v>17127</v>
      </c>
      <c r="B2375" s="1" t="s">
        <v>17128</v>
      </c>
      <c r="C2375" s="1" t="s">
        <v>744</v>
      </c>
      <c r="D2375" s="1" t="s">
        <v>745</v>
      </c>
      <c r="E2375" s="1" t="s">
        <v>4197</v>
      </c>
      <c r="F2375" s="1" t="s">
        <v>746</v>
      </c>
      <c r="G2375" s="1" t="s">
        <v>747</v>
      </c>
      <c r="H2375" s="1" t="s">
        <v>748</v>
      </c>
      <c r="I2375" s="1" t="s">
        <v>749</v>
      </c>
      <c r="J2375" s="1" t="s">
        <v>227</v>
      </c>
      <c r="K2375" s="1" t="s">
        <v>15074</v>
      </c>
      <c r="L2375" s="1" t="s">
        <v>17129</v>
      </c>
    </row>
    <row r="2376" spans="1:12" x14ac:dyDescent="0.3">
      <c r="A2376" s="1" t="s">
        <v>17130</v>
      </c>
      <c r="B2376" s="1" t="s">
        <v>17131</v>
      </c>
      <c r="C2376" s="1" t="s">
        <v>2602</v>
      </c>
      <c r="D2376" s="1" t="s">
        <v>2603</v>
      </c>
      <c r="E2376" s="1" t="s">
        <v>4197</v>
      </c>
      <c r="F2376" s="1" t="s">
        <v>2604</v>
      </c>
      <c r="G2376" s="1" t="s">
        <v>2605</v>
      </c>
      <c r="H2376" s="1" t="s">
        <v>2606</v>
      </c>
      <c r="I2376" s="1" t="s">
        <v>1006</v>
      </c>
      <c r="J2376" s="1" t="s">
        <v>89</v>
      </c>
      <c r="K2376" s="1" t="s">
        <v>17132</v>
      </c>
      <c r="L2376" s="1" t="s">
        <v>17133</v>
      </c>
    </row>
    <row r="2377" spans="1:12" x14ac:dyDescent="0.3">
      <c r="A2377" s="1" t="s">
        <v>17134</v>
      </c>
      <c r="B2377" s="1" t="s">
        <v>17135</v>
      </c>
      <c r="C2377" s="1" t="s">
        <v>842</v>
      </c>
      <c r="D2377" s="1" t="s">
        <v>843</v>
      </c>
      <c r="E2377" s="1" t="s">
        <v>4197</v>
      </c>
      <c r="F2377" s="1" t="s">
        <v>17136</v>
      </c>
      <c r="G2377" s="1" t="s">
        <v>845</v>
      </c>
      <c r="H2377" s="1" t="s">
        <v>17137</v>
      </c>
      <c r="I2377" s="1" t="s">
        <v>678</v>
      </c>
      <c r="J2377" s="1" t="s">
        <v>140</v>
      </c>
      <c r="K2377" s="1" t="s">
        <v>17138</v>
      </c>
      <c r="L2377" s="1" t="s">
        <v>17139</v>
      </c>
    </row>
    <row r="2378" spans="1:12" x14ac:dyDescent="0.3">
      <c r="A2378" s="1" t="s">
        <v>17140</v>
      </c>
      <c r="B2378" s="1" t="s">
        <v>17141</v>
      </c>
      <c r="C2378" s="1" t="s">
        <v>1058</v>
      </c>
      <c r="D2378" s="1" t="s">
        <v>1059</v>
      </c>
      <c r="E2378" s="1" t="s">
        <v>4197</v>
      </c>
      <c r="F2378" s="1" t="s">
        <v>17142</v>
      </c>
      <c r="G2378" s="1" t="s">
        <v>1061</v>
      </c>
      <c r="H2378" s="1" t="s">
        <v>17143</v>
      </c>
      <c r="I2378" s="1" t="s">
        <v>678</v>
      </c>
      <c r="J2378" s="1" t="s">
        <v>140</v>
      </c>
      <c r="K2378" s="1" t="s">
        <v>17144</v>
      </c>
      <c r="L2378" s="1" t="s">
        <v>17145</v>
      </c>
    </row>
    <row r="2379" spans="1:12" x14ac:dyDescent="0.3">
      <c r="A2379" s="1" t="s">
        <v>17146</v>
      </c>
      <c r="B2379" s="1" t="s">
        <v>17147</v>
      </c>
      <c r="C2379" s="1" t="s">
        <v>36</v>
      </c>
      <c r="D2379" s="1" t="s">
        <v>37</v>
      </c>
      <c r="E2379" s="1" t="s">
        <v>4197</v>
      </c>
      <c r="F2379" s="1" t="s">
        <v>17148</v>
      </c>
      <c r="G2379" s="1" t="s">
        <v>39</v>
      </c>
      <c r="H2379" s="1" t="s">
        <v>6249</v>
      </c>
      <c r="I2379" s="1" t="s">
        <v>39</v>
      </c>
      <c r="J2379" s="1" t="s">
        <v>41</v>
      </c>
      <c r="K2379" s="1" t="s">
        <v>17149</v>
      </c>
      <c r="L2379" s="1" t="s">
        <v>17150</v>
      </c>
    </row>
    <row r="2380" spans="1:12" x14ac:dyDescent="0.3">
      <c r="A2380" s="1" t="s">
        <v>17151</v>
      </c>
      <c r="B2380" s="1" t="s">
        <v>17152</v>
      </c>
      <c r="C2380" s="1" t="s">
        <v>3080</v>
      </c>
      <c r="D2380" s="1" t="s">
        <v>3081</v>
      </c>
      <c r="E2380" s="1" t="s">
        <v>4197</v>
      </c>
      <c r="F2380" s="1" t="s">
        <v>17153</v>
      </c>
      <c r="G2380" s="1" t="s">
        <v>300</v>
      </c>
      <c r="H2380" s="1" t="s">
        <v>17154</v>
      </c>
      <c r="I2380" s="1" t="s">
        <v>217</v>
      </c>
      <c r="J2380" s="1" t="s">
        <v>218</v>
      </c>
      <c r="K2380" s="1" t="s">
        <v>17155</v>
      </c>
      <c r="L2380" s="1" t="s">
        <v>17156</v>
      </c>
    </row>
    <row r="2381" spans="1:12" x14ac:dyDescent="0.3">
      <c r="A2381" s="1" t="s">
        <v>17157</v>
      </c>
      <c r="B2381" s="1" t="s">
        <v>17158</v>
      </c>
      <c r="C2381" s="1" t="s">
        <v>2372</v>
      </c>
      <c r="D2381" s="1" t="s">
        <v>2373</v>
      </c>
      <c r="E2381" s="1" t="s">
        <v>4197</v>
      </c>
      <c r="F2381" s="1" t="s">
        <v>17159</v>
      </c>
      <c r="G2381" s="1" t="s">
        <v>2375</v>
      </c>
      <c r="H2381" s="1" t="s">
        <v>17160</v>
      </c>
      <c r="I2381" s="1" t="s">
        <v>389</v>
      </c>
      <c r="J2381" s="1" t="s">
        <v>218</v>
      </c>
      <c r="K2381" s="1" t="s">
        <v>17161</v>
      </c>
      <c r="L2381" s="1" t="s">
        <v>17162</v>
      </c>
    </row>
    <row r="2382" spans="1:12" x14ac:dyDescent="0.3">
      <c r="A2382" s="1" t="s">
        <v>17163</v>
      </c>
      <c r="B2382" s="1" t="s">
        <v>17164</v>
      </c>
      <c r="C2382" s="1" t="s">
        <v>4055</v>
      </c>
      <c r="D2382" s="1" t="s">
        <v>4056</v>
      </c>
      <c r="E2382" s="1" t="s">
        <v>4197</v>
      </c>
      <c r="F2382" s="1" t="s">
        <v>17165</v>
      </c>
      <c r="G2382" s="1" t="s">
        <v>4058</v>
      </c>
      <c r="H2382" s="1" t="s">
        <v>17166</v>
      </c>
      <c r="I2382" s="1" t="s">
        <v>854</v>
      </c>
      <c r="J2382" s="1" t="s">
        <v>25</v>
      </c>
      <c r="K2382" s="1" t="s">
        <v>17167</v>
      </c>
      <c r="L2382" s="1" t="s">
        <v>17168</v>
      </c>
    </row>
    <row r="2383" spans="1:12" x14ac:dyDescent="0.3">
      <c r="A2383" s="1" t="s">
        <v>17169</v>
      </c>
      <c r="B2383" s="1" t="s">
        <v>17170</v>
      </c>
      <c r="C2383" s="1" t="s">
        <v>1478</v>
      </c>
      <c r="D2383" s="1" t="s">
        <v>1479</v>
      </c>
      <c r="E2383" s="1" t="s">
        <v>4197</v>
      </c>
      <c r="F2383" s="1" t="s">
        <v>17171</v>
      </c>
      <c r="G2383" s="1" t="s">
        <v>1481</v>
      </c>
      <c r="H2383" s="1" t="s">
        <v>17172</v>
      </c>
      <c r="I2383" s="1" t="s">
        <v>862</v>
      </c>
      <c r="J2383" s="1" t="s">
        <v>863</v>
      </c>
      <c r="K2383" s="1" t="s">
        <v>17173</v>
      </c>
      <c r="L2383" s="1" t="s">
        <v>17174</v>
      </c>
    </row>
    <row r="2384" spans="1:12" x14ac:dyDescent="0.3">
      <c r="A2384" s="1" t="s">
        <v>17175</v>
      </c>
      <c r="B2384" s="1" t="s">
        <v>17176</v>
      </c>
      <c r="C2384" s="1" t="s">
        <v>1001</v>
      </c>
      <c r="D2384" s="1" t="s">
        <v>1002</v>
      </c>
      <c r="E2384" s="1" t="s">
        <v>4197</v>
      </c>
      <c r="F2384" s="1" t="s">
        <v>17177</v>
      </c>
      <c r="G2384" s="1" t="s">
        <v>1004</v>
      </c>
      <c r="H2384" s="1" t="s">
        <v>17178</v>
      </c>
      <c r="I2384" s="1" t="s">
        <v>1006</v>
      </c>
      <c r="J2384" s="1" t="s">
        <v>89</v>
      </c>
      <c r="K2384" s="1" t="s">
        <v>17179</v>
      </c>
      <c r="L2384" s="1" t="s">
        <v>17180</v>
      </c>
    </row>
    <row r="2385" spans="1:12" x14ac:dyDescent="0.3">
      <c r="A2385" s="1" t="s">
        <v>17181</v>
      </c>
      <c r="B2385" s="1" t="s">
        <v>17182</v>
      </c>
      <c r="C2385" s="1" t="s">
        <v>269</v>
      </c>
      <c r="D2385" s="1" t="s">
        <v>270</v>
      </c>
      <c r="E2385" s="1" t="s">
        <v>4197</v>
      </c>
      <c r="F2385" s="1" t="s">
        <v>17183</v>
      </c>
      <c r="G2385" s="1" t="s">
        <v>272</v>
      </c>
      <c r="H2385" s="1" t="s">
        <v>17184</v>
      </c>
      <c r="I2385" s="1" t="s">
        <v>130</v>
      </c>
      <c r="J2385" s="1" t="s">
        <v>131</v>
      </c>
      <c r="K2385" s="1" t="s">
        <v>17185</v>
      </c>
      <c r="L2385" s="1" t="s">
        <v>17186</v>
      </c>
    </row>
    <row r="2386" spans="1:12" x14ac:dyDescent="0.3">
      <c r="A2386" s="1" t="s">
        <v>17187</v>
      </c>
      <c r="B2386" s="1" t="s">
        <v>17188</v>
      </c>
      <c r="C2386" s="1" t="s">
        <v>1825</v>
      </c>
      <c r="D2386" s="1" t="s">
        <v>1826</v>
      </c>
      <c r="E2386" s="1" t="s">
        <v>4197</v>
      </c>
      <c r="F2386" s="1" t="s">
        <v>17189</v>
      </c>
      <c r="G2386" s="1" t="s">
        <v>1828</v>
      </c>
      <c r="H2386" s="1" t="s">
        <v>17190</v>
      </c>
      <c r="I2386" s="1" t="s">
        <v>491</v>
      </c>
      <c r="J2386" s="1" t="s">
        <v>236</v>
      </c>
      <c r="K2386" s="1" t="s">
        <v>17191</v>
      </c>
      <c r="L2386" s="1" t="s">
        <v>17192</v>
      </c>
    </row>
    <row r="2387" spans="1:12" x14ac:dyDescent="0.3">
      <c r="A2387" s="1" t="s">
        <v>17193</v>
      </c>
      <c r="B2387" s="1" t="s">
        <v>17194</v>
      </c>
      <c r="C2387" s="1" t="s">
        <v>896</v>
      </c>
      <c r="D2387" s="1" t="s">
        <v>897</v>
      </c>
      <c r="E2387" s="1" t="s">
        <v>4197</v>
      </c>
      <c r="F2387" s="1" t="s">
        <v>17195</v>
      </c>
      <c r="G2387" s="1" t="s">
        <v>233</v>
      </c>
      <c r="H2387" s="1" t="s">
        <v>17196</v>
      </c>
      <c r="I2387" s="1" t="s">
        <v>235</v>
      </c>
      <c r="J2387" s="1" t="s">
        <v>236</v>
      </c>
      <c r="K2387" s="1" t="s">
        <v>17197</v>
      </c>
      <c r="L2387" s="1" t="s">
        <v>17198</v>
      </c>
    </row>
    <row r="2388" spans="1:12" x14ac:dyDescent="0.3">
      <c r="A2388" s="1" t="s">
        <v>17199</v>
      </c>
      <c r="B2388" s="1" t="s">
        <v>17200</v>
      </c>
      <c r="C2388" s="1" t="s">
        <v>1979</v>
      </c>
      <c r="D2388" s="1" t="s">
        <v>1980</v>
      </c>
      <c r="E2388" s="1" t="s">
        <v>4197</v>
      </c>
      <c r="F2388" s="1" t="s">
        <v>1981</v>
      </c>
      <c r="G2388" s="1" t="s">
        <v>1982</v>
      </c>
      <c r="H2388" s="1" t="s">
        <v>1983</v>
      </c>
      <c r="I2388" s="1" t="s">
        <v>351</v>
      </c>
      <c r="J2388" s="1" t="s">
        <v>41</v>
      </c>
      <c r="K2388" s="1" t="s">
        <v>17201</v>
      </c>
      <c r="L2388" s="1" t="s">
        <v>17202</v>
      </c>
    </row>
    <row r="2389" spans="1:12" x14ac:dyDescent="0.3">
      <c r="A2389" s="1" t="s">
        <v>17203</v>
      </c>
      <c r="B2389" s="1" t="s">
        <v>17204</v>
      </c>
      <c r="C2389" s="1" t="s">
        <v>986</v>
      </c>
      <c r="D2389" s="1" t="s">
        <v>987</v>
      </c>
      <c r="E2389" s="1" t="s">
        <v>4197</v>
      </c>
      <c r="F2389" s="1" t="s">
        <v>17205</v>
      </c>
      <c r="G2389" s="1" t="s">
        <v>272</v>
      </c>
      <c r="H2389" s="1" t="s">
        <v>17206</v>
      </c>
      <c r="I2389" s="1" t="s">
        <v>130</v>
      </c>
      <c r="J2389" s="1" t="s">
        <v>131</v>
      </c>
      <c r="K2389" s="1" t="s">
        <v>17207</v>
      </c>
      <c r="L2389" s="1" t="s">
        <v>17208</v>
      </c>
    </row>
    <row r="2390" spans="1:12" x14ac:dyDescent="0.3">
      <c r="A2390" s="1" t="s">
        <v>17209</v>
      </c>
      <c r="B2390" s="1" t="s">
        <v>17210</v>
      </c>
      <c r="C2390" s="1" t="s">
        <v>212</v>
      </c>
      <c r="D2390" s="1" t="s">
        <v>213</v>
      </c>
      <c r="E2390" s="1" t="s">
        <v>4197</v>
      </c>
      <c r="F2390" s="1" t="s">
        <v>17211</v>
      </c>
      <c r="G2390" s="1" t="s">
        <v>215</v>
      </c>
      <c r="H2390" s="1" t="s">
        <v>17212</v>
      </c>
      <c r="I2390" s="1" t="s">
        <v>217</v>
      </c>
      <c r="J2390" s="1" t="s">
        <v>218</v>
      </c>
      <c r="K2390" s="1" t="s">
        <v>17213</v>
      </c>
      <c r="L2390" s="1" t="s">
        <v>17214</v>
      </c>
    </row>
    <row r="2391" spans="1:12" x14ac:dyDescent="0.3">
      <c r="A2391" s="1" t="s">
        <v>17215</v>
      </c>
      <c r="B2391" s="1" t="s">
        <v>17216</v>
      </c>
      <c r="C2391" s="1" t="s">
        <v>297</v>
      </c>
      <c r="D2391" s="1" t="s">
        <v>298</v>
      </c>
      <c r="E2391" s="1" t="s">
        <v>4197</v>
      </c>
      <c r="F2391" s="1" t="s">
        <v>17217</v>
      </c>
      <c r="G2391" s="1" t="s">
        <v>300</v>
      </c>
      <c r="H2391" s="1" t="s">
        <v>17218</v>
      </c>
      <c r="I2391" s="1" t="s">
        <v>217</v>
      </c>
      <c r="J2391" s="1" t="s">
        <v>218</v>
      </c>
      <c r="K2391" s="1" t="s">
        <v>17219</v>
      </c>
      <c r="L2391" s="1" t="s">
        <v>17220</v>
      </c>
    </row>
    <row r="2392" spans="1:12" x14ac:dyDescent="0.3">
      <c r="A2392" s="1" t="s">
        <v>17221</v>
      </c>
      <c r="B2392" s="1" t="s">
        <v>17222</v>
      </c>
      <c r="C2392" s="1" t="s">
        <v>197</v>
      </c>
      <c r="D2392" s="1" t="s">
        <v>198</v>
      </c>
      <c r="E2392" s="1" t="s">
        <v>4197</v>
      </c>
      <c r="F2392" s="1" t="s">
        <v>17223</v>
      </c>
      <c r="G2392" s="1" t="s">
        <v>200</v>
      </c>
      <c r="H2392" s="1" t="s">
        <v>17224</v>
      </c>
      <c r="I2392" s="1" t="s">
        <v>24</v>
      </c>
      <c r="J2392" s="1" t="s">
        <v>25</v>
      </c>
      <c r="K2392" s="1" t="s">
        <v>17225</v>
      </c>
      <c r="L2392" s="1" t="s">
        <v>17226</v>
      </c>
    </row>
    <row r="2393" spans="1:12" x14ac:dyDescent="0.3">
      <c r="A2393" s="1" t="s">
        <v>17227</v>
      </c>
      <c r="B2393" s="1" t="s">
        <v>17228</v>
      </c>
      <c r="C2393" s="1" t="s">
        <v>1009</v>
      </c>
      <c r="D2393" s="1" t="s">
        <v>1010</v>
      </c>
      <c r="E2393" s="1" t="s">
        <v>4197</v>
      </c>
      <c r="F2393" s="1" t="s">
        <v>17229</v>
      </c>
      <c r="G2393" s="1" t="s">
        <v>1012</v>
      </c>
      <c r="H2393" s="1" t="s">
        <v>17230</v>
      </c>
      <c r="I2393" s="1" t="s">
        <v>15</v>
      </c>
      <c r="J2393" s="1" t="s">
        <v>16</v>
      </c>
      <c r="K2393" s="1" t="s">
        <v>17231</v>
      </c>
      <c r="L2393" s="1" t="s">
        <v>17232</v>
      </c>
    </row>
    <row r="2394" spans="1:12" x14ac:dyDescent="0.3">
      <c r="A2394" s="1" t="s">
        <v>17233</v>
      </c>
      <c r="B2394" s="1" t="s">
        <v>17234</v>
      </c>
      <c r="C2394" s="1" t="s">
        <v>3917</v>
      </c>
      <c r="D2394" s="1" t="s">
        <v>3918</v>
      </c>
      <c r="E2394" s="1" t="s">
        <v>4197</v>
      </c>
      <c r="F2394" s="1" t="s">
        <v>3919</v>
      </c>
      <c r="G2394" s="1" t="s">
        <v>3920</v>
      </c>
      <c r="H2394" s="1" t="s">
        <v>3921</v>
      </c>
      <c r="I2394" s="1" t="s">
        <v>252</v>
      </c>
      <c r="J2394" s="1" t="s">
        <v>89</v>
      </c>
      <c r="K2394" s="1" t="s">
        <v>17235</v>
      </c>
      <c r="L2394" s="1" t="s">
        <v>17236</v>
      </c>
    </row>
    <row r="2395" spans="1:12" x14ac:dyDescent="0.3">
      <c r="A2395" s="1" t="s">
        <v>17237</v>
      </c>
      <c r="B2395" s="1" t="s">
        <v>17238</v>
      </c>
      <c r="C2395" s="1" t="s">
        <v>3917</v>
      </c>
      <c r="D2395" s="1" t="s">
        <v>3918</v>
      </c>
      <c r="E2395" s="1" t="s">
        <v>4197</v>
      </c>
      <c r="F2395" s="1" t="s">
        <v>3919</v>
      </c>
      <c r="G2395" s="1" t="s">
        <v>3920</v>
      </c>
      <c r="H2395" s="1" t="s">
        <v>3921</v>
      </c>
      <c r="I2395" s="1" t="s">
        <v>252</v>
      </c>
      <c r="J2395" s="1" t="s">
        <v>89</v>
      </c>
      <c r="K2395" s="1" t="s">
        <v>17239</v>
      </c>
      <c r="L2395" s="1" t="s">
        <v>3923</v>
      </c>
    </row>
    <row r="2396" spans="1:12" x14ac:dyDescent="0.3">
      <c r="A2396" s="1" t="s">
        <v>17240</v>
      </c>
      <c r="B2396" s="1" t="s">
        <v>17241</v>
      </c>
      <c r="C2396" s="1" t="s">
        <v>3330</v>
      </c>
      <c r="D2396" s="1" t="s">
        <v>3331</v>
      </c>
      <c r="E2396" s="1" t="s">
        <v>4197</v>
      </c>
      <c r="F2396" s="1" t="s">
        <v>17242</v>
      </c>
      <c r="G2396" s="1" t="s">
        <v>3333</v>
      </c>
      <c r="H2396" s="1" t="s">
        <v>17243</v>
      </c>
      <c r="I2396" s="1" t="s">
        <v>537</v>
      </c>
      <c r="J2396" s="1" t="s">
        <v>16</v>
      </c>
      <c r="K2396" s="1" t="s">
        <v>17244</v>
      </c>
      <c r="L2396" s="1" t="s">
        <v>17245</v>
      </c>
    </row>
    <row r="2397" spans="1:12" x14ac:dyDescent="0.3">
      <c r="A2397" s="1" t="s">
        <v>17246</v>
      </c>
      <c r="B2397" s="1" t="s">
        <v>17247</v>
      </c>
      <c r="C2397" s="1" t="s">
        <v>3330</v>
      </c>
      <c r="D2397" s="1" t="s">
        <v>3331</v>
      </c>
      <c r="E2397" s="1" t="s">
        <v>4197</v>
      </c>
      <c r="F2397" s="1" t="s">
        <v>17248</v>
      </c>
      <c r="G2397" s="1" t="s">
        <v>3333</v>
      </c>
      <c r="H2397" s="1" t="s">
        <v>17249</v>
      </c>
      <c r="I2397" s="1" t="s">
        <v>537</v>
      </c>
      <c r="J2397" s="1" t="s">
        <v>16</v>
      </c>
      <c r="K2397" s="1" t="s">
        <v>17250</v>
      </c>
      <c r="L2397" s="1" t="s">
        <v>17251</v>
      </c>
    </row>
    <row r="2398" spans="1:12" x14ac:dyDescent="0.3">
      <c r="A2398" s="1" t="s">
        <v>17252</v>
      </c>
      <c r="B2398" s="1" t="s">
        <v>17253</v>
      </c>
      <c r="C2398" s="1" t="s">
        <v>1016</v>
      </c>
      <c r="D2398" s="1" t="s">
        <v>1017</v>
      </c>
      <c r="E2398" s="1" t="s">
        <v>4197</v>
      </c>
      <c r="F2398" s="1" t="s">
        <v>17254</v>
      </c>
      <c r="G2398" s="1" t="s">
        <v>1019</v>
      </c>
      <c r="H2398" s="1" t="s">
        <v>17255</v>
      </c>
      <c r="I2398" s="1" t="s">
        <v>65</v>
      </c>
      <c r="J2398" s="1" t="s">
        <v>66</v>
      </c>
      <c r="K2398" s="1" t="s">
        <v>17256</v>
      </c>
      <c r="L2398" s="1" t="s">
        <v>17257</v>
      </c>
    </row>
    <row r="2399" spans="1:12" x14ac:dyDescent="0.3">
      <c r="A2399" s="1" t="s">
        <v>17258</v>
      </c>
      <c r="B2399" s="1" t="s">
        <v>17259</v>
      </c>
      <c r="C2399" s="1" t="s">
        <v>1016</v>
      </c>
      <c r="D2399" s="1" t="s">
        <v>1017</v>
      </c>
      <c r="E2399" s="1" t="s">
        <v>4197</v>
      </c>
      <c r="F2399" s="1" t="s">
        <v>17260</v>
      </c>
      <c r="G2399" s="1" t="s">
        <v>1019</v>
      </c>
      <c r="H2399" s="1" t="s">
        <v>17261</v>
      </c>
      <c r="I2399" s="1" t="s">
        <v>65</v>
      </c>
      <c r="J2399" s="1" t="s">
        <v>66</v>
      </c>
      <c r="K2399" s="1" t="s">
        <v>17262</v>
      </c>
      <c r="L2399" s="1" t="s">
        <v>17263</v>
      </c>
    </row>
    <row r="2400" spans="1:12" x14ac:dyDescent="0.3">
      <c r="A2400" s="1" t="s">
        <v>17264</v>
      </c>
      <c r="B2400" s="1" t="s">
        <v>17265</v>
      </c>
      <c r="C2400" s="1" t="s">
        <v>1023</v>
      </c>
      <c r="D2400" s="1" t="s">
        <v>1024</v>
      </c>
      <c r="E2400" s="1" t="s">
        <v>4197</v>
      </c>
      <c r="F2400" s="1" t="s">
        <v>17266</v>
      </c>
      <c r="G2400" s="1" t="s">
        <v>1026</v>
      </c>
      <c r="H2400" s="1" t="s">
        <v>17267</v>
      </c>
      <c r="I2400" s="1" t="s">
        <v>194</v>
      </c>
      <c r="J2400" s="1" t="s">
        <v>41</v>
      </c>
      <c r="K2400" s="1" t="s">
        <v>17268</v>
      </c>
      <c r="L2400" s="1" t="s">
        <v>17269</v>
      </c>
    </row>
    <row r="2401" spans="1:12" x14ac:dyDescent="0.3">
      <c r="A2401" s="1" t="s">
        <v>17270</v>
      </c>
      <c r="B2401" s="1" t="s">
        <v>17271</v>
      </c>
      <c r="C2401" s="1" t="s">
        <v>4107</v>
      </c>
      <c r="D2401" s="1" t="s">
        <v>4108</v>
      </c>
      <c r="E2401" s="1" t="s">
        <v>4197</v>
      </c>
      <c r="F2401" s="1" t="s">
        <v>4109</v>
      </c>
      <c r="G2401" s="1" t="s">
        <v>4110</v>
      </c>
      <c r="H2401" s="1" t="s">
        <v>4111</v>
      </c>
      <c r="I2401" s="1" t="s">
        <v>170</v>
      </c>
      <c r="J2401" s="1" t="s">
        <v>140</v>
      </c>
      <c r="K2401" s="1" t="s">
        <v>17272</v>
      </c>
      <c r="L2401" s="1" t="s">
        <v>17273</v>
      </c>
    </row>
    <row r="2402" spans="1:12" x14ac:dyDescent="0.3">
      <c r="A2402" s="1" t="s">
        <v>17274</v>
      </c>
      <c r="B2402" s="1" t="s">
        <v>17275</v>
      </c>
      <c r="C2402" s="1" t="s">
        <v>4107</v>
      </c>
      <c r="D2402" s="1" t="s">
        <v>4108</v>
      </c>
      <c r="E2402" s="1" t="s">
        <v>4197</v>
      </c>
      <c r="F2402" s="1" t="s">
        <v>4109</v>
      </c>
      <c r="G2402" s="1" t="s">
        <v>4110</v>
      </c>
      <c r="H2402" s="1" t="s">
        <v>4111</v>
      </c>
      <c r="I2402" s="1" t="s">
        <v>170</v>
      </c>
      <c r="J2402" s="1" t="s">
        <v>140</v>
      </c>
      <c r="K2402" s="1" t="s">
        <v>17272</v>
      </c>
      <c r="L2402" s="1" t="s">
        <v>17276</v>
      </c>
    </row>
    <row r="2403" spans="1:12" x14ac:dyDescent="0.3">
      <c r="A2403" s="1" t="s">
        <v>17277</v>
      </c>
      <c r="B2403" s="1" t="s">
        <v>17278</v>
      </c>
      <c r="C2403" s="1" t="s">
        <v>2234</v>
      </c>
      <c r="D2403" s="1" t="s">
        <v>2235</v>
      </c>
      <c r="E2403" s="1" t="s">
        <v>4197</v>
      </c>
      <c r="F2403" s="1" t="s">
        <v>17279</v>
      </c>
      <c r="G2403" s="1" t="s">
        <v>2237</v>
      </c>
      <c r="H2403" s="1" t="s">
        <v>17280</v>
      </c>
      <c r="I2403" s="1" t="s">
        <v>130</v>
      </c>
      <c r="J2403" s="1" t="s">
        <v>131</v>
      </c>
      <c r="K2403" s="1" t="s">
        <v>17281</v>
      </c>
      <c r="L2403" s="1" t="s">
        <v>17282</v>
      </c>
    </row>
    <row r="2404" spans="1:12" x14ac:dyDescent="0.3">
      <c r="A2404" s="1" t="s">
        <v>17283</v>
      </c>
      <c r="B2404" s="1" t="s">
        <v>17284</v>
      </c>
      <c r="C2404" s="1" t="s">
        <v>3303</v>
      </c>
      <c r="D2404" s="1" t="s">
        <v>3304</v>
      </c>
      <c r="E2404" s="1" t="s">
        <v>4197</v>
      </c>
      <c r="F2404" s="1" t="s">
        <v>17285</v>
      </c>
      <c r="G2404" s="1" t="s">
        <v>3306</v>
      </c>
      <c r="H2404" s="1" t="s">
        <v>17286</v>
      </c>
      <c r="I2404" s="1" t="s">
        <v>537</v>
      </c>
      <c r="J2404" s="1" t="s">
        <v>16</v>
      </c>
      <c r="K2404" s="1" t="s">
        <v>17287</v>
      </c>
      <c r="L2404" s="1" t="s">
        <v>17288</v>
      </c>
    </row>
    <row r="2405" spans="1:12" x14ac:dyDescent="0.3">
      <c r="A2405" s="1" t="s">
        <v>17289</v>
      </c>
      <c r="B2405" s="1" t="s">
        <v>17290</v>
      </c>
      <c r="C2405" s="1" t="s">
        <v>1626</v>
      </c>
      <c r="D2405" s="1" t="s">
        <v>1627</v>
      </c>
      <c r="E2405" s="1" t="s">
        <v>4197</v>
      </c>
      <c r="F2405" s="1" t="s">
        <v>17291</v>
      </c>
      <c r="G2405" s="1" t="s">
        <v>1629</v>
      </c>
      <c r="H2405" s="1" t="s">
        <v>17292</v>
      </c>
      <c r="I2405" s="1" t="s">
        <v>329</v>
      </c>
      <c r="J2405" s="1" t="s">
        <v>98</v>
      </c>
      <c r="K2405" s="1" t="s">
        <v>17293</v>
      </c>
      <c r="L2405" s="1" t="s">
        <v>17294</v>
      </c>
    </row>
    <row r="2406" spans="1:12" x14ac:dyDescent="0.3">
      <c r="A2406" s="1" t="s">
        <v>17295</v>
      </c>
      <c r="B2406" s="1" t="s">
        <v>17296</v>
      </c>
      <c r="C2406" s="1" t="s">
        <v>2958</v>
      </c>
      <c r="D2406" s="1" t="s">
        <v>2959</v>
      </c>
      <c r="E2406" s="1" t="s">
        <v>4197</v>
      </c>
      <c r="F2406" s="1" t="s">
        <v>17021</v>
      </c>
      <c r="G2406" s="1" t="s">
        <v>2961</v>
      </c>
      <c r="H2406" s="1" t="s">
        <v>2962</v>
      </c>
      <c r="I2406" s="1" t="s">
        <v>31</v>
      </c>
      <c r="J2406" s="1" t="s">
        <v>33</v>
      </c>
      <c r="K2406" s="1" t="s">
        <v>17297</v>
      </c>
      <c r="L2406" s="1" t="s">
        <v>17298</v>
      </c>
    </row>
    <row r="2407" spans="1:12" x14ac:dyDescent="0.3">
      <c r="A2407" s="1" t="s">
        <v>17299</v>
      </c>
      <c r="B2407" s="1" t="s">
        <v>17300</v>
      </c>
      <c r="C2407" s="1" t="s">
        <v>269</v>
      </c>
      <c r="D2407" s="1" t="s">
        <v>270</v>
      </c>
      <c r="E2407" s="1" t="s">
        <v>4197</v>
      </c>
      <c r="F2407" s="1" t="s">
        <v>17301</v>
      </c>
      <c r="G2407" s="1" t="s">
        <v>272</v>
      </c>
      <c r="H2407" s="1" t="s">
        <v>17302</v>
      </c>
      <c r="I2407" s="1" t="s">
        <v>130</v>
      </c>
      <c r="J2407" s="1" t="s">
        <v>131</v>
      </c>
      <c r="K2407" s="1" t="s">
        <v>17303</v>
      </c>
      <c r="L2407" s="1" t="s">
        <v>17304</v>
      </c>
    </row>
    <row r="2408" spans="1:12" x14ac:dyDescent="0.3">
      <c r="A2408" s="1" t="s">
        <v>17305</v>
      </c>
      <c r="B2408" s="1" t="s">
        <v>17306</v>
      </c>
      <c r="C2408" s="1" t="s">
        <v>2014</v>
      </c>
      <c r="D2408" s="1" t="s">
        <v>2015</v>
      </c>
      <c r="E2408" s="1" t="s">
        <v>4197</v>
      </c>
      <c r="F2408" s="1" t="s">
        <v>7062</v>
      </c>
      <c r="G2408" s="1" t="s">
        <v>1375</v>
      </c>
      <c r="H2408" s="1" t="s">
        <v>7063</v>
      </c>
      <c r="I2408" s="1" t="s">
        <v>178</v>
      </c>
      <c r="J2408" s="1" t="s">
        <v>33</v>
      </c>
      <c r="K2408" s="1" t="s">
        <v>17307</v>
      </c>
      <c r="L2408" s="1" t="s">
        <v>17308</v>
      </c>
    </row>
    <row r="2409" spans="1:12" x14ac:dyDescent="0.3">
      <c r="A2409" s="1" t="s">
        <v>17309</v>
      </c>
      <c r="B2409" s="1" t="s">
        <v>17310</v>
      </c>
      <c r="C2409" s="1" t="s">
        <v>2391</v>
      </c>
      <c r="D2409" s="1" t="s">
        <v>2392</v>
      </c>
      <c r="E2409" s="1" t="s">
        <v>4197</v>
      </c>
      <c r="F2409" s="1" t="s">
        <v>17311</v>
      </c>
      <c r="G2409" s="1" t="s">
        <v>233</v>
      </c>
      <c r="H2409" s="1" t="s">
        <v>17312</v>
      </c>
      <c r="I2409" s="1" t="s">
        <v>235</v>
      </c>
      <c r="J2409" s="1" t="s">
        <v>236</v>
      </c>
      <c r="K2409" s="1" t="s">
        <v>17313</v>
      </c>
      <c r="L2409" s="1" t="s">
        <v>17314</v>
      </c>
    </row>
    <row r="2410" spans="1:12" x14ac:dyDescent="0.3">
      <c r="A2410" s="1" t="s">
        <v>17315</v>
      </c>
      <c r="B2410" s="1" t="s">
        <v>10827</v>
      </c>
      <c r="C2410" s="1" t="s">
        <v>2715</v>
      </c>
      <c r="D2410" s="1" t="s">
        <v>2716</v>
      </c>
      <c r="E2410" s="1" t="s">
        <v>4197</v>
      </c>
      <c r="F2410" s="1" t="s">
        <v>17316</v>
      </c>
      <c r="G2410" s="1" t="s">
        <v>2718</v>
      </c>
      <c r="H2410" s="1" t="s">
        <v>17317</v>
      </c>
      <c r="I2410" s="1" t="s">
        <v>499</v>
      </c>
      <c r="J2410" s="1" t="s">
        <v>131</v>
      </c>
      <c r="K2410" s="1" t="s">
        <v>17318</v>
      </c>
      <c r="L2410" s="1" t="s">
        <v>17319</v>
      </c>
    </row>
    <row r="2411" spans="1:12" x14ac:dyDescent="0.3">
      <c r="A2411" s="1" t="s">
        <v>17320</v>
      </c>
      <c r="B2411" s="1" t="s">
        <v>17321</v>
      </c>
      <c r="C2411" s="1" t="s">
        <v>255</v>
      </c>
      <c r="D2411" s="1" t="s">
        <v>256</v>
      </c>
      <c r="E2411" s="1" t="s">
        <v>4197</v>
      </c>
      <c r="F2411" s="1" t="s">
        <v>17322</v>
      </c>
      <c r="G2411" s="1" t="s">
        <v>258</v>
      </c>
      <c r="H2411" s="1" t="s">
        <v>17323</v>
      </c>
      <c r="I2411" s="1" t="s">
        <v>65</v>
      </c>
      <c r="J2411" s="1" t="s">
        <v>66</v>
      </c>
      <c r="K2411" s="1" t="s">
        <v>17324</v>
      </c>
      <c r="L2411" s="1" t="s">
        <v>17325</v>
      </c>
    </row>
    <row r="2412" spans="1:12" x14ac:dyDescent="0.3">
      <c r="A2412" s="1" t="s">
        <v>17326</v>
      </c>
      <c r="B2412" s="1" t="s">
        <v>17327</v>
      </c>
      <c r="C2412" s="1" t="s">
        <v>2120</v>
      </c>
      <c r="D2412" s="1" t="s">
        <v>2121</v>
      </c>
      <c r="E2412" s="1" t="s">
        <v>4197</v>
      </c>
      <c r="F2412" s="1" t="s">
        <v>17328</v>
      </c>
      <c r="G2412" s="1" t="s">
        <v>2123</v>
      </c>
      <c r="H2412" s="1" t="s">
        <v>17329</v>
      </c>
      <c r="I2412" s="1" t="s">
        <v>320</v>
      </c>
      <c r="J2412" s="1" t="s">
        <v>131</v>
      </c>
      <c r="K2412" s="1" t="s">
        <v>17330</v>
      </c>
      <c r="L2412" s="1" t="s">
        <v>17331</v>
      </c>
    </row>
    <row r="2413" spans="1:12" x14ac:dyDescent="0.3">
      <c r="A2413" s="1" t="s">
        <v>17332</v>
      </c>
      <c r="B2413" s="1" t="s">
        <v>17333</v>
      </c>
      <c r="C2413" s="1" t="s">
        <v>3542</v>
      </c>
      <c r="D2413" s="1" t="s">
        <v>3543</v>
      </c>
      <c r="E2413" s="1" t="s">
        <v>4197</v>
      </c>
      <c r="F2413" s="1" t="s">
        <v>17334</v>
      </c>
      <c r="G2413" s="1" t="s">
        <v>3545</v>
      </c>
      <c r="H2413" s="1" t="s">
        <v>17335</v>
      </c>
      <c r="I2413" s="1" t="s">
        <v>749</v>
      </c>
      <c r="J2413" s="1" t="s">
        <v>227</v>
      </c>
      <c r="K2413" s="1" t="s">
        <v>17336</v>
      </c>
      <c r="L2413" s="1" t="s">
        <v>17337</v>
      </c>
    </row>
    <row r="2414" spans="1:12" x14ac:dyDescent="0.3">
      <c r="A2414" s="1" t="s">
        <v>17338</v>
      </c>
      <c r="B2414" s="1" t="s">
        <v>17339</v>
      </c>
      <c r="C2414" s="1" t="s">
        <v>979</v>
      </c>
      <c r="D2414" s="1" t="s">
        <v>980</v>
      </c>
      <c r="E2414" s="1" t="s">
        <v>4197</v>
      </c>
      <c r="F2414" s="1" t="s">
        <v>17340</v>
      </c>
      <c r="G2414" s="1" t="s">
        <v>982</v>
      </c>
      <c r="H2414" s="1" t="s">
        <v>17341</v>
      </c>
      <c r="I2414" s="1" t="s">
        <v>65</v>
      </c>
      <c r="J2414" s="1" t="s">
        <v>66</v>
      </c>
      <c r="K2414" s="1" t="s">
        <v>17342</v>
      </c>
      <c r="L2414" s="1" t="s">
        <v>17343</v>
      </c>
    </row>
    <row r="2415" spans="1:12" x14ac:dyDescent="0.3">
      <c r="A2415" s="1" t="s">
        <v>17344</v>
      </c>
      <c r="B2415" s="1" t="s">
        <v>17345</v>
      </c>
      <c r="C2415" s="1" t="s">
        <v>1016</v>
      </c>
      <c r="D2415" s="1" t="s">
        <v>1017</v>
      </c>
      <c r="E2415" s="1" t="s">
        <v>4197</v>
      </c>
      <c r="F2415" s="1" t="s">
        <v>17346</v>
      </c>
      <c r="G2415" s="1" t="s">
        <v>1019</v>
      </c>
      <c r="H2415" s="1" t="s">
        <v>17347</v>
      </c>
      <c r="I2415" s="1" t="s">
        <v>65</v>
      </c>
      <c r="J2415" s="1" t="s">
        <v>66</v>
      </c>
      <c r="K2415" s="1" t="s">
        <v>17348</v>
      </c>
      <c r="L2415" s="1" t="s">
        <v>17349</v>
      </c>
    </row>
    <row r="2416" spans="1:12" x14ac:dyDescent="0.3">
      <c r="A2416" s="1" t="s">
        <v>17350</v>
      </c>
      <c r="B2416" s="1" t="s">
        <v>17351</v>
      </c>
      <c r="C2416" s="1" t="s">
        <v>2309</v>
      </c>
      <c r="D2416" s="1" t="s">
        <v>2310</v>
      </c>
      <c r="E2416" s="1" t="s">
        <v>4197</v>
      </c>
      <c r="F2416" s="1" t="s">
        <v>17352</v>
      </c>
      <c r="G2416" s="1" t="s">
        <v>2312</v>
      </c>
      <c r="H2416" s="1" t="s">
        <v>17353</v>
      </c>
      <c r="I2416" s="1" t="s">
        <v>1589</v>
      </c>
      <c r="J2416" s="1" t="s">
        <v>140</v>
      </c>
      <c r="K2416" s="1" t="s">
        <v>17354</v>
      </c>
      <c r="L2416" s="1" t="s">
        <v>17355</v>
      </c>
    </row>
    <row r="2417" spans="1:12" x14ac:dyDescent="0.3">
      <c r="A2417" s="1" t="s">
        <v>17356</v>
      </c>
      <c r="B2417" s="1" t="s">
        <v>17357</v>
      </c>
      <c r="C2417" s="1" t="s">
        <v>4154</v>
      </c>
      <c r="D2417" s="1" t="s">
        <v>4155</v>
      </c>
      <c r="E2417" s="1" t="s">
        <v>4197</v>
      </c>
      <c r="F2417" s="1" t="s">
        <v>14247</v>
      </c>
      <c r="G2417" s="1" t="s">
        <v>4157</v>
      </c>
      <c r="H2417" s="1" t="s">
        <v>4158</v>
      </c>
      <c r="I2417" s="1" t="s">
        <v>1320</v>
      </c>
      <c r="J2417" s="1" t="s">
        <v>33</v>
      </c>
      <c r="K2417" s="1" t="s">
        <v>17358</v>
      </c>
      <c r="L2417" s="1" t="s">
        <v>17359</v>
      </c>
    </row>
    <row r="2418" spans="1:12" x14ac:dyDescent="0.3">
      <c r="A2418" s="1" t="s">
        <v>17360</v>
      </c>
      <c r="B2418" s="1" t="s">
        <v>17361</v>
      </c>
      <c r="C2418" s="1" t="s">
        <v>1030</v>
      </c>
      <c r="D2418" s="1" t="s">
        <v>1031</v>
      </c>
      <c r="E2418" s="1" t="s">
        <v>4197</v>
      </c>
      <c r="F2418" s="1" t="s">
        <v>17362</v>
      </c>
      <c r="G2418" s="1" t="s">
        <v>233</v>
      </c>
      <c r="H2418" s="1" t="s">
        <v>17363</v>
      </c>
      <c r="I2418" s="1" t="s">
        <v>235</v>
      </c>
      <c r="J2418" s="1" t="s">
        <v>236</v>
      </c>
      <c r="K2418" s="1" t="s">
        <v>17364</v>
      </c>
      <c r="L2418" s="1" t="s">
        <v>17365</v>
      </c>
    </row>
    <row r="2419" spans="1:12" x14ac:dyDescent="0.3">
      <c r="A2419" s="1" t="s">
        <v>17366</v>
      </c>
      <c r="B2419" s="1" t="s">
        <v>17367</v>
      </c>
      <c r="C2419" s="1" t="s">
        <v>1030</v>
      </c>
      <c r="D2419" s="1" t="s">
        <v>1031</v>
      </c>
      <c r="E2419" s="1" t="s">
        <v>4197</v>
      </c>
      <c r="F2419" s="1" t="s">
        <v>17368</v>
      </c>
      <c r="G2419" s="1" t="s">
        <v>233</v>
      </c>
      <c r="H2419" s="1" t="s">
        <v>17369</v>
      </c>
      <c r="I2419" s="1" t="s">
        <v>235</v>
      </c>
      <c r="J2419" s="1" t="s">
        <v>236</v>
      </c>
      <c r="K2419" s="1" t="s">
        <v>17370</v>
      </c>
      <c r="L2419" s="1" t="s">
        <v>17371</v>
      </c>
    </row>
    <row r="2420" spans="1:12" x14ac:dyDescent="0.3">
      <c r="A2420" s="1" t="s">
        <v>17372</v>
      </c>
      <c r="B2420" s="1" t="s">
        <v>17373</v>
      </c>
      <c r="C2420" s="1" t="s">
        <v>1037</v>
      </c>
      <c r="D2420" s="1" t="s">
        <v>1038</v>
      </c>
      <c r="E2420" s="1" t="s">
        <v>4197</v>
      </c>
      <c r="F2420" s="1" t="s">
        <v>17374</v>
      </c>
      <c r="G2420" s="1" t="s">
        <v>1040</v>
      </c>
      <c r="H2420" s="1" t="s">
        <v>17375</v>
      </c>
      <c r="I2420" s="1" t="s">
        <v>678</v>
      </c>
      <c r="J2420" s="1" t="s">
        <v>140</v>
      </c>
      <c r="K2420" s="1" t="s">
        <v>17376</v>
      </c>
      <c r="L2420" s="1" t="s">
        <v>17377</v>
      </c>
    </row>
    <row r="2421" spans="1:12" x14ac:dyDescent="0.3">
      <c r="A2421" s="1" t="s">
        <v>17378</v>
      </c>
      <c r="B2421" s="1" t="s">
        <v>9272</v>
      </c>
      <c r="C2421" s="1" t="s">
        <v>1037</v>
      </c>
      <c r="D2421" s="1" t="s">
        <v>1038</v>
      </c>
      <c r="E2421" s="1" t="s">
        <v>4197</v>
      </c>
      <c r="F2421" s="1" t="s">
        <v>17379</v>
      </c>
      <c r="G2421" s="1" t="s">
        <v>1040</v>
      </c>
      <c r="H2421" s="1" t="s">
        <v>17380</v>
      </c>
      <c r="I2421" s="1" t="s">
        <v>678</v>
      </c>
      <c r="J2421" s="1" t="s">
        <v>140</v>
      </c>
      <c r="K2421" s="1" t="s">
        <v>17381</v>
      </c>
      <c r="L2421" s="1" t="s">
        <v>17382</v>
      </c>
    </row>
    <row r="2422" spans="1:12" x14ac:dyDescent="0.3">
      <c r="A2422" s="1" t="s">
        <v>17383</v>
      </c>
      <c r="B2422" s="1" t="s">
        <v>17384</v>
      </c>
      <c r="C2422" s="1" t="s">
        <v>1037</v>
      </c>
      <c r="D2422" s="1" t="s">
        <v>1038</v>
      </c>
      <c r="E2422" s="1" t="s">
        <v>4197</v>
      </c>
      <c r="F2422" s="1" t="s">
        <v>17385</v>
      </c>
      <c r="G2422" s="1" t="s">
        <v>1040</v>
      </c>
      <c r="H2422" s="1" t="s">
        <v>17386</v>
      </c>
      <c r="I2422" s="1" t="s">
        <v>678</v>
      </c>
      <c r="J2422" s="1" t="s">
        <v>140</v>
      </c>
      <c r="K2422" s="1" t="s">
        <v>17387</v>
      </c>
      <c r="L2422" s="1" t="s">
        <v>17388</v>
      </c>
    </row>
    <row r="2423" spans="1:12" x14ac:dyDescent="0.3">
      <c r="A2423" s="1" t="s">
        <v>17389</v>
      </c>
      <c r="B2423" s="1" t="s">
        <v>17390</v>
      </c>
      <c r="C2423" s="1" t="s">
        <v>1037</v>
      </c>
      <c r="D2423" s="1" t="s">
        <v>1038</v>
      </c>
      <c r="E2423" s="1" t="s">
        <v>4197</v>
      </c>
      <c r="F2423" s="1" t="s">
        <v>17391</v>
      </c>
      <c r="G2423" s="1" t="s">
        <v>1061</v>
      </c>
      <c r="H2423" s="1" t="s">
        <v>17392</v>
      </c>
      <c r="I2423" s="1" t="s">
        <v>678</v>
      </c>
      <c r="J2423" s="1" t="s">
        <v>140</v>
      </c>
      <c r="K2423" s="1" t="s">
        <v>17393</v>
      </c>
      <c r="L2423" s="1" t="s">
        <v>17394</v>
      </c>
    </row>
    <row r="2424" spans="1:12" x14ac:dyDescent="0.3">
      <c r="A2424" s="1" t="s">
        <v>17395</v>
      </c>
      <c r="B2424" s="1" t="s">
        <v>17396</v>
      </c>
      <c r="C2424" s="1" t="s">
        <v>1037</v>
      </c>
      <c r="D2424" s="1" t="s">
        <v>1038</v>
      </c>
      <c r="E2424" s="1" t="s">
        <v>4197</v>
      </c>
      <c r="F2424" s="1" t="s">
        <v>17397</v>
      </c>
      <c r="G2424" s="1" t="s">
        <v>1061</v>
      </c>
      <c r="H2424" s="1" t="s">
        <v>17398</v>
      </c>
      <c r="I2424" s="1" t="s">
        <v>678</v>
      </c>
      <c r="J2424" s="1" t="s">
        <v>140</v>
      </c>
      <c r="K2424" s="1" t="s">
        <v>17399</v>
      </c>
      <c r="L2424" s="1" t="s">
        <v>17400</v>
      </c>
    </row>
    <row r="2425" spans="1:12" x14ac:dyDescent="0.3">
      <c r="A2425" s="1" t="s">
        <v>17401</v>
      </c>
      <c r="B2425" s="1" t="s">
        <v>17402</v>
      </c>
      <c r="C2425" s="1" t="s">
        <v>2694</v>
      </c>
      <c r="D2425" s="1" t="s">
        <v>2695</v>
      </c>
      <c r="E2425" s="1" t="s">
        <v>4197</v>
      </c>
      <c r="F2425" s="1" t="s">
        <v>2696</v>
      </c>
      <c r="G2425" s="1" t="s">
        <v>2697</v>
      </c>
      <c r="H2425" s="1" t="s">
        <v>2698</v>
      </c>
      <c r="I2425" s="1" t="s">
        <v>522</v>
      </c>
      <c r="J2425" s="1" t="s">
        <v>227</v>
      </c>
      <c r="L2425" s="1" t="s">
        <v>17403</v>
      </c>
    </row>
    <row r="2426" spans="1:12" x14ac:dyDescent="0.3">
      <c r="A2426" s="1" t="s">
        <v>17404</v>
      </c>
      <c r="B2426" s="1" t="s">
        <v>8762</v>
      </c>
      <c r="C2426" s="1" t="s">
        <v>555</v>
      </c>
      <c r="D2426" s="1" t="s">
        <v>556</v>
      </c>
      <c r="E2426" s="1" t="s">
        <v>4197</v>
      </c>
      <c r="F2426" s="1" t="s">
        <v>17405</v>
      </c>
      <c r="G2426" s="1" t="s">
        <v>558</v>
      </c>
      <c r="H2426" s="1" t="s">
        <v>17406</v>
      </c>
      <c r="I2426" s="1" t="s">
        <v>65</v>
      </c>
      <c r="J2426" s="1" t="s">
        <v>66</v>
      </c>
      <c r="K2426" s="1" t="s">
        <v>17407</v>
      </c>
      <c r="L2426" s="1" t="s">
        <v>17408</v>
      </c>
    </row>
    <row r="2427" spans="1:12" x14ac:dyDescent="0.3">
      <c r="A2427" s="1" t="s">
        <v>17409</v>
      </c>
      <c r="B2427" s="1" t="s">
        <v>17410</v>
      </c>
      <c r="C2427" s="1" t="s">
        <v>230</v>
      </c>
      <c r="D2427" s="1" t="s">
        <v>231</v>
      </c>
      <c r="E2427" s="1" t="s">
        <v>4197</v>
      </c>
      <c r="F2427" s="1" t="s">
        <v>17411</v>
      </c>
      <c r="G2427" s="1" t="s">
        <v>233</v>
      </c>
      <c r="H2427" s="1" t="s">
        <v>11883</v>
      </c>
      <c r="I2427" s="1" t="s">
        <v>235</v>
      </c>
      <c r="J2427" s="1" t="s">
        <v>236</v>
      </c>
      <c r="K2427" s="1" t="s">
        <v>17412</v>
      </c>
      <c r="L2427" s="1" t="s">
        <v>17413</v>
      </c>
    </row>
    <row r="2428" spans="1:12" x14ac:dyDescent="0.3">
      <c r="A2428" s="1" t="s">
        <v>17414</v>
      </c>
      <c r="B2428" s="1" t="s">
        <v>17415</v>
      </c>
      <c r="C2428" s="1" t="s">
        <v>1242</v>
      </c>
      <c r="D2428" s="1" t="s">
        <v>1243</v>
      </c>
      <c r="E2428" s="1" t="s">
        <v>4197</v>
      </c>
      <c r="F2428" s="1" t="s">
        <v>17416</v>
      </c>
      <c r="G2428" s="1" t="s">
        <v>1245</v>
      </c>
      <c r="H2428" s="1" t="s">
        <v>17417</v>
      </c>
      <c r="I2428" s="1" t="s">
        <v>194</v>
      </c>
      <c r="J2428" s="1" t="s">
        <v>41</v>
      </c>
      <c r="K2428" s="1" t="s">
        <v>17418</v>
      </c>
      <c r="L2428" s="1" t="s">
        <v>17419</v>
      </c>
    </row>
    <row r="2429" spans="1:12" x14ac:dyDescent="0.3">
      <c r="A2429" s="1" t="s">
        <v>17420</v>
      </c>
      <c r="B2429" s="1" t="s">
        <v>17421</v>
      </c>
      <c r="C2429" s="1" t="s">
        <v>487</v>
      </c>
      <c r="D2429" s="1" t="s">
        <v>488</v>
      </c>
      <c r="E2429" s="1" t="s">
        <v>4197</v>
      </c>
      <c r="F2429" s="1" t="s">
        <v>17422</v>
      </c>
      <c r="G2429" s="1" t="s">
        <v>235</v>
      </c>
      <c r="H2429" s="1" t="s">
        <v>17423</v>
      </c>
      <c r="I2429" s="1" t="s">
        <v>491</v>
      </c>
      <c r="J2429" s="1" t="s">
        <v>236</v>
      </c>
      <c r="L2429" s="1" t="s">
        <v>17424</v>
      </c>
    </row>
    <row r="2430" spans="1:12" x14ac:dyDescent="0.3">
      <c r="A2430" s="1" t="s">
        <v>17425</v>
      </c>
      <c r="B2430" s="1" t="s">
        <v>17426</v>
      </c>
      <c r="C2430" s="1" t="s">
        <v>230</v>
      </c>
      <c r="D2430" s="1" t="s">
        <v>231</v>
      </c>
      <c r="E2430" s="1" t="s">
        <v>4197</v>
      </c>
      <c r="F2430" s="1" t="s">
        <v>17427</v>
      </c>
      <c r="G2430" s="1" t="s">
        <v>233</v>
      </c>
      <c r="H2430" s="1" t="s">
        <v>17428</v>
      </c>
      <c r="I2430" s="1" t="s">
        <v>235</v>
      </c>
      <c r="J2430" s="1" t="s">
        <v>236</v>
      </c>
      <c r="K2430" s="1" t="s">
        <v>17429</v>
      </c>
      <c r="L2430" s="1" t="s">
        <v>17430</v>
      </c>
    </row>
    <row r="2431" spans="1:12" x14ac:dyDescent="0.3">
      <c r="A2431" s="1" t="s">
        <v>17431</v>
      </c>
      <c r="B2431" s="1" t="s">
        <v>17432</v>
      </c>
      <c r="C2431" s="1" t="s">
        <v>3715</v>
      </c>
      <c r="D2431" s="1" t="s">
        <v>3716</v>
      </c>
      <c r="E2431" s="1" t="s">
        <v>4197</v>
      </c>
      <c r="F2431" s="1" t="s">
        <v>17433</v>
      </c>
      <c r="G2431" s="1" t="s">
        <v>200</v>
      </c>
      <c r="H2431" s="1" t="s">
        <v>17434</v>
      </c>
      <c r="I2431" s="1" t="s">
        <v>24</v>
      </c>
      <c r="J2431" s="1" t="s">
        <v>25</v>
      </c>
      <c r="K2431" s="1" t="s">
        <v>17435</v>
      </c>
      <c r="L2431" s="1" t="s">
        <v>17436</v>
      </c>
    </row>
    <row r="2432" spans="1:12" x14ac:dyDescent="0.3">
      <c r="A2432" s="1" t="s">
        <v>17437</v>
      </c>
      <c r="B2432" s="1" t="s">
        <v>17438</v>
      </c>
      <c r="C2432" s="1" t="s">
        <v>1825</v>
      </c>
      <c r="D2432" s="1" t="s">
        <v>1826</v>
      </c>
      <c r="E2432" s="1" t="s">
        <v>4197</v>
      </c>
      <c r="F2432" s="1" t="s">
        <v>17439</v>
      </c>
      <c r="G2432" s="1" t="s">
        <v>1828</v>
      </c>
      <c r="H2432" s="1" t="s">
        <v>1829</v>
      </c>
      <c r="I2432" s="1" t="s">
        <v>491</v>
      </c>
      <c r="J2432" s="1" t="s">
        <v>236</v>
      </c>
      <c r="L2432" s="1" t="s">
        <v>17440</v>
      </c>
    </row>
    <row r="2433" spans="1:12" x14ac:dyDescent="0.3">
      <c r="A2433" s="1" t="s">
        <v>17441</v>
      </c>
      <c r="B2433" s="1" t="s">
        <v>17442</v>
      </c>
      <c r="C2433" s="1" t="s">
        <v>1044</v>
      </c>
      <c r="D2433" s="1" t="s">
        <v>1045</v>
      </c>
      <c r="E2433" s="1" t="s">
        <v>4197</v>
      </c>
      <c r="F2433" s="1" t="s">
        <v>17443</v>
      </c>
      <c r="G2433" s="1" t="s">
        <v>1047</v>
      </c>
      <c r="H2433" s="1" t="s">
        <v>1048</v>
      </c>
      <c r="I2433" s="1" t="s">
        <v>15</v>
      </c>
      <c r="J2433" s="1" t="s">
        <v>16</v>
      </c>
      <c r="K2433" s="1" t="s">
        <v>17444</v>
      </c>
      <c r="L2433" s="1" t="s">
        <v>17445</v>
      </c>
    </row>
    <row r="2434" spans="1:12" x14ac:dyDescent="0.3">
      <c r="A2434" s="1" t="s">
        <v>17446</v>
      </c>
      <c r="B2434" s="1" t="s">
        <v>14463</v>
      </c>
      <c r="C2434" s="1" t="s">
        <v>562</v>
      </c>
      <c r="D2434" s="1" t="s">
        <v>563</v>
      </c>
      <c r="E2434" s="1" t="s">
        <v>4197</v>
      </c>
      <c r="F2434" s="1" t="s">
        <v>17447</v>
      </c>
      <c r="G2434" s="1" t="s">
        <v>565</v>
      </c>
      <c r="H2434" s="1" t="s">
        <v>17448</v>
      </c>
      <c r="I2434" s="1" t="s">
        <v>567</v>
      </c>
      <c r="J2434" s="1" t="s">
        <v>131</v>
      </c>
      <c r="K2434" s="1" t="s">
        <v>17449</v>
      </c>
      <c r="L2434" s="1" t="s">
        <v>17450</v>
      </c>
    </row>
    <row r="2435" spans="1:12" x14ac:dyDescent="0.3">
      <c r="A2435" s="1" t="s">
        <v>17451</v>
      </c>
      <c r="B2435" s="1" t="s">
        <v>17452</v>
      </c>
      <c r="C2435" s="1" t="s">
        <v>1044</v>
      </c>
      <c r="D2435" s="1" t="s">
        <v>1045</v>
      </c>
      <c r="E2435" s="1" t="s">
        <v>4197</v>
      </c>
      <c r="F2435" s="1" t="s">
        <v>17453</v>
      </c>
      <c r="G2435" s="1" t="s">
        <v>1047</v>
      </c>
      <c r="H2435" s="1" t="s">
        <v>17454</v>
      </c>
      <c r="I2435" s="1" t="s">
        <v>15</v>
      </c>
      <c r="J2435" s="1" t="s">
        <v>16</v>
      </c>
      <c r="K2435" s="1" t="s">
        <v>17455</v>
      </c>
      <c r="L2435" s="1" t="s">
        <v>17456</v>
      </c>
    </row>
    <row r="2436" spans="1:12" x14ac:dyDescent="0.3">
      <c r="A2436" s="1" t="s">
        <v>17457</v>
      </c>
      <c r="B2436" s="1" t="s">
        <v>17458</v>
      </c>
      <c r="C2436" s="1" t="s">
        <v>562</v>
      </c>
      <c r="D2436" s="1" t="s">
        <v>563</v>
      </c>
      <c r="E2436" s="1" t="s">
        <v>4197</v>
      </c>
      <c r="F2436" s="1" t="s">
        <v>17459</v>
      </c>
      <c r="G2436" s="1" t="s">
        <v>565</v>
      </c>
      <c r="H2436" s="1" t="s">
        <v>17460</v>
      </c>
      <c r="I2436" s="1" t="s">
        <v>567</v>
      </c>
      <c r="J2436" s="1" t="s">
        <v>131</v>
      </c>
      <c r="K2436" s="1" t="s">
        <v>17461</v>
      </c>
      <c r="L2436" s="1" t="s">
        <v>17462</v>
      </c>
    </row>
    <row r="2437" spans="1:12" x14ac:dyDescent="0.3">
      <c r="A2437" s="1" t="s">
        <v>17463</v>
      </c>
      <c r="B2437" s="1" t="s">
        <v>17464</v>
      </c>
      <c r="C2437" s="1" t="s">
        <v>2397</v>
      </c>
      <c r="D2437" s="1" t="s">
        <v>2398</v>
      </c>
      <c r="E2437" s="1" t="s">
        <v>4197</v>
      </c>
      <c r="F2437" s="1" t="s">
        <v>17465</v>
      </c>
      <c r="G2437" s="1" t="s">
        <v>233</v>
      </c>
      <c r="H2437" s="1" t="s">
        <v>17466</v>
      </c>
      <c r="I2437" s="1" t="s">
        <v>235</v>
      </c>
      <c r="J2437" s="1" t="s">
        <v>236</v>
      </c>
      <c r="K2437" s="1" t="s">
        <v>17467</v>
      </c>
      <c r="L2437" s="1" t="s">
        <v>17468</v>
      </c>
    </row>
    <row r="2438" spans="1:12" x14ac:dyDescent="0.3">
      <c r="A2438" s="1" t="s">
        <v>17469</v>
      </c>
      <c r="B2438" s="1" t="s">
        <v>17470</v>
      </c>
      <c r="C2438" s="1" t="s">
        <v>2415</v>
      </c>
      <c r="D2438" s="1" t="s">
        <v>2416</v>
      </c>
      <c r="E2438" s="1" t="s">
        <v>4197</v>
      </c>
      <c r="F2438" s="1" t="s">
        <v>11995</v>
      </c>
      <c r="G2438" s="1" t="s">
        <v>2418</v>
      </c>
      <c r="H2438" s="1" t="s">
        <v>11996</v>
      </c>
      <c r="I2438" s="1" t="s">
        <v>235</v>
      </c>
      <c r="J2438" s="1" t="s">
        <v>236</v>
      </c>
      <c r="K2438" s="1" t="s">
        <v>17471</v>
      </c>
      <c r="L2438" s="1" t="s">
        <v>17472</v>
      </c>
    </row>
    <row r="2439" spans="1:12" x14ac:dyDescent="0.3">
      <c r="A2439" s="1" t="s">
        <v>17473</v>
      </c>
      <c r="B2439" s="1" t="s">
        <v>17474</v>
      </c>
      <c r="C2439" s="1" t="s">
        <v>3247</v>
      </c>
      <c r="D2439" s="1" t="s">
        <v>3248</v>
      </c>
      <c r="E2439" s="1" t="s">
        <v>4197</v>
      </c>
      <c r="F2439" s="1" t="s">
        <v>17475</v>
      </c>
      <c r="G2439" s="1" t="s">
        <v>3250</v>
      </c>
      <c r="H2439" s="1" t="s">
        <v>17476</v>
      </c>
      <c r="I2439" s="1" t="s">
        <v>244</v>
      </c>
      <c r="J2439" s="1" t="s">
        <v>131</v>
      </c>
      <c r="K2439" s="1" t="s">
        <v>17477</v>
      </c>
      <c r="L2439" s="1" t="s">
        <v>3253</v>
      </c>
    </row>
    <row r="2440" spans="1:12" x14ac:dyDescent="0.3">
      <c r="A2440" s="1" t="s">
        <v>17478</v>
      </c>
      <c r="B2440" s="1" t="s">
        <v>17479</v>
      </c>
      <c r="C2440" s="1" t="s">
        <v>1235</v>
      </c>
      <c r="D2440" s="1" t="s">
        <v>1236</v>
      </c>
      <c r="E2440" s="1" t="s">
        <v>4197</v>
      </c>
      <c r="F2440" s="1" t="s">
        <v>17480</v>
      </c>
      <c r="G2440" s="1" t="s">
        <v>1238</v>
      </c>
      <c r="H2440" s="1" t="s">
        <v>17481</v>
      </c>
      <c r="I2440" s="1" t="s">
        <v>389</v>
      </c>
      <c r="J2440" s="1" t="s">
        <v>218</v>
      </c>
      <c r="K2440" s="1" t="s">
        <v>17482</v>
      </c>
      <c r="L2440" s="1" t="s">
        <v>17483</v>
      </c>
    </row>
    <row r="2441" spans="1:12" x14ac:dyDescent="0.3">
      <c r="A2441" s="1" t="s">
        <v>17484</v>
      </c>
      <c r="B2441" s="1" t="s">
        <v>17485</v>
      </c>
      <c r="C2441" s="1" t="s">
        <v>1867</v>
      </c>
      <c r="D2441" s="1" t="s">
        <v>1868</v>
      </c>
      <c r="E2441" s="1" t="s">
        <v>4197</v>
      </c>
      <c r="F2441" s="1" t="s">
        <v>17486</v>
      </c>
      <c r="G2441" s="1" t="s">
        <v>1870</v>
      </c>
      <c r="H2441" s="1" t="s">
        <v>1871</v>
      </c>
      <c r="I2441" s="1" t="s">
        <v>998</v>
      </c>
      <c r="J2441" s="1" t="s">
        <v>218</v>
      </c>
      <c r="K2441" s="1" t="s">
        <v>17487</v>
      </c>
      <c r="L2441" s="1" t="s">
        <v>17488</v>
      </c>
    </row>
    <row r="2442" spans="1:12" x14ac:dyDescent="0.3">
      <c r="A2442" s="1" t="s">
        <v>17489</v>
      </c>
      <c r="B2442" s="1" t="s">
        <v>17490</v>
      </c>
      <c r="C2442" s="1" t="s">
        <v>958</v>
      </c>
      <c r="D2442" s="1" t="s">
        <v>959</v>
      </c>
      <c r="E2442" s="1" t="s">
        <v>4197</v>
      </c>
      <c r="F2442" s="1" t="s">
        <v>17491</v>
      </c>
      <c r="G2442" s="1" t="s">
        <v>17492</v>
      </c>
      <c r="H2442" s="1" t="s">
        <v>17493</v>
      </c>
      <c r="I2442" s="1" t="s">
        <v>374</v>
      </c>
      <c r="J2442" s="1" t="s">
        <v>107</v>
      </c>
      <c r="K2442" s="1" t="s">
        <v>12660</v>
      </c>
      <c r="L2442" s="1" t="s">
        <v>17494</v>
      </c>
    </row>
    <row r="2443" spans="1:12" x14ac:dyDescent="0.3">
      <c r="A2443" s="1" t="s">
        <v>17495</v>
      </c>
      <c r="B2443" s="1" t="s">
        <v>17496</v>
      </c>
      <c r="C2443" s="1" t="s">
        <v>639</v>
      </c>
      <c r="D2443" s="1" t="s">
        <v>640</v>
      </c>
      <c r="E2443" s="1" t="s">
        <v>4197</v>
      </c>
      <c r="F2443" s="1" t="s">
        <v>17497</v>
      </c>
      <c r="G2443" s="1" t="s">
        <v>17498</v>
      </c>
      <c r="H2443" s="1" t="s">
        <v>17499</v>
      </c>
      <c r="I2443" s="1" t="s">
        <v>235</v>
      </c>
      <c r="J2443" s="1" t="s">
        <v>236</v>
      </c>
      <c r="K2443" s="1" t="s">
        <v>17500</v>
      </c>
      <c r="L2443" s="1" t="s">
        <v>17501</v>
      </c>
    </row>
    <row r="2444" spans="1:12" x14ac:dyDescent="0.3">
      <c r="A2444" s="1" t="s">
        <v>17502</v>
      </c>
      <c r="B2444" s="1" t="s">
        <v>17503</v>
      </c>
      <c r="C2444" s="1" t="s">
        <v>2854</v>
      </c>
      <c r="D2444" s="1" t="s">
        <v>2855</v>
      </c>
      <c r="E2444" s="1" t="s">
        <v>4197</v>
      </c>
      <c r="F2444" s="1" t="s">
        <v>17504</v>
      </c>
      <c r="G2444" s="1" t="s">
        <v>600</v>
      </c>
      <c r="H2444" s="1" t="s">
        <v>2857</v>
      </c>
      <c r="I2444" s="1" t="s">
        <v>602</v>
      </c>
      <c r="J2444" s="1" t="s">
        <v>131</v>
      </c>
      <c r="K2444" s="1" t="s">
        <v>13395</v>
      </c>
      <c r="L2444" s="1" t="s">
        <v>17505</v>
      </c>
    </row>
    <row r="2445" spans="1:12" x14ac:dyDescent="0.3">
      <c r="A2445" s="1" t="s">
        <v>17506</v>
      </c>
      <c r="B2445" s="1" t="s">
        <v>17507</v>
      </c>
      <c r="C2445" s="1" t="s">
        <v>44</v>
      </c>
      <c r="D2445" s="1" t="s">
        <v>45</v>
      </c>
      <c r="E2445" s="1" t="s">
        <v>4197</v>
      </c>
      <c r="F2445" s="1" t="s">
        <v>17508</v>
      </c>
      <c r="G2445" s="1" t="s">
        <v>49</v>
      </c>
      <c r="H2445" s="1" t="s">
        <v>17509</v>
      </c>
      <c r="I2445" s="1" t="s">
        <v>49</v>
      </c>
      <c r="J2445" s="1" t="s">
        <v>50</v>
      </c>
      <c r="K2445" s="1" t="s">
        <v>17510</v>
      </c>
      <c r="L2445" s="1" t="s">
        <v>17511</v>
      </c>
    </row>
    <row r="2446" spans="1:12" x14ac:dyDescent="0.3">
      <c r="A2446" s="1" t="s">
        <v>17512</v>
      </c>
      <c r="B2446" s="1" t="s">
        <v>17513</v>
      </c>
      <c r="C2446" s="1" t="s">
        <v>467</v>
      </c>
      <c r="D2446" s="1" t="s">
        <v>468</v>
      </c>
      <c r="E2446" s="1" t="s">
        <v>5608</v>
      </c>
      <c r="F2446" s="1" t="s">
        <v>10555</v>
      </c>
      <c r="G2446" s="1" t="s">
        <v>272</v>
      </c>
      <c r="H2446" s="1" t="s">
        <v>10556</v>
      </c>
      <c r="I2446" s="1" t="s">
        <v>130</v>
      </c>
      <c r="J2446" s="1" t="s">
        <v>131</v>
      </c>
      <c r="K2446" s="1" t="s">
        <v>17514</v>
      </c>
      <c r="L2446" s="1" t="s">
        <v>10558</v>
      </c>
    </row>
    <row r="2447" spans="1:12" x14ac:dyDescent="0.3">
      <c r="A2447" s="1" t="s">
        <v>17515</v>
      </c>
      <c r="B2447" s="1" t="s">
        <v>17516</v>
      </c>
      <c r="C2447" s="1" t="s">
        <v>36</v>
      </c>
      <c r="D2447" s="1" t="s">
        <v>37</v>
      </c>
      <c r="E2447" s="1" t="s">
        <v>4197</v>
      </c>
      <c r="F2447" s="1" t="s">
        <v>17517</v>
      </c>
      <c r="G2447" s="1" t="s">
        <v>39</v>
      </c>
      <c r="H2447" s="1" t="s">
        <v>6249</v>
      </c>
      <c r="I2447" s="1" t="s">
        <v>39</v>
      </c>
      <c r="J2447" s="1" t="s">
        <v>41</v>
      </c>
      <c r="K2447" s="1" t="s">
        <v>17518</v>
      </c>
      <c r="L2447" s="1" t="s">
        <v>17519</v>
      </c>
    </row>
    <row r="2448" spans="1:12" x14ac:dyDescent="0.3">
      <c r="A2448" s="1" t="s">
        <v>17520</v>
      </c>
      <c r="B2448" s="1" t="s">
        <v>17521</v>
      </c>
      <c r="C2448" s="1" t="s">
        <v>255</v>
      </c>
      <c r="D2448" s="1" t="s">
        <v>256</v>
      </c>
      <c r="E2448" s="1" t="s">
        <v>4197</v>
      </c>
      <c r="F2448" s="1" t="s">
        <v>17522</v>
      </c>
      <c r="G2448" s="1" t="s">
        <v>258</v>
      </c>
      <c r="H2448" s="1" t="s">
        <v>17523</v>
      </c>
      <c r="I2448" s="1" t="s">
        <v>65</v>
      </c>
      <c r="J2448" s="1" t="s">
        <v>66</v>
      </c>
      <c r="K2448" s="1" t="s">
        <v>17524</v>
      </c>
      <c r="L2448" s="1" t="s">
        <v>17525</v>
      </c>
    </row>
    <row r="2449" spans="1:12" x14ac:dyDescent="0.3">
      <c r="A2449" s="1" t="s">
        <v>17526</v>
      </c>
      <c r="B2449" s="1" t="s">
        <v>17527</v>
      </c>
      <c r="C2449" s="1" t="s">
        <v>866</v>
      </c>
      <c r="D2449" s="1" t="s">
        <v>867</v>
      </c>
      <c r="E2449" s="1" t="s">
        <v>4197</v>
      </c>
      <c r="F2449" s="1" t="s">
        <v>17528</v>
      </c>
      <c r="G2449" s="1" t="s">
        <v>869</v>
      </c>
      <c r="H2449" s="1" t="s">
        <v>17529</v>
      </c>
      <c r="I2449" s="1" t="s">
        <v>65</v>
      </c>
      <c r="J2449" s="1" t="s">
        <v>66</v>
      </c>
      <c r="K2449" s="1" t="s">
        <v>17530</v>
      </c>
      <c r="L2449" s="1" t="s">
        <v>17531</v>
      </c>
    </row>
    <row r="2450" spans="1:12" x14ac:dyDescent="0.3">
      <c r="A2450" s="1" t="s">
        <v>17532</v>
      </c>
      <c r="B2450" s="1" t="s">
        <v>17533</v>
      </c>
      <c r="C2450" s="1" t="s">
        <v>3228</v>
      </c>
      <c r="D2450" s="1" t="s">
        <v>3229</v>
      </c>
      <c r="E2450" s="1" t="s">
        <v>4197</v>
      </c>
      <c r="F2450" s="1" t="s">
        <v>17534</v>
      </c>
      <c r="G2450" s="1" t="s">
        <v>3231</v>
      </c>
      <c r="H2450" s="1" t="s">
        <v>17535</v>
      </c>
      <c r="I2450" s="1" t="s">
        <v>757</v>
      </c>
      <c r="J2450" s="1" t="s">
        <v>89</v>
      </c>
      <c r="L2450" s="1" t="s">
        <v>17536</v>
      </c>
    </row>
    <row r="2451" spans="1:12" x14ac:dyDescent="0.3">
      <c r="A2451" s="1" t="s">
        <v>17537</v>
      </c>
      <c r="B2451" s="1" t="s">
        <v>17538</v>
      </c>
      <c r="C2451" s="1" t="s">
        <v>221</v>
      </c>
      <c r="D2451" s="1" t="s">
        <v>222</v>
      </c>
      <c r="E2451" s="1" t="s">
        <v>4197</v>
      </c>
      <c r="F2451" s="1" t="s">
        <v>17539</v>
      </c>
      <c r="G2451" s="1" t="s">
        <v>224</v>
      </c>
      <c r="H2451" s="1" t="s">
        <v>17540</v>
      </c>
      <c r="I2451" s="1" t="s">
        <v>226</v>
      </c>
      <c r="J2451" s="1" t="s">
        <v>227</v>
      </c>
      <c r="K2451" s="1" t="s">
        <v>17541</v>
      </c>
      <c r="L2451" s="1" t="s">
        <v>17542</v>
      </c>
    </row>
    <row r="2452" spans="1:12" x14ac:dyDescent="0.3">
      <c r="A2452" s="1" t="s">
        <v>17543</v>
      </c>
      <c r="B2452" s="1" t="s">
        <v>17544</v>
      </c>
      <c r="C2452" s="1" t="s">
        <v>2115</v>
      </c>
      <c r="D2452" s="1" t="s">
        <v>1875</v>
      </c>
      <c r="E2452" s="1" t="s">
        <v>4197</v>
      </c>
      <c r="F2452" s="1" t="s">
        <v>2116</v>
      </c>
      <c r="G2452" s="1" t="s">
        <v>313</v>
      </c>
      <c r="H2452" s="1" t="s">
        <v>2117</v>
      </c>
      <c r="I2452" s="1" t="s">
        <v>313</v>
      </c>
      <c r="J2452" s="1" t="s">
        <v>140</v>
      </c>
      <c r="K2452" s="1" t="s">
        <v>17545</v>
      </c>
      <c r="L2452" s="1" t="s">
        <v>17546</v>
      </c>
    </row>
    <row r="2453" spans="1:12" x14ac:dyDescent="0.3">
      <c r="A2453" s="1" t="s">
        <v>17547</v>
      </c>
      <c r="B2453" s="1" t="s">
        <v>17548</v>
      </c>
      <c r="C2453" s="1" t="s">
        <v>1563</v>
      </c>
      <c r="D2453" s="1" t="s">
        <v>1564</v>
      </c>
      <c r="E2453" s="1" t="s">
        <v>4197</v>
      </c>
      <c r="F2453" s="1" t="s">
        <v>17549</v>
      </c>
      <c r="G2453" s="1" t="s">
        <v>1566</v>
      </c>
      <c r="H2453" s="1" t="s">
        <v>14631</v>
      </c>
      <c r="I2453" s="1" t="s">
        <v>878</v>
      </c>
      <c r="J2453" s="1" t="s">
        <v>218</v>
      </c>
      <c r="K2453" s="1" t="s">
        <v>17550</v>
      </c>
      <c r="L2453" s="1" t="s">
        <v>17551</v>
      </c>
    </row>
    <row r="2454" spans="1:12" x14ac:dyDescent="0.3">
      <c r="A2454" s="1" t="s">
        <v>17552</v>
      </c>
      <c r="B2454" s="1" t="s">
        <v>17553</v>
      </c>
      <c r="C2454" s="1" t="s">
        <v>1563</v>
      </c>
      <c r="D2454" s="1" t="s">
        <v>1564</v>
      </c>
      <c r="E2454" s="1" t="s">
        <v>4197</v>
      </c>
      <c r="F2454" s="1" t="s">
        <v>17554</v>
      </c>
      <c r="G2454" s="1" t="s">
        <v>1566</v>
      </c>
      <c r="H2454" s="1" t="s">
        <v>17555</v>
      </c>
      <c r="I2454" s="1" t="s">
        <v>878</v>
      </c>
      <c r="J2454" s="1" t="s">
        <v>218</v>
      </c>
      <c r="K2454" s="1" t="s">
        <v>17556</v>
      </c>
      <c r="L2454" s="1" t="s">
        <v>17557</v>
      </c>
    </row>
    <row r="2455" spans="1:12" x14ac:dyDescent="0.3">
      <c r="A2455" s="1" t="s">
        <v>17558</v>
      </c>
      <c r="B2455" s="1" t="s">
        <v>17559</v>
      </c>
      <c r="C2455" s="1" t="s">
        <v>459</v>
      </c>
      <c r="D2455" s="1" t="s">
        <v>460</v>
      </c>
      <c r="E2455" s="1" t="s">
        <v>4197</v>
      </c>
      <c r="F2455" s="1" t="s">
        <v>17560</v>
      </c>
      <c r="G2455" s="1" t="s">
        <v>462</v>
      </c>
      <c r="H2455" s="1" t="s">
        <v>8084</v>
      </c>
      <c r="I2455" s="1" t="s">
        <v>464</v>
      </c>
      <c r="J2455" s="1" t="s">
        <v>41</v>
      </c>
      <c r="K2455" s="1" t="s">
        <v>17561</v>
      </c>
      <c r="L2455" s="1" t="s">
        <v>17562</v>
      </c>
    </row>
    <row r="2456" spans="1:12" x14ac:dyDescent="0.3">
      <c r="A2456" s="1" t="s">
        <v>17563</v>
      </c>
      <c r="B2456" s="1" t="s">
        <v>17564</v>
      </c>
      <c r="C2456" s="1" t="s">
        <v>1065</v>
      </c>
      <c r="D2456" s="1" t="s">
        <v>1066</v>
      </c>
      <c r="E2456" s="1" t="s">
        <v>4197</v>
      </c>
      <c r="F2456" s="1" t="s">
        <v>17565</v>
      </c>
      <c r="G2456" s="1" t="s">
        <v>1068</v>
      </c>
      <c r="H2456" s="1" t="s">
        <v>1069</v>
      </c>
      <c r="I2456" s="1" t="s">
        <v>1006</v>
      </c>
      <c r="J2456" s="1" t="s">
        <v>89</v>
      </c>
      <c r="K2456" s="1" t="s">
        <v>17566</v>
      </c>
      <c r="L2456" s="1" t="s">
        <v>17567</v>
      </c>
    </row>
    <row r="2457" spans="1:12" x14ac:dyDescent="0.3">
      <c r="A2457" s="1" t="s">
        <v>17568</v>
      </c>
      <c r="B2457" s="1" t="s">
        <v>17569</v>
      </c>
      <c r="C2457" s="1" t="s">
        <v>923</v>
      </c>
      <c r="D2457" s="1" t="s">
        <v>924</v>
      </c>
      <c r="E2457" s="1" t="s">
        <v>4197</v>
      </c>
      <c r="F2457" s="1" t="s">
        <v>17570</v>
      </c>
      <c r="G2457" s="1" t="s">
        <v>926</v>
      </c>
      <c r="H2457" s="1" t="s">
        <v>17571</v>
      </c>
      <c r="I2457" s="1" t="s">
        <v>235</v>
      </c>
      <c r="J2457" s="1" t="s">
        <v>236</v>
      </c>
      <c r="K2457" s="1" t="s">
        <v>17572</v>
      </c>
      <c r="L2457" s="1" t="s">
        <v>17573</v>
      </c>
    </row>
    <row r="2458" spans="1:12" x14ac:dyDescent="0.3">
      <c r="A2458" s="1" t="s">
        <v>17574</v>
      </c>
      <c r="B2458" s="1" t="s">
        <v>17575</v>
      </c>
      <c r="C2458" s="1" t="s">
        <v>212</v>
      </c>
      <c r="D2458" s="1" t="s">
        <v>213</v>
      </c>
      <c r="E2458" s="1" t="s">
        <v>4197</v>
      </c>
      <c r="F2458" s="1" t="s">
        <v>17576</v>
      </c>
      <c r="G2458" s="1" t="s">
        <v>215</v>
      </c>
      <c r="H2458" s="1" t="s">
        <v>17577</v>
      </c>
      <c r="I2458" s="1" t="s">
        <v>217</v>
      </c>
      <c r="J2458" s="1" t="s">
        <v>218</v>
      </c>
      <c r="K2458" s="1" t="s">
        <v>17578</v>
      </c>
      <c r="L2458" s="1" t="s">
        <v>17579</v>
      </c>
    </row>
    <row r="2459" spans="1:12" x14ac:dyDescent="0.3">
      <c r="A2459" s="1" t="s">
        <v>17580</v>
      </c>
      <c r="B2459" s="1" t="s">
        <v>5701</v>
      </c>
      <c r="C2459" s="1" t="s">
        <v>2582</v>
      </c>
      <c r="D2459" s="1" t="s">
        <v>2583</v>
      </c>
      <c r="E2459" s="1" t="s">
        <v>4197</v>
      </c>
      <c r="F2459" s="1" t="s">
        <v>17581</v>
      </c>
      <c r="G2459" s="1" t="s">
        <v>2585</v>
      </c>
      <c r="H2459" s="1" t="s">
        <v>17582</v>
      </c>
      <c r="I2459" s="1" t="s">
        <v>106</v>
      </c>
      <c r="J2459" s="1" t="s">
        <v>107</v>
      </c>
      <c r="K2459" s="1" t="s">
        <v>17583</v>
      </c>
      <c r="L2459" s="1" t="s">
        <v>17584</v>
      </c>
    </row>
    <row r="2460" spans="1:12" x14ac:dyDescent="0.3">
      <c r="A2460" s="1" t="s">
        <v>17585</v>
      </c>
      <c r="B2460" s="1" t="s">
        <v>17586</v>
      </c>
      <c r="C2460" s="1" t="s">
        <v>2147</v>
      </c>
      <c r="D2460" s="1" t="s">
        <v>2148</v>
      </c>
      <c r="E2460" s="1" t="s">
        <v>4197</v>
      </c>
      <c r="F2460" s="1" t="s">
        <v>17587</v>
      </c>
      <c r="G2460" s="1" t="s">
        <v>2150</v>
      </c>
      <c r="H2460" s="1" t="s">
        <v>17588</v>
      </c>
      <c r="I2460" s="1" t="s">
        <v>514</v>
      </c>
      <c r="J2460" s="1" t="s">
        <v>107</v>
      </c>
      <c r="K2460" s="1" t="s">
        <v>17589</v>
      </c>
      <c r="L2460" s="1" t="s">
        <v>17590</v>
      </c>
    </row>
    <row r="2461" spans="1:12" x14ac:dyDescent="0.3">
      <c r="A2461" s="1" t="s">
        <v>17591</v>
      </c>
      <c r="B2461" s="1" t="s">
        <v>17592</v>
      </c>
      <c r="C2461" s="1" t="s">
        <v>255</v>
      </c>
      <c r="D2461" s="1" t="s">
        <v>256</v>
      </c>
      <c r="E2461" s="1" t="s">
        <v>4197</v>
      </c>
      <c r="F2461" s="1" t="s">
        <v>17593</v>
      </c>
      <c r="G2461" s="1" t="s">
        <v>258</v>
      </c>
      <c r="H2461" s="1" t="s">
        <v>17594</v>
      </c>
      <c r="I2461" s="1" t="s">
        <v>65</v>
      </c>
      <c r="J2461" s="1" t="s">
        <v>66</v>
      </c>
      <c r="K2461" s="1" t="s">
        <v>17595</v>
      </c>
      <c r="L2461" s="1" t="s">
        <v>17596</v>
      </c>
    </row>
    <row r="2462" spans="1:12" x14ac:dyDescent="0.3">
      <c r="A2462" s="1" t="s">
        <v>17597</v>
      </c>
      <c r="B2462" s="1" t="s">
        <v>17598</v>
      </c>
      <c r="C2462" s="1" t="s">
        <v>1079</v>
      </c>
      <c r="D2462" s="1" t="s">
        <v>1080</v>
      </c>
      <c r="E2462" s="1" t="s">
        <v>4197</v>
      </c>
      <c r="F2462" s="1" t="s">
        <v>17599</v>
      </c>
      <c r="G2462" s="1" t="s">
        <v>1082</v>
      </c>
      <c r="H2462" s="1" t="s">
        <v>17600</v>
      </c>
      <c r="I2462" s="1" t="s">
        <v>130</v>
      </c>
      <c r="J2462" s="1" t="s">
        <v>131</v>
      </c>
      <c r="K2462" s="1" t="s">
        <v>17601</v>
      </c>
      <c r="L2462" s="1" t="s">
        <v>17602</v>
      </c>
    </row>
    <row r="2463" spans="1:12" x14ac:dyDescent="0.3">
      <c r="A2463" s="1" t="s">
        <v>17603</v>
      </c>
      <c r="B2463" s="1" t="s">
        <v>17604</v>
      </c>
      <c r="C2463" s="1" t="s">
        <v>247</v>
      </c>
      <c r="D2463" s="1" t="s">
        <v>248</v>
      </c>
      <c r="E2463" s="1" t="s">
        <v>4197</v>
      </c>
      <c r="F2463" s="1" t="s">
        <v>17605</v>
      </c>
      <c r="G2463" s="1" t="s">
        <v>6896</v>
      </c>
      <c r="H2463" s="1" t="s">
        <v>17606</v>
      </c>
      <c r="I2463" s="1" t="s">
        <v>252</v>
      </c>
      <c r="J2463" s="1" t="s">
        <v>89</v>
      </c>
      <c r="K2463" s="1" t="s">
        <v>17607</v>
      </c>
      <c r="L2463" s="1" t="s">
        <v>17608</v>
      </c>
    </row>
    <row r="2464" spans="1:12" x14ac:dyDescent="0.3">
      <c r="A2464" s="1" t="s">
        <v>17609</v>
      </c>
      <c r="B2464" s="1" t="s">
        <v>8449</v>
      </c>
      <c r="C2464" s="1" t="s">
        <v>1787</v>
      </c>
      <c r="D2464" s="1" t="s">
        <v>1788</v>
      </c>
      <c r="E2464" s="1" t="s">
        <v>4197</v>
      </c>
      <c r="F2464" s="1" t="s">
        <v>17610</v>
      </c>
      <c r="G2464" s="1" t="s">
        <v>1790</v>
      </c>
      <c r="H2464" s="1" t="s">
        <v>17611</v>
      </c>
      <c r="I2464" s="1" t="s">
        <v>491</v>
      </c>
      <c r="J2464" s="1" t="s">
        <v>236</v>
      </c>
      <c r="K2464" s="1" t="s">
        <v>17612</v>
      </c>
      <c r="L2464" s="1" t="s">
        <v>17613</v>
      </c>
    </row>
    <row r="2465" spans="1:12" x14ac:dyDescent="0.3">
      <c r="A2465" s="1" t="s">
        <v>17614</v>
      </c>
      <c r="B2465" s="1" t="s">
        <v>17615</v>
      </c>
      <c r="C2465" s="1" t="s">
        <v>269</v>
      </c>
      <c r="D2465" s="1" t="s">
        <v>270</v>
      </c>
      <c r="E2465" s="1" t="s">
        <v>4197</v>
      </c>
      <c r="F2465" s="1" t="s">
        <v>5559</v>
      </c>
      <c r="G2465" s="1" t="s">
        <v>272</v>
      </c>
      <c r="H2465" s="1" t="s">
        <v>5560</v>
      </c>
      <c r="I2465" s="1" t="s">
        <v>130</v>
      </c>
      <c r="J2465" s="1" t="s">
        <v>131</v>
      </c>
      <c r="K2465" s="1" t="s">
        <v>17616</v>
      </c>
      <c r="L2465" s="1" t="s">
        <v>17617</v>
      </c>
    </row>
    <row r="2466" spans="1:12" x14ac:dyDescent="0.3">
      <c r="A2466" s="1" t="s">
        <v>17618</v>
      </c>
      <c r="B2466" s="1" t="s">
        <v>17619</v>
      </c>
      <c r="C2466" s="1" t="s">
        <v>3166</v>
      </c>
      <c r="D2466" s="1" t="s">
        <v>3167</v>
      </c>
      <c r="E2466" s="1" t="s">
        <v>4197</v>
      </c>
      <c r="F2466" s="1" t="s">
        <v>17620</v>
      </c>
      <c r="G2466" s="1" t="s">
        <v>3169</v>
      </c>
      <c r="H2466" s="1" t="s">
        <v>3170</v>
      </c>
      <c r="I2466" s="1" t="s">
        <v>1254</v>
      </c>
      <c r="J2466" s="1" t="s">
        <v>89</v>
      </c>
      <c r="K2466" s="1" t="s">
        <v>17621</v>
      </c>
      <c r="L2466" s="1" t="s">
        <v>17622</v>
      </c>
    </row>
    <row r="2467" spans="1:12" x14ac:dyDescent="0.3">
      <c r="A2467" s="1" t="s">
        <v>17623</v>
      </c>
      <c r="B2467" s="1" t="s">
        <v>17624</v>
      </c>
      <c r="C2467" s="1" t="s">
        <v>1846</v>
      </c>
      <c r="D2467" s="1" t="s">
        <v>1847</v>
      </c>
      <c r="E2467" s="1" t="s">
        <v>4197</v>
      </c>
      <c r="F2467" s="1" t="s">
        <v>17625</v>
      </c>
      <c r="G2467" s="1" t="s">
        <v>1849</v>
      </c>
      <c r="H2467" s="1" t="s">
        <v>1850</v>
      </c>
      <c r="I2467" s="1" t="s">
        <v>1091</v>
      </c>
      <c r="J2467" s="1" t="s">
        <v>98</v>
      </c>
      <c r="K2467" s="1" t="s">
        <v>17626</v>
      </c>
      <c r="L2467" s="1" t="s">
        <v>17627</v>
      </c>
    </row>
    <row r="2468" spans="1:12" x14ac:dyDescent="0.3">
      <c r="A2468" s="1" t="s">
        <v>17628</v>
      </c>
      <c r="B2468" s="1" t="s">
        <v>17629</v>
      </c>
      <c r="C2468" s="1" t="s">
        <v>1846</v>
      </c>
      <c r="D2468" s="1" t="s">
        <v>1847</v>
      </c>
      <c r="E2468" s="1" t="s">
        <v>4197</v>
      </c>
      <c r="F2468" s="1" t="s">
        <v>17630</v>
      </c>
      <c r="G2468" s="1" t="s">
        <v>1849</v>
      </c>
      <c r="H2468" s="1" t="s">
        <v>17631</v>
      </c>
      <c r="I2468" s="1" t="s">
        <v>1091</v>
      </c>
      <c r="J2468" s="1" t="s">
        <v>98</v>
      </c>
      <c r="K2468" s="1" t="s">
        <v>17632</v>
      </c>
      <c r="L2468" s="1" t="s">
        <v>17633</v>
      </c>
    </row>
    <row r="2469" spans="1:12" x14ac:dyDescent="0.3">
      <c r="A2469" s="1" t="s">
        <v>17634</v>
      </c>
      <c r="B2469" s="1" t="s">
        <v>17635</v>
      </c>
      <c r="C2469" s="1" t="s">
        <v>1704</v>
      </c>
      <c r="D2469" s="1" t="s">
        <v>1705</v>
      </c>
      <c r="E2469" s="1" t="s">
        <v>4197</v>
      </c>
      <c r="F2469" s="1" t="s">
        <v>17636</v>
      </c>
      <c r="G2469" s="1" t="s">
        <v>1707</v>
      </c>
      <c r="H2469" s="1" t="s">
        <v>17637</v>
      </c>
      <c r="I2469" s="1" t="s">
        <v>49</v>
      </c>
      <c r="J2469" s="1" t="s">
        <v>50</v>
      </c>
      <c r="K2469" s="1" t="s">
        <v>17638</v>
      </c>
      <c r="L2469" s="1" t="s">
        <v>17639</v>
      </c>
    </row>
    <row r="2470" spans="1:12" x14ac:dyDescent="0.3">
      <c r="A2470" s="1" t="s">
        <v>17640</v>
      </c>
      <c r="B2470" s="1" t="s">
        <v>17641</v>
      </c>
      <c r="C2470" s="1" t="s">
        <v>4073</v>
      </c>
      <c r="D2470" s="1" t="s">
        <v>4074</v>
      </c>
      <c r="E2470" s="1" t="s">
        <v>4197</v>
      </c>
      <c r="F2470" s="1" t="s">
        <v>4075</v>
      </c>
      <c r="G2470" s="1" t="s">
        <v>1217</v>
      </c>
      <c r="H2470" s="1" t="s">
        <v>4076</v>
      </c>
      <c r="I2470" s="1" t="s">
        <v>854</v>
      </c>
      <c r="J2470" s="1" t="s">
        <v>25</v>
      </c>
      <c r="K2470" s="1" t="s">
        <v>17642</v>
      </c>
      <c r="L2470" s="1" t="s">
        <v>17643</v>
      </c>
    </row>
    <row r="2471" spans="1:12" x14ac:dyDescent="0.3">
      <c r="A2471" s="1" t="s">
        <v>17644</v>
      </c>
      <c r="B2471" s="1" t="s">
        <v>17645</v>
      </c>
      <c r="C2471" s="1" t="s">
        <v>1072</v>
      </c>
      <c r="D2471" s="1" t="s">
        <v>1073</v>
      </c>
      <c r="E2471" s="1" t="s">
        <v>4197</v>
      </c>
      <c r="F2471" s="1" t="s">
        <v>17646</v>
      </c>
      <c r="G2471" s="1" t="s">
        <v>1075</v>
      </c>
      <c r="H2471" s="1" t="s">
        <v>17647</v>
      </c>
      <c r="I2471" s="1" t="s">
        <v>878</v>
      </c>
      <c r="J2471" s="1" t="s">
        <v>218</v>
      </c>
      <c r="K2471" s="1" t="s">
        <v>17648</v>
      </c>
      <c r="L2471" s="1" t="s">
        <v>17649</v>
      </c>
    </row>
    <row r="2472" spans="1:12" x14ac:dyDescent="0.3">
      <c r="A2472" s="1" t="s">
        <v>17650</v>
      </c>
      <c r="B2472" s="1" t="s">
        <v>17651</v>
      </c>
      <c r="C2472" s="1" t="s">
        <v>3748</v>
      </c>
      <c r="D2472" s="1" t="s">
        <v>3749</v>
      </c>
      <c r="E2472" s="1" t="s">
        <v>4197</v>
      </c>
      <c r="F2472" s="1" t="s">
        <v>17652</v>
      </c>
      <c r="G2472" s="1" t="s">
        <v>13</v>
      </c>
      <c r="H2472" s="1" t="s">
        <v>17653</v>
      </c>
      <c r="I2472" s="1" t="s">
        <v>15</v>
      </c>
      <c r="J2472" s="1" t="s">
        <v>16</v>
      </c>
      <c r="K2472" s="1" t="s">
        <v>17654</v>
      </c>
      <c r="L2472" s="1" t="s">
        <v>17655</v>
      </c>
    </row>
    <row r="2473" spans="1:12" x14ac:dyDescent="0.3">
      <c r="A2473" s="1" t="s">
        <v>17656</v>
      </c>
      <c r="B2473" s="1" t="s">
        <v>17657</v>
      </c>
      <c r="C2473" s="1" t="s">
        <v>3910</v>
      </c>
      <c r="D2473" s="1" t="s">
        <v>3911</v>
      </c>
      <c r="E2473" s="1" t="s">
        <v>4197</v>
      </c>
      <c r="F2473" s="1" t="s">
        <v>17658</v>
      </c>
      <c r="G2473" s="1" t="s">
        <v>252</v>
      </c>
      <c r="H2473" s="1" t="s">
        <v>17659</v>
      </c>
      <c r="I2473" s="1" t="s">
        <v>252</v>
      </c>
      <c r="J2473" s="1" t="s">
        <v>89</v>
      </c>
      <c r="K2473" s="1" t="s">
        <v>17660</v>
      </c>
      <c r="L2473" s="1" t="s">
        <v>17661</v>
      </c>
    </row>
    <row r="2474" spans="1:12" x14ac:dyDescent="0.3">
      <c r="A2474" s="1" t="s">
        <v>17662</v>
      </c>
      <c r="B2474" s="1" t="s">
        <v>17663</v>
      </c>
      <c r="C2474" s="1" t="s">
        <v>3924</v>
      </c>
      <c r="D2474" s="1" t="s">
        <v>3925</v>
      </c>
      <c r="E2474" s="1" t="s">
        <v>4197</v>
      </c>
      <c r="F2474" s="1" t="s">
        <v>17664</v>
      </c>
      <c r="G2474" s="1" t="s">
        <v>3927</v>
      </c>
      <c r="H2474" s="1" t="s">
        <v>3928</v>
      </c>
      <c r="I2474" s="1" t="s">
        <v>252</v>
      </c>
      <c r="J2474" s="1" t="s">
        <v>89</v>
      </c>
      <c r="K2474" s="1" t="s">
        <v>17665</v>
      </c>
      <c r="L2474" s="1" t="s">
        <v>17666</v>
      </c>
    </row>
    <row r="2475" spans="1:12" x14ac:dyDescent="0.3">
      <c r="A2475" s="1" t="s">
        <v>17667</v>
      </c>
      <c r="B2475" s="1" t="s">
        <v>17668</v>
      </c>
      <c r="C2475" s="1" t="s">
        <v>3728</v>
      </c>
      <c r="D2475" s="1" t="s">
        <v>3729</v>
      </c>
      <c r="E2475" s="1" t="s">
        <v>4197</v>
      </c>
      <c r="F2475" s="1" t="s">
        <v>17669</v>
      </c>
      <c r="G2475" s="1" t="s">
        <v>669</v>
      </c>
      <c r="H2475" s="1" t="s">
        <v>3731</v>
      </c>
      <c r="I2475" s="1" t="s">
        <v>24</v>
      </c>
      <c r="J2475" s="1" t="s">
        <v>25</v>
      </c>
      <c r="K2475" s="1" t="s">
        <v>17670</v>
      </c>
      <c r="L2475" s="1" t="s">
        <v>17671</v>
      </c>
    </row>
    <row r="2476" spans="1:12" x14ac:dyDescent="0.3">
      <c r="A2476" s="1" t="s">
        <v>17672</v>
      </c>
      <c r="B2476" s="1" t="s">
        <v>17673</v>
      </c>
      <c r="C2476" s="1" t="s">
        <v>3485</v>
      </c>
      <c r="D2476" s="1" t="s">
        <v>3486</v>
      </c>
      <c r="E2476" s="1" t="s">
        <v>4197</v>
      </c>
      <c r="F2476" s="1" t="s">
        <v>3487</v>
      </c>
      <c r="G2476" s="1" t="s">
        <v>3488</v>
      </c>
      <c r="H2476" s="1" t="s">
        <v>3489</v>
      </c>
      <c r="I2476" s="1" t="s">
        <v>226</v>
      </c>
      <c r="J2476" s="1" t="s">
        <v>227</v>
      </c>
      <c r="K2476" s="1" t="s">
        <v>17674</v>
      </c>
      <c r="L2476" s="1" t="s">
        <v>5405</v>
      </c>
    </row>
    <row r="2477" spans="1:12" x14ac:dyDescent="0.3">
      <c r="A2477" s="1" t="s">
        <v>17675</v>
      </c>
      <c r="B2477" s="1" t="s">
        <v>17676</v>
      </c>
      <c r="C2477" s="1" t="s">
        <v>4182</v>
      </c>
      <c r="D2477" s="1" t="s">
        <v>4183</v>
      </c>
      <c r="E2477" s="1" t="s">
        <v>4197</v>
      </c>
      <c r="F2477" s="1" t="s">
        <v>17677</v>
      </c>
      <c r="G2477" s="1" t="s">
        <v>4185</v>
      </c>
      <c r="H2477" s="1" t="s">
        <v>17678</v>
      </c>
      <c r="I2477" s="1" t="s">
        <v>366</v>
      </c>
      <c r="J2477" s="1" t="s">
        <v>218</v>
      </c>
      <c r="K2477" s="1" t="s">
        <v>17679</v>
      </c>
      <c r="L2477" s="1" t="s">
        <v>17680</v>
      </c>
    </row>
    <row r="2478" spans="1:12" x14ac:dyDescent="0.3">
      <c r="A2478" s="1" t="s">
        <v>17681</v>
      </c>
      <c r="B2478" s="1" t="s">
        <v>17682</v>
      </c>
      <c r="C2478" s="1" t="s">
        <v>3358</v>
      </c>
      <c r="D2478" s="1" t="s">
        <v>3359</v>
      </c>
      <c r="E2478" s="1" t="s">
        <v>4197</v>
      </c>
      <c r="F2478" s="1" t="s">
        <v>3360</v>
      </c>
      <c r="G2478" s="1" t="s">
        <v>3361</v>
      </c>
      <c r="H2478" s="1" t="s">
        <v>3362</v>
      </c>
      <c r="I2478" s="1" t="s">
        <v>366</v>
      </c>
      <c r="J2478" s="1" t="s">
        <v>218</v>
      </c>
      <c r="K2478" s="1" t="s">
        <v>12813</v>
      </c>
      <c r="L2478" s="1" t="s">
        <v>17683</v>
      </c>
    </row>
    <row r="2479" spans="1:12" x14ac:dyDescent="0.3">
      <c r="A2479" s="1" t="s">
        <v>17684</v>
      </c>
      <c r="B2479" s="1" t="s">
        <v>13572</v>
      </c>
      <c r="C2479" s="1" t="s">
        <v>3093</v>
      </c>
      <c r="D2479" s="1" t="s">
        <v>3094</v>
      </c>
      <c r="E2479" s="1" t="s">
        <v>4197</v>
      </c>
      <c r="F2479" s="1" t="s">
        <v>17685</v>
      </c>
      <c r="G2479" s="1" t="s">
        <v>1468</v>
      </c>
      <c r="H2479" s="1" t="s">
        <v>17686</v>
      </c>
      <c r="I2479" s="1" t="s">
        <v>217</v>
      </c>
      <c r="J2479" s="1" t="s">
        <v>218</v>
      </c>
      <c r="K2479" s="1" t="s">
        <v>17687</v>
      </c>
      <c r="L2479" s="1" t="s">
        <v>17688</v>
      </c>
    </row>
    <row r="2480" spans="1:12" x14ac:dyDescent="0.3">
      <c r="A2480" s="1" t="s">
        <v>17689</v>
      </c>
      <c r="B2480" s="1" t="s">
        <v>8907</v>
      </c>
      <c r="C2480" s="1" t="s">
        <v>3435</v>
      </c>
      <c r="D2480" s="1" t="s">
        <v>1974</v>
      </c>
      <c r="E2480" s="1" t="s">
        <v>4197</v>
      </c>
      <c r="F2480" s="1" t="s">
        <v>3436</v>
      </c>
      <c r="G2480" s="1" t="s">
        <v>31</v>
      </c>
      <c r="H2480" s="1" t="s">
        <v>3437</v>
      </c>
      <c r="I2480" s="1" t="s">
        <v>629</v>
      </c>
      <c r="J2480" s="1" t="s">
        <v>33</v>
      </c>
      <c r="K2480" s="1" t="s">
        <v>17690</v>
      </c>
      <c r="L2480" s="1" t="s">
        <v>3439</v>
      </c>
    </row>
    <row r="2481" spans="1:12" x14ac:dyDescent="0.3">
      <c r="A2481" s="1" t="s">
        <v>17691</v>
      </c>
      <c r="B2481" s="1" t="s">
        <v>17692</v>
      </c>
      <c r="C2481" s="1" t="s">
        <v>1408</v>
      </c>
      <c r="D2481" s="1" t="s">
        <v>1409</v>
      </c>
      <c r="E2481" s="1" t="s">
        <v>4197</v>
      </c>
      <c r="F2481" s="1" t="s">
        <v>17693</v>
      </c>
      <c r="G2481" s="1" t="s">
        <v>1411</v>
      </c>
      <c r="H2481" s="1" t="s">
        <v>10621</v>
      </c>
      <c r="I2481" s="1" t="s">
        <v>499</v>
      </c>
      <c r="J2481" s="1" t="s">
        <v>131</v>
      </c>
      <c r="K2481" s="1" t="s">
        <v>17694</v>
      </c>
      <c r="L2481" s="1" t="s">
        <v>17695</v>
      </c>
    </row>
    <row r="2482" spans="1:12" x14ac:dyDescent="0.3">
      <c r="A2482" s="1" t="s">
        <v>17696</v>
      </c>
      <c r="B2482" s="1" t="s">
        <v>17697</v>
      </c>
      <c r="C2482" s="1" t="s">
        <v>2893</v>
      </c>
      <c r="D2482" s="1" t="s">
        <v>2894</v>
      </c>
      <c r="E2482" s="1" t="s">
        <v>5608</v>
      </c>
      <c r="F2482" s="1" t="s">
        <v>17698</v>
      </c>
      <c r="G2482" s="1" t="s">
        <v>2896</v>
      </c>
      <c r="H2482" s="1" t="s">
        <v>17699</v>
      </c>
      <c r="I2482" s="1" t="s">
        <v>194</v>
      </c>
      <c r="J2482" s="1" t="s">
        <v>41</v>
      </c>
      <c r="L2482" s="1" t="s">
        <v>17700</v>
      </c>
    </row>
    <row r="2483" spans="1:12" x14ac:dyDescent="0.3">
      <c r="A2483" s="1" t="s">
        <v>17701</v>
      </c>
      <c r="B2483" s="1" t="s">
        <v>13572</v>
      </c>
      <c r="C2483" s="1" t="s">
        <v>1800</v>
      </c>
      <c r="D2483" s="1" t="s">
        <v>1801</v>
      </c>
      <c r="E2483" s="1" t="s">
        <v>4197</v>
      </c>
      <c r="F2483" s="1" t="s">
        <v>17702</v>
      </c>
      <c r="G2483" s="1" t="s">
        <v>11619</v>
      </c>
      <c r="H2483" s="1" t="s">
        <v>17703</v>
      </c>
      <c r="I2483" s="1" t="s">
        <v>491</v>
      </c>
      <c r="J2483" s="1" t="s">
        <v>236</v>
      </c>
      <c r="K2483" s="1" t="s">
        <v>17704</v>
      </c>
      <c r="L2483" s="1" t="s">
        <v>17705</v>
      </c>
    </row>
    <row r="2484" spans="1:12" x14ac:dyDescent="0.3">
      <c r="A2484" s="1" t="s">
        <v>17706</v>
      </c>
      <c r="B2484" s="1" t="s">
        <v>17707</v>
      </c>
      <c r="C2484" s="1" t="s">
        <v>1753</v>
      </c>
      <c r="D2484" s="1" t="s">
        <v>1754</v>
      </c>
      <c r="E2484" s="1" t="s">
        <v>4197</v>
      </c>
      <c r="F2484" s="1" t="s">
        <v>1755</v>
      </c>
      <c r="G2484" s="1" t="s">
        <v>88</v>
      </c>
      <c r="H2484" s="1" t="s">
        <v>1756</v>
      </c>
      <c r="I2484" s="1" t="s">
        <v>88</v>
      </c>
      <c r="J2484" s="1" t="s">
        <v>89</v>
      </c>
      <c r="K2484" s="1" t="s">
        <v>17708</v>
      </c>
      <c r="L2484" s="1" t="s">
        <v>17709</v>
      </c>
    </row>
    <row r="2485" spans="1:12" x14ac:dyDescent="0.3">
      <c r="A2485" s="1" t="s">
        <v>17710</v>
      </c>
      <c r="B2485" s="1" t="s">
        <v>17711</v>
      </c>
      <c r="C2485" s="1" t="s">
        <v>3497</v>
      </c>
      <c r="D2485" s="1" t="s">
        <v>3498</v>
      </c>
      <c r="E2485" s="1" t="s">
        <v>4197</v>
      </c>
      <c r="F2485" s="1" t="s">
        <v>17712</v>
      </c>
      <c r="G2485" s="1" t="s">
        <v>224</v>
      </c>
      <c r="H2485" s="1" t="s">
        <v>17713</v>
      </c>
      <c r="I2485" s="1" t="s">
        <v>226</v>
      </c>
      <c r="J2485" s="1" t="s">
        <v>227</v>
      </c>
      <c r="K2485" s="1" t="s">
        <v>17714</v>
      </c>
      <c r="L2485" s="1" t="s">
        <v>17715</v>
      </c>
    </row>
    <row r="2486" spans="1:12" x14ac:dyDescent="0.3">
      <c r="A2486" s="1" t="s">
        <v>17716</v>
      </c>
      <c r="B2486" s="1" t="s">
        <v>17717</v>
      </c>
      <c r="C2486" s="1" t="s">
        <v>3670</v>
      </c>
      <c r="D2486" s="1" t="s">
        <v>3671</v>
      </c>
      <c r="E2486" s="1" t="s">
        <v>4197</v>
      </c>
      <c r="F2486" s="1" t="s">
        <v>17718</v>
      </c>
      <c r="G2486" s="1" t="s">
        <v>3673</v>
      </c>
      <c r="H2486" s="1" t="s">
        <v>17719</v>
      </c>
      <c r="I2486" s="1" t="s">
        <v>24</v>
      </c>
      <c r="J2486" s="1" t="s">
        <v>25</v>
      </c>
      <c r="K2486" s="1" t="s">
        <v>17720</v>
      </c>
      <c r="L2486" s="1" t="s">
        <v>17721</v>
      </c>
    </row>
    <row r="2487" spans="1:12" x14ac:dyDescent="0.3">
      <c r="A2487" s="1" t="s">
        <v>17722</v>
      </c>
      <c r="B2487" s="1" t="s">
        <v>17723</v>
      </c>
      <c r="C2487" s="1" t="s">
        <v>1986</v>
      </c>
      <c r="D2487" s="1" t="s">
        <v>1987</v>
      </c>
      <c r="E2487" s="1" t="s">
        <v>4197</v>
      </c>
      <c r="F2487" s="1" t="s">
        <v>1988</v>
      </c>
      <c r="G2487" s="1" t="s">
        <v>1989</v>
      </c>
      <c r="H2487" s="1" t="s">
        <v>1990</v>
      </c>
      <c r="I2487" s="1" t="s">
        <v>351</v>
      </c>
      <c r="J2487" s="1" t="s">
        <v>41</v>
      </c>
      <c r="K2487" s="1" t="s">
        <v>17724</v>
      </c>
      <c r="L2487" s="1" t="s">
        <v>17725</v>
      </c>
    </row>
    <row r="2488" spans="1:12" x14ac:dyDescent="0.3">
      <c r="A2488" s="1" t="s">
        <v>17726</v>
      </c>
      <c r="B2488" s="1" t="s">
        <v>17727</v>
      </c>
      <c r="C2488" s="1" t="s">
        <v>1986</v>
      </c>
      <c r="D2488" s="1" t="s">
        <v>1987</v>
      </c>
      <c r="E2488" s="1" t="s">
        <v>4197</v>
      </c>
      <c r="F2488" s="1" t="s">
        <v>1988</v>
      </c>
      <c r="G2488" s="1" t="s">
        <v>1989</v>
      </c>
      <c r="H2488" s="1" t="s">
        <v>1990</v>
      </c>
      <c r="I2488" s="1" t="s">
        <v>351</v>
      </c>
      <c r="J2488" s="1" t="s">
        <v>41</v>
      </c>
      <c r="K2488" s="1" t="s">
        <v>17728</v>
      </c>
      <c r="L2488" s="1" t="s">
        <v>17729</v>
      </c>
    </row>
    <row r="2489" spans="1:12" x14ac:dyDescent="0.3">
      <c r="A2489" s="1" t="s">
        <v>17730</v>
      </c>
      <c r="B2489" s="1" t="s">
        <v>17731</v>
      </c>
      <c r="C2489" s="1" t="s">
        <v>1079</v>
      </c>
      <c r="D2489" s="1" t="s">
        <v>1080</v>
      </c>
      <c r="E2489" s="1" t="s">
        <v>4197</v>
      </c>
      <c r="F2489" s="1" t="s">
        <v>17732</v>
      </c>
      <c r="G2489" s="1" t="s">
        <v>1082</v>
      </c>
      <c r="H2489" s="1" t="s">
        <v>17733</v>
      </c>
      <c r="I2489" s="1" t="s">
        <v>130</v>
      </c>
      <c r="J2489" s="1" t="s">
        <v>131</v>
      </c>
      <c r="K2489" s="1" t="s">
        <v>17734</v>
      </c>
      <c r="L2489" s="1" t="s">
        <v>17735</v>
      </c>
    </row>
    <row r="2490" spans="1:12" x14ac:dyDescent="0.3">
      <c r="A2490" s="1" t="s">
        <v>17736</v>
      </c>
      <c r="B2490" s="1" t="s">
        <v>17737</v>
      </c>
      <c r="C2490" s="1" t="s">
        <v>1570</v>
      </c>
      <c r="D2490" s="1" t="s">
        <v>1571</v>
      </c>
      <c r="E2490" s="1" t="s">
        <v>4197</v>
      </c>
      <c r="F2490" s="1" t="s">
        <v>1572</v>
      </c>
      <c r="G2490" s="1" t="s">
        <v>1573</v>
      </c>
      <c r="H2490" s="1" t="s">
        <v>1574</v>
      </c>
      <c r="I2490" s="1" t="s">
        <v>1320</v>
      </c>
      <c r="J2490" s="1" t="s">
        <v>33</v>
      </c>
      <c r="K2490" s="1" t="s">
        <v>17738</v>
      </c>
      <c r="L2490" s="1" t="s">
        <v>17739</v>
      </c>
    </row>
    <row r="2491" spans="1:12" x14ac:dyDescent="0.3">
      <c r="A2491" s="1" t="s">
        <v>17740</v>
      </c>
      <c r="B2491" s="1" t="s">
        <v>17741</v>
      </c>
      <c r="C2491" s="1" t="s">
        <v>2491</v>
      </c>
      <c r="D2491" s="1" t="s">
        <v>2492</v>
      </c>
      <c r="E2491" s="1" t="s">
        <v>4197</v>
      </c>
      <c r="F2491" s="1" t="s">
        <v>2493</v>
      </c>
      <c r="G2491" s="1" t="s">
        <v>2494</v>
      </c>
      <c r="H2491" s="1" t="s">
        <v>2495</v>
      </c>
      <c r="I2491" s="1" t="s">
        <v>545</v>
      </c>
      <c r="J2491" s="1" t="s">
        <v>98</v>
      </c>
      <c r="K2491" s="1" t="s">
        <v>4497</v>
      </c>
      <c r="L2491" s="1" t="s">
        <v>2497</v>
      </c>
    </row>
    <row r="2492" spans="1:12" x14ac:dyDescent="0.3">
      <c r="A2492" s="1" t="s">
        <v>17742</v>
      </c>
      <c r="B2492" s="1" t="s">
        <v>17743</v>
      </c>
      <c r="C2492" s="1" t="s">
        <v>377</v>
      </c>
      <c r="D2492" s="1" t="s">
        <v>378</v>
      </c>
      <c r="E2492" s="1" t="s">
        <v>4197</v>
      </c>
      <c r="F2492" s="1" t="s">
        <v>17744</v>
      </c>
      <c r="G2492" s="1" t="s">
        <v>380</v>
      </c>
      <c r="H2492" s="1" t="s">
        <v>17745</v>
      </c>
      <c r="I2492" s="1" t="s">
        <v>65</v>
      </c>
      <c r="J2492" s="1" t="s">
        <v>66</v>
      </c>
      <c r="K2492" s="1" t="s">
        <v>17746</v>
      </c>
      <c r="L2492" s="1" t="s">
        <v>17747</v>
      </c>
    </row>
    <row r="2493" spans="1:12" x14ac:dyDescent="0.3">
      <c r="A2493" s="1" t="s">
        <v>17748</v>
      </c>
      <c r="B2493" s="1" t="s">
        <v>17749</v>
      </c>
      <c r="C2493" s="1" t="s">
        <v>1086</v>
      </c>
      <c r="D2493" s="1" t="s">
        <v>1087</v>
      </c>
      <c r="E2493" s="1" t="s">
        <v>4197</v>
      </c>
      <c r="F2493" s="1" t="s">
        <v>8280</v>
      </c>
      <c r="G2493" s="1" t="s">
        <v>1089</v>
      </c>
      <c r="H2493" s="1" t="s">
        <v>17750</v>
      </c>
      <c r="I2493" s="1" t="s">
        <v>1091</v>
      </c>
      <c r="J2493" s="1" t="s">
        <v>98</v>
      </c>
      <c r="K2493" s="1" t="s">
        <v>17751</v>
      </c>
      <c r="L2493" s="1" t="s">
        <v>17752</v>
      </c>
    </row>
    <row r="2494" spans="1:12" x14ac:dyDescent="0.3">
      <c r="A2494" s="1" t="s">
        <v>17753</v>
      </c>
      <c r="B2494" s="1" t="s">
        <v>17754</v>
      </c>
      <c r="C2494" s="1" t="s">
        <v>1086</v>
      </c>
      <c r="D2494" s="1" t="s">
        <v>1087</v>
      </c>
      <c r="E2494" s="1" t="s">
        <v>4197</v>
      </c>
      <c r="F2494" s="1" t="s">
        <v>17755</v>
      </c>
      <c r="G2494" s="1" t="s">
        <v>1089</v>
      </c>
      <c r="H2494" s="1" t="s">
        <v>17750</v>
      </c>
      <c r="I2494" s="1" t="s">
        <v>1091</v>
      </c>
      <c r="J2494" s="1" t="s">
        <v>98</v>
      </c>
      <c r="K2494" s="1" t="s">
        <v>17756</v>
      </c>
      <c r="L2494" s="1" t="s">
        <v>17757</v>
      </c>
    </row>
    <row r="2495" spans="1:12" x14ac:dyDescent="0.3">
      <c r="A2495" s="1" t="s">
        <v>17758</v>
      </c>
      <c r="B2495" s="1" t="s">
        <v>17759</v>
      </c>
      <c r="C2495" s="1" t="s">
        <v>2728</v>
      </c>
      <c r="D2495" s="1" t="s">
        <v>2729</v>
      </c>
      <c r="E2495" s="1" t="s">
        <v>4197</v>
      </c>
      <c r="F2495" s="1" t="s">
        <v>17760</v>
      </c>
      <c r="G2495" s="1" t="s">
        <v>2731</v>
      </c>
      <c r="H2495" s="1" t="s">
        <v>17761</v>
      </c>
      <c r="I2495" s="1" t="s">
        <v>499</v>
      </c>
      <c r="J2495" s="1" t="s">
        <v>131</v>
      </c>
      <c r="K2495" s="1" t="s">
        <v>17762</v>
      </c>
      <c r="L2495" s="1" t="s">
        <v>17763</v>
      </c>
    </row>
    <row r="2496" spans="1:12" x14ac:dyDescent="0.3">
      <c r="A2496" s="1" t="s">
        <v>17764</v>
      </c>
      <c r="B2496" s="1" t="s">
        <v>17765</v>
      </c>
      <c r="C2496" s="1" t="s">
        <v>2728</v>
      </c>
      <c r="D2496" s="1" t="s">
        <v>2729</v>
      </c>
      <c r="E2496" s="1" t="s">
        <v>4197</v>
      </c>
      <c r="F2496" s="1" t="s">
        <v>17766</v>
      </c>
      <c r="G2496" s="1" t="s">
        <v>2731</v>
      </c>
      <c r="H2496" s="1" t="s">
        <v>17767</v>
      </c>
      <c r="I2496" s="1" t="s">
        <v>499</v>
      </c>
      <c r="J2496" s="1" t="s">
        <v>131</v>
      </c>
      <c r="K2496" s="1" t="s">
        <v>17768</v>
      </c>
      <c r="L2496" s="1" t="s">
        <v>17769</v>
      </c>
    </row>
    <row r="2497" spans="1:12" x14ac:dyDescent="0.3">
      <c r="A2497" s="1" t="s">
        <v>17770</v>
      </c>
      <c r="B2497" s="1" t="s">
        <v>17771</v>
      </c>
      <c r="C2497" s="1" t="s">
        <v>2728</v>
      </c>
      <c r="D2497" s="1" t="s">
        <v>2729</v>
      </c>
      <c r="E2497" s="1" t="s">
        <v>4197</v>
      </c>
      <c r="F2497" s="1" t="s">
        <v>17766</v>
      </c>
      <c r="G2497" s="1" t="s">
        <v>2731</v>
      </c>
      <c r="H2497" s="1" t="s">
        <v>17767</v>
      </c>
      <c r="I2497" s="1" t="s">
        <v>499</v>
      </c>
      <c r="J2497" s="1" t="s">
        <v>131</v>
      </c>
      <c r="K2497" s="1" t="s">
        <v>17772</v>
      </c>
      <c r="L2497" s="1" t="s">
        <v>17773</v>
      </c>
    </row>
    <row r="2498" spans="1:12" x14ac:dyDescent="0.3">
      <c r="A2498" s="1" t="s">
        <v>17774</v>
      </c>
      <c r="B2498" s="1" t="s">
        <v>17775</v>
      </c>
      <c r="C2498" s="1" t="s">
        <v>3555</v>
      </c>
      <c r="D2498" s="1" t="s">
        <v>3556</v>
      </c>
      <c r="E2498" s="1" t="s">
        <v>4197</v>
      </c>
      <c r="F2498" s="1" t="s">
        <v>17776</v>
      </c>
      <c r="G2498" s="1" t="s">
        <v>3558</v>
      </c>
      <c r="H2498" s="1" t="s">
        <v>3559</v>
      </c>
      <c r="I2498" s="1" t="s">
        <v>749</v>
      </c>
      <c r="J2498" s="1" t="s">
        <v>227</v>
      </c>
      <c r="K2498" s="1" t="s">
        <v>17777</v>
      </c>
      <c r="L2498" s="1" t="s">
        <v>17778</v>
      </c>
    </row>
    <row r="2499" spans="1:12" x14ac:dyDescent="0.3">
      <c r="A2499" s="1" t="s">
        <v>17779</v>
      </c>
      <c r="B2499" s="1" t="s">
        <v>17775</v>
      </c>
      <c r="C2499" s="1" t="s">
        <v>2351</v>
      </c>
      <c r="D2499" s="1" t="s">
        <v>2352</v>
      </c>
      <c r="E2499" s="1" t="s">
        <v>4197</v>
      </c>
      <c r="F2499" s="1" t="s">
        <v>17780</v>
      </c>
      <c r="G2499" s="1" t="s">
        <v>2354</v>
      </c>
      <c r="H2499" s="1" t="s">
        <v>17781</v>
      </c>
      <c r="I2499" s="1" t="s">
        <v>389</v>
      </c>
      <c r="J2499" s="1" t="s">
        <v>218</v>
      </c>
      <c r="K2499" s="1" t="s">
        <v>17782</v>
      </c>
      <c r="L2499" s="1" t="s">
        <v>17783</v>
      </c>
    </row>
    <row r="2500" spans="1:12" x14ac:dyDescent="0.3">
      <c r="A2500" s="1" t="s">
        <v>17784</v>
      </c>
      <c r="B2500" s="1" t="s">
        <v>17785</v>
      </c>
      <c r="C2500" s="1" t="s">
        <v>269</v>
      </c>
      <c r="D2500" s="1" t="s">
        <v>270</v>
      </c>
      <c r="E2500" s="1" t="s">
        <v>4197</v>
      </c>
      <c r="F2500" s="1" t="s">
        <v>17786</v>
      </c>
      <c r="G2500" s="1" t="s">
        <v>272</v>
      </c>
      <c r="H2500" s="1" t="s">
        <v>17787</v>
      </c>
      <c r="I2500" s="1" t="s">
        <v>130</v>
      </c>
      <c r="J2500" s="1" t="s">
        <v>131</v>
      </c>
      <c r="K2500" s="1" t="s">
        <v>17788</v>
      </c>
      <c r="L2500" s="1" t="s">
        <v>17789</v>
      </c>
    </row>
    <row r="2501" spans="1:12" x14ac:dyDescent="0.3">
      <c r="A2501" s="1" t="s">
        <v>17790</v>
      </c>
      <c r="B2501" s="1" t="s">
        <v>17791</v>
      </c>
      <c r="C2501" s="1" t="s">
        <v>866</v>
      </c>
      <c r="D2501" s="1" t="s">
        <v>867</v>
      </c>
      <c r="E2501" s="1" t="s">
        <v>4197</v>
      </c>
      <c r="F2501" s="1" t="s">
        <v>17792</v>
      </c>
      <c r="G2501" s="1" t="s">
        <v>15451</v>
      </c>
      <c r="H2501" s="1" t="s">
        <v>17793</v>
      </c>
      <c r="I2501" s="1" t="s">
        <v>65</v>
      </c>
      <c r="J2501" s="1" t="s">
        <v>66</v>
      </c>
      <c r="K2501" s="1" t="s">
        <v>17794</v>
      </c>
      <c r="L2501" s="1" t="s">
        <v>17795</v>
      </c>
    </row>
    <row r="2502" spans="1:12" x14ac:dyDescent="0.3">
      <c r="A2502" s="1" t="s">
        <v>17796</v>
      </c>
      <c r="B2502" s="1" t="s">
        <v>17797</v>
      </c>
      <c r="C2502" s="1" t="s">
        <v>1164</v>
      </c>
      <c r="D2502" s="1" t="s">
        <v>1165</v>
      </c>
      <c r="E2502" s="1" t="s">
        <v>4197</v>
      </c>
      <c r="F2502" s="1" t="s">
        <v>17798</v>
      </c>
      <c r="G2502" s="1" t="s">
        <v>1167</v>
      </c>
      <c r="H2502" s="1" t="s">
        <v>17799</v>
      </c>
      <c r="I2502" s="1" t="s">
        <v>217</v>
      </c>
      <c r="J2502" s="1" t="s">
        <v>218</v>
      </c>
      <c r="K2502" s="1" t="s">
        <v>17800</v>
      </c>
      <c r="L2502" s="1" t="s">
        <v>1170</v>
      </c>
    </row>
    <row r="2503" spans="1:12" x14ac:dyDescent="0.3">
      <c r="A2503" s="1" t="s">
        <v>17801</v>
      </c>
      <c r="B2503" s="1" t="s">
        <v>17802</v>
      </c>
      <c r="C2503" s="1" t="s">
        <v>3555</v>
      </c>
      <c r="D2503" s="1" t="s">
        <v>3556</v>
      </c>
      <c r="E2503" s="1" t="s">
        <v>4197</v>
      </c>
      <c r="F2503" s="1" t="s">
        <v>3557</v>
      </c>
      <c r="G2503" s="1" t="s">
        <v>3558</v>
      </c>
      <c r="H2503" s="1" t="s">
        <v>3559</v>
      </c>
      <c r="I2503" s="1" t="s">
        <v>749</v>
      </c>
      <c r="J2503" s="1" t="s">
        <v>227</v>
      </c>
      <c r="K2503" s="1" t="s">
        <v>17803</v>
      </c>
      <c r="L2503" s="1" t="s">
        <v>17804</v>
      </c>
    </row>
    <row r="2504" spans="1:12" x14ac:dyDescent="0.3">
      <c r="A2504" s="1" t="s">
        <v>17805</v>
      </c>
      <c r="B2504" s="1" t="s">
        <v>17806</v>
      </c>
      <c r="C2504" s="1" t="s">
        <v>3555</v>
      </c>
      <c r="D2504" s="1" t="s">
        <v>3556</v>
      </c>
      <c r="E2504" s="1" t="s">
        <v>4197</v>
      </c>
      <c r="F2504" s="1" t="s">
        <v>17807</v>
      </c>
      <c r="G2504" s="1" t="s">
        <v>3558</v>
      </c>
      <c r="H2504" s="1" t="s">
        <v>17808</v>
      </c>
      <c r="I2504" s="1" t="s">
        <v>749</v>
      </c>
      <c r="J2504" s="1" t="s">
        <v>227</v>
      </c>
      <c r="K2504" s="1" t="s">
        <v>17809</v>
      </c>
      <c r="L2504" s="1" t="s">
        <v>17810</v>
      </c>
    </row>
    <row r="2505" spans="1:12" x14ac:dyDescent="0.3">
      <c r="A2505" s="1" t="s">
        <v>17811</v>
      </c>
      <c r="B2505" s="1" t="s">
        <v>17812</v>
      </c>
      <c r="C2505" s="1" t="s">
        <v>801</v>
      </c>
      <c r="D2505" s="1" t="s">
        <v>802</v>
      </c>
      <c r="E2505" s="1" t="s">
        <v>5608</v>
      </c>
      <c r="F2505" s="1" t="s">
        <v>17813</v>
      </c>
      <c r="G2505" s="1" t="s">
        <v>804</v>
      </c>
      <c r="H2505" s="1" t="s">
        <v>17814</v>
      </c>
      <c r="I2505" s="1" t="s">
        <v>65</v>
      </c>
      <c r="J2505" s="1" t="s">
        <v>66</v>
      </c>
      <c r="L2505" s="1" t="s">
        <v>17815</v>
      </c>
    </row>
    <row r="2506" spans="1:12" x14ac:dyDescent="0.3">
      <c r="A2506" s="1" t="s">
        <v>17816</v>
      </c>
      <c r="B2506" s="1" t="s">
        <v>17817</v>
      </c>
      <c r="C2506" s="1" t="s">
        <v>1108</v>
      </c>
      <c r="D2506" s="1" t="s">
        <v>1109</v>
      </c>
      <c r="E2506" s="1" t="s">
        <v>4197</v>
      </c>
      <c r="F2506" s="1" t="s">
        <v>17818</v>
      </c>
      <c r="G2506" s="1" t="s">
        <v>1111</v>
      </c>
      <c r="H2506" s="1" t="s">
        <v>16703</v>
      </c>
      <c r="I2506" s="1" t="s">
        <v>162</v>
      </c>
      <c r="J2506" s="1" t="s">
        <v>16</v>
      </c>
      <c r="K2506" s="1" t="s">
        <v>17819</v>
      </c>
      <c r="L2506" s="1" t="s">
        <v>17820</v>
      </c>
    </row>
    <row r="2507" spans="1:12" x14ac:dyDescent="0.3">
      <c r="A2507" s="1" t="s">
        <v>17821</v>
      </c>
      <c r="B2507" s="1" t="s">
        <v>17822</v>
      </c>
      <c r="C2507" s="1" t="s">
        <v>3105</v>
      </c>
      <c r="D2507" s="1" t="s">
        <v>3106</v>
      </c>
      <c r="E2507" s="1" t="s">
        <v>4197</v>
      </c>
      <c r="F2507" s="1" t="s">
        <v>17823</v>
      </c>
      <c r="G2507" s="1" t="s">
        <v>3108</v>
      </c>
      <c r="H2507" s="1" t="s">
        <v>17824</v>
      </c>
      <c r="I2507" s="1" t="s">
        <v>217</v>
      </c>
      <c r="J2507" s="1" t="s">
        <v>218</v>
      </c>
      <c r="K2507" s="1" t="s">
        <v>10286</v>
      </c>
      <c r="L2507" s="1" t="s">
        <v>17825</v>
      </c>
    </row>
    <row r="2508" spans="1:12" x14ac:dyDescent="0.3">
      <c r="A2508" s="1" t="s">
        <v>17826</v>
      </c>
      <c r="B2508" s="1" t="s">
        <v>17817</v>
      </c>
      <c r="C2508" s="1" t="s">
        <v>255</v>
      </c>
      <c r="D2508" s="1" t="s">
        <v>256</v>
      </c>
      <c r="E2508" s="1" t="s">
        <v>4197</v>
      </c>
      <c r="F2508" s="1" t="s">
        <v>17827</v>
      </c>
      <c r="G2508" s="1" t="s">
        <v>258</v>
      </c>
      <c r="H2508" s="1" t="s">
        <v>17828</v>
      </c>
      <c r="I2508" s="1" t="s">
        <v>65</v>
      </c>
      <c r="J2508" s="1" t="s">
        <v>66</v>
      </c>
      <c r="K2508" s="1" t="s">
        <v>17829</v>
      </c>
      <c r="L2508" s="1" t="s">
        <v>17830</v>
      </c>
    </row>
    <row r="2509" spans="1:12" x14ac:dyDescent="0.3">
      <c r="A2509" s="1" t="s">
        <v>17831</v>
      </c>
      <c r="B2509" s="1" t="s">
        <v>17832</v>
      </c>
      <c r="C2509" s="1" t="s">
        <v>269</v>
      </c>
      <c r="D2509" s="1" t="s">
        <v>270</v>
      </c>
      <c r="E2509" s="1" t="s">
        <v>4197</v>
      </c>
      <c r="F2509" s="1" t="s">
        <v>17833</v>
      </c>
      <c r="G2509" s="1" t="s">
        <v>272</v>
      </c>
      <c r="H2509" s="1" t="s">
        <v>17834</v>
      </c>
      <c r="I2509" s="1" t="s">
        <v>130</v>
      </c>
      <c r="J2509" s="1" t="s">
        <v>131</v>
      </c>
      <c r="K2509" s="1" t="s">
        <v>17835</v>
      </c>
      <c r="L2509" s="1" t="s">
        <v>17836</v>
      </c>
    </row>
    <row r="2510" spans="1:12" x14ac:dyDescent="0.3">
      <c r="A2510" s="1" t="s">
        <v>17837</v>
      </c>
      <c r="B2510" s="1" t="s">
        <v>17838</v>
      </c>
      <c r="C2510" s="1" t="s">
        <v>2456</v>
      </c>
      <c r="D2510" s="1" t="s">
        <v>2457</v>
      </c>
      <c r="E2510" s="1" t="s">
        <v>4197</v>
      </c>
      <c r="F2510" s="1" t="s">
        <v>17839</v>
      </c>
      <c r="G2510" s="1" t="s">
        <v>2459</v>
      </c>
      <c r="H2510" s="1" t="s">
        <v>2460</v>
      </c>
      <c r="I2510" s="1" t="s">
        <v>404</v>
      </c>
      <c r="J2510" s="1" t="s">
        <v>140</v>
      </c>
      <c r="K2510" s="1" t="s">
        <v>17840</v>
      </c>
      <c r="L2510" s="1" t="s">
        <v>17841</v>
      </c>
    </row>
    <row r="2511" spans="1:12" x14ac:dyDescent="0.3">
      <c r="A2511" s="1" t="s">
        <v>17842</v>
      </c>
      <c r="B2511" s="1" t="s">
        <v>17843</v>
      </c>
      <c r="C2511" s="1" t="s">
        <v>487</v>
      </c>
      <c r="D2511" s="1" t="s">
        <v>488</v>
      </c>
      <c r="E2511" s="1" t="s">
        <v>4197</v>
      </c>
      <c r="F2511" s="1" t="s">
        <v>17844</v>
      </c>
      <c r="G2511" s="1" t="s">
        <v>235</v>
      </c>
      <c r="H2511" s="1" t="s">
        <v>17845</v>
      </c>
      <c r="I2511" s="1" t="s">
        <v>491</v>
      </c>
      <c r="J2511" s="1" t="s">
        <v>236</v>
      </c>
      <c r="K2511" s="1" t="s">
        <v>17846</v>
      </c>
      <c r="L2511" s="1" t="s">
        <v>17847</v>
      </c>
    </row>
    <row r="2512" spans="1:12" x14ac:dyDescent="0.3">
      <c r="A2512" s="1" t="s">
        <v>17848</v>
      </c>
      <c r="B2512" s="1" t="s">
        <v>17849</v>
      </c>
      <c r="C2512" s="1" t="s">
        <v>548</v>
      </c>
      <c r="D2512" s="1" t="s">
        <v>549</v>
      </c>
      <c r="E2512" s="1" t="s">
        <v>4197</v>
      </c>
      <c r="F2512" s="1" t="s">
        <v>17850</v>
      </c>
      <c r="G2512" s="1" t="s">
        <v>551</v>
      </c>
      <c r="H2512" s="1" t="s">
        <v>17851</v>
      </c>
      <c r="I2512" s="1" t="s">
        <v>217</v>
      </c>
      <c r="J2512" s="1" t="s">
        <v>218</v>
      </c>
      <c r="K2512" s="1" t="s">
        <v>17852</v>
      </c>
      <c r="L2512" s="1" t="s">
        <v>17853</v>
      </c>
    </row>
    <row r="2513" spans="1:12" x14ac:dyDescent="0.3">
      <c r="A2513" s="1" t="s">
        <v>17854</v>
      </c>
      <c r="B2513" s="1" t="s">
        <v>17855</v>
      </c>
      <c r="C2513" s="1" t="s">
        <v>2456</v>
      </c>
      <c r="D2513" s="1" t="s">
        <v>2457</v>
      </c>
      <c r="E2513" s="1" t="s">
        <v>4197</v>
      </c>
      <c r="F2513" s="1" t="s">
        <v>2458</v>
      </c>
      <c r="G2513" s="1" t="s">
        <v>2459</v>
      </c>
      <c r="H2513" s="1" t="s">
        <v>2460</v>
      </c>
      <c r="I2513" s="1" t="s">
        <v>404</v>
      </c>
      <c r="J2513" s="1" t="s">
        <v>140</v>
      </c>
      <c r="K2513" s="1" t="s">
        <v>17856</v>
      </c>
      <c r="L2513" s="1" t="s">
        <v>17857</v>
      </c>
    </row>
    <row r="2514" spans="1:12" x14ac:dyDescent="0.3">
      <c r="A2514" s="1" t="s">
        <v>17858</v>
      </c>
      <c r="B2514" s="1" t="s">
        <v>17859</v>
      </c>
      <c r="C2514" s="1" t="s">
        <v>297</v>
      </c>
      <c r="D2514" s="1" t="s">
        <v>298</v>
      </c>
      <c r="E2514" s="1" t="s">
        <v>4197</v>
      </c>
      <c r="F2514" s="1" t="s">
        <v>17860</v>
      </c>
      <c r="G2514" s="1" t="s">
        <v>300</v>
      </c>
      <c r="H2514" s="1" t="s">
        <v>17861</v>
      </c>
      <c r="I2514" s="1" t="s">
        <v>217</v>
      </c>
      <c r="J2514" s="1" t="s">
        <v>218</v>
      </c>
      <c r="K2514" s="1" t="s">
        <v>17862</v>
      </c>
      <c r="L2514" s="1" t="s">
        <v>17863</v>
      </c>
    </row>
    <row r="2515" spans="1:12" x14ac:dyDescent="0.3">
      <c r="A2515" s="1" t="s">
        <v>17864</v>
      </c>
      <c r="B2515" s="1" t="s">
        <v>17865</v>
      </c>
      <c r="C2515" s="1" t="s">
        <v>1101</v>
      </c>
      <c r="D2515" s="1" t="s">
        <v>1102</v>
      </c>
      <c r="E2515" s="1" t="s">
        <v>4197</v>
      </c>
      <c r="F2515" s="1" t="s">
        <v>17866</v>
      </c>
      <c r="G2515" s="1" t="s">
        <v>1104</v>
      </c>
      <c r="H2515" s="1" t="s">
        <v>12233</v>
      </c>
      <c r="I2515" s="1" t="s">
        <v>1104</v>
      </c>
      <c r="J2515" s="1" t="s">
        <v>140</v>
      </c>
      <c r="K2515" s="1" t="s">
        <v>17867</v>
      </c>
      <c r="L2515" s="1" t="s">
        <v>17868</v>
      </c>
    </row>
    <row r="2516" spans="1:12" x14ac:dyDescent="0.3">
      <c r="A2516" s="1" t="s">
        <v>17869</v>
      </c>
      <c r="B2516" s="1" t="s">
        <v>17870</v>
      </c>
      <c r="C2516" s="1" t="s">
        <v>2463</v>
      </c>
      <c r="D2516" s="1" t="s">
        <v>2464</v>
      </c>
      <c r="E2516" s="1" t="s">
        <v>4197</v>
      </c>
      <c r="F2516" s="1" t="s">
        <v>17871</v>
      </c>
      <c r="G2516" s="1" t="s">
        <v>2466</v>
      </c>
      <c r="H2516" s="1" t="s">
        <v>2467</v>
      </c>
      <c r="I2516" s="1" t="s">
        <v>404</v>
      </c>
      <c r="J2516" s="1" t="s">
        <v>140</v>
      </c>
      <c r="K2516" s="1" t="s">
        <v>17872</v>
      </c>
      <c r="L2516" s="1" t="s">
        <v>2469</v>
      </c>
    </row>
    <row r="2517" spans="1:12" x14ac:dyDescent="0.3">
      <c r="A2517" s="1" t="s">
        <v>17873</v>
      </c>
      <c r="B2517" s="1" t="s">
        <v>17874</v>
      </c>
      <c r="C2517" s="1" t="s">
        <v>2463</v>
      </c>
      <c r="D2517" s="1" t="s">
        <v>2464</v>
      </c>
      <c r="E2517" s="1" t="s">
        <v>4197</v>
      </c>
      <c r="F2517" s="1" t="s">
        <v>17871</v>
      </c>
      <c r="G2517" s="1" t="s">
        <v>2466</v>
      </c>
      <c r="H2517" s="1" t="s">
        <v>2467</v>
      </c>
      <c r="I2517" s="1" t="s">
        <v>404</v>
      </c>
      <c r="J2517" s="1" t="s">
        <v>140</v>
      </c>
      <c r="K2517" s="1" t="s">
        <v>17875</v>
      </c>
      <c r="L2517" s="1" t="s">
        <v>2469</v>
      </c>
    </row>
    <row r="2518" spans="1:12" x14ac:dyDescent="0.3">
      <c r="A2518" s="1" t="s">
        <v>17876</v>
      </c>
      <c r="B2518" s="1" t="s">
        <v>17877</v>
      </c>
      <c r="C2518" s="1" t="s">
        <v>3365</v>
      </c>
      <c r="D2518" s="1" t="s">
        <v>3366</v>
      </c>
      <c r="E2518" s="1" t="s">
        <v>4197</v>
      </c>
      <c r="F2518" s="1" t="s">
        <v>3367</v>
      </c>
      <c r="G2518" s="1" t="s">
        <v>3368</v>
      </c>
      <c r="H2518" s="1" t="s">
        <v>3369</v>
      </c>
      <c r="I2518" s="1" t="s">
        <v>3370</v>
      </c>
      <c r="J2518" s="1" t="s">
        <v>140</v>
      </c>
      <c r="K2518" s="1" t="s">
        <v>7112</v>
      </c>
      <c r="L2518" s="1" t="s">
        <v>7113</v>
      </c>
    </row>
    <row r="2519" spans="1:12" x14ac:dyDescent="0.3">
      <c r="A2519" s="1" t="s">
        <v>17878</v>
      </c>
      <c r="B2519" s="1" t="s">
        <v>17879</v>
      </c>
      <c r="C2519" s="1" t="s">
        <v>2160</v>
      </c>
      <c r="D2519" s="1" t="s">
        <v>2161</v>
      </c>
      <c r="E2519" s="1" t="s">
        <v>4197</v>
      </c>
      <c r="F2519" s="1" t="s">
        <v>17880</v>
      </c>
      <c r="G2519" s="1" t="s">
        <v>2163</v>
      </c>
      <c r="H2519" s="1" t="s">
        <v>17881</v>
      </c>
      <c r="I2519" s="1" t="s">
        <v>514</v>
      </c>
      <c r="J2519" s="1" t="s">
        <v>107</v>
      </c>
      <c r="K2519" s="1" t="s">
        <v>17882</v>
      </c>
      <c r="L2519" s="1" t="s">
        <v>17883</v>
      </c>
    </row>
    <row r="2520" spans="1:12" x14ac:dyDescent="0.3">
      <c r="A2520" s="1" t="s">
        <v>17884</v>
      </c>
      <c r="B2520" s="1" t="s">
        <v>17885</v>
      </c>
      <c r="C2520" s="1" t="s">
        <v>2160</v>
      </c>
      <c r="D2520" s="1" t="s">
        <v>2161</v>
      </c>
      <c r="E2520" s="1" t="s">
        <v>4197</v>
      </c>
      <c r="F2520" s="1" t="s">
        <v>2162</v>
      </c>
      <c r="G2520" s="1" t="s">
        <v>2163</v>
      </c>
      <c r="H2520" s="1" t="s">
        <v>2164</v>
      </c>
      <c r="I2520" s="1" t="s">
        <v>514</v>
      </c>
      <c r="J2520" s="1" t="s">
        <v>107</v>
      </c>
      <c r="K2520" s="1" t="s">
        <v>17886</v>
      </c>
      <c r="L2520" s="1" t="s">
        <v>17887</v>
      </c>
    </row>
    <row r="2521" spans="1:12" x14ac:dyDescent="0.3">
      <c r="A2521" s="1" t="s">
        <v>17888</v>
      </c>
      <c r="B2521" s="1" t="s">
        <v>17889</v>
      </c>
      <c r="C2521" s="1" t="s">
        <v>1228</v>
      </c>
      <c r="D2521" s="1" t="s">
        <v>1229</v>
      </c>
      <c r="E2521" s="1" t="s">
        <v>4197</v>
      </c>
      <c r="F2521" s="1" t="s">
        <v>17890</v>
      </c>
      <c r="G2521" s="1" t="s">
        <v>1231</v>
      </c>
      <c r="H2521" s="1" t="s">
        <v>17891</v>
      </c>
      <c r="I2521" s="1" t="s">
        <v>235</v>
      </c>
      <c r="J2521" s="1" t="s">
        <v>236</v>
      </c>
      <c r="K2521" s="1" t="s">
        <v>8705</v>
      </c>
      <c r="L2521" s="1" t="s">
        <v>17892</v>
      </c>
    </row>
    <row r="2522" spans="1:12" x14ac:dyDescent="0.3">
      <c r="A2522" s="1" t="s">
        <v>17893</v>
      </c>
      <c r="B2522" s="1" t="s">
        <v>17894</v>
      </c>
      <c r="C2522" s="1" t="s">
        <v>3844</v>
      </c>
      <c r="D2522" s="1" t="s">
        <v>3845</v>
      </c>
      <c r="E2522" s="1" t="s">
        <v>4197</v>
      </c>
      <c r="F2522" s="1" t="s">
        <v>3846</v>
      </c>
      <c r="G2522" s="1" t="s">
        <v>3847</v>
      </c>
      <c r="H2522" s="1" t="s">
        <v>3848</v>
      </c>
      <c r="I2522" s="1" t="s">
        <v>464</v>
      </c>
      <c r="J2522" s="1" t="s">
        <v>41</v>
      </c>
      <c r="K2522" s="1" t="s">
        <v>17895</v>
      </c>
      <c r="L2522" s="1" t="s">
        <v>17896</v>
      </c>
    </row>
    <row r="2523" spans="1:12" x14ac:dyDescent="0.3">
      <c r="A2523" s="1" t="s">
        <v>17897</v>
      </c>
      <c r="B2523" s="1" t="s">
        <v>17898</v>
      </c>
      <c r="C2523" s="1" t="s">
        <v>3522</v>
      </c>
      <c r="D2523" s="1" t="s">
        <v>3523</v>
      </c>
      <c r="E2523" s="1" t="s">
        <v>4197</v>
      </c>
      <c r="F2523" s="1" t="s">
        <v>17899</v>
      </c>
      <c r="G2523" s="1" t="s">
        <v>3525</v>
      </c>
      <c r="H2523" s="1" t="s">
        <v>5846</v>
      </c>
      <c r="I2523" s="1" t="s">
        <v>749</v>
      </c>
      <c r="J2523" s="1" t="s">
        <v>227</v>
      </c>
      <c r="K2523" s="1" t="s">
        <v>17900</v>
      </c>
      <c r="L2523" s="1" t="s">
        <v>17901</v>
      </c>
    </row>
    <row r="2524" spans="1:12" x14ac:dyDescent="0.3">
      <c r="A2524" s="1" t="s">
        <v>17902</v>
      </c>
      <c r="B2524" s="1" t="s">
        <v>17903</v>
      </c>
      <c r="C2524" s="1" t="s">
        <v>4182</v>
      </c>
      <c r="D2524" s="1" t="s">
        <v>4183</v>
      </c>
      <c r="E2524" s="1" t="s">
        <v>4197</v>
      </c>
      <c r="F2524" s="1" t="s">
        <v>17904</v>
      </c>
      <c r="G2524" s="1" t="s">
        <v>4185</v>
      </c>
      <c r="H2524" s="1" t="s">
        <v>17678</v>
      </c>
      <c r="I2524" s="1" t="s">
        <v>366</v>
      </c>
      <c r="J2524" s="1" t="s">
        <v>218</v>
      </c>
      <c r="K2524" s="1" t="s">
        <v>17905</v>
      </c>
      <c r="L2524" s="1" t="s">
        <v>17906</v>
      </c>
    </row>
    <row r="2525" spans="1:12" x14ac:dyDescent="0.3">
      <c r="A2525" s="1" t="s">
        <v>17907</v>
      </c>
      <c r="B2525" s="1" t="s">
        <v>17908</v>
      </c>
      <c r="C2525" s="1" t="s">
        <v>1577</v>
      </c>
      <c r="D2525" s="1" t="s">
        <v>1578</v>
      </c>
      <c r="E2525" s="1" t="s">
        <v>4197</v>
      </c>
      <c r="F2525" s="1" t="s">
        <v>17909</v>
      </c>
      <c r="G2525" s="1" t="s">
        <v>1580</v>
      </c>
      <c r="H2525" s="1" t="s">
        <v>17910</v>
      </c>
      <c r="I2525" s="1" t="s">
        <v>484</v>
      </c>
      <c r="J2525" s="1" t="s">
        <v>218</v>
      </c>
      <c r="K2525" s="1" t="s">
        <v>17911</v>
      </c>
      <c r="L2525" s="1" t="s">
        <v>17912</v>
      </c>
    </row>
    <row r="2526" spans="1:12" x14ac:dyDescent="0.3">
      <c r="A2526" s="1" t="s">
        <v>17913</v>
      </c>
      <c r="B2526" s="1" t="s">
        <v>17914</v>
      </c>
      <c r="C2526" s="1" t="s">
        <v>1577</v>
      </c>
      <c r="D2526" s="1" t="s">
        <v>1578</v>
      </c>
      <c r="E2526" s="1" t="s">
        <v>4197</v>
      </c>
      <c r="F2526" s="1" t="s">
        <v>17909</v>
      </c>
      <c r="G2526" s="1" t="s">
        <v>1580</v>
      </c>
      <c r="H2526" s="1" t="s">
        <v>17910</v>
      </c>
      <c r="I2526" s="1" t="s">
        <v>484</v>
      </c>
      <c r="J2526" s="1" t="s">
        <v>218</v>
      </c>
      <c r="K2526" s="1" t="s">
        <v>17915</v>
      </c>
      <c r="L2526" s="1" t="s">
        <v>17916</v>
      </c>
    </row>
    <row r="2527" spans="1:12" x14ac:dyDescent="0.3">
      <c r="A2527" s="1" t="s">
        <v>17917</v>
      </c>
      <c r="B2527" s="1" t="s">
        <v>11434</v>
      </c>
      <c r="C2527" s="1" t="s">
        <v>2872</v>
      </c>
      <c r="D2527" s="1" t="s">
        <v>2873</v>
      </c>
      <c r="E2527" s="1" t="s">
        <v>4197</v>
      </c>
      <c r="F2527" s="1" t="s">
        <v>17918</v>
      </c>
      <c r="G2527" s="1" t="s">
        <v>2875</v>
      </c>
      <c r="H2527" s="1" t="s">
        <v>17919</v>
      </c>
      <c r="I2527" s="1" t="s">
        <v>194</v>
      </c>
      <c r="J2527" s="1" t="s">
        <v>41</v>
      </c>
      <c r="K2527" s="1" t="s">
        <v>17920</v>
      </c>
      <c r="L2527" s="1" t="s">
        <v>17921</v>
      </c>
    </row>
    <row r="2528" spans="1:12" x14ac:dyDescent="0.3">
      <c r="A2528" s="1" t="s">
        <v>17922</v>
      </c>
      <c r="B2528" s="1" t="s">
        <v>17923</v>
      </c>
      <c r="C2528" s="1" t="s">
        <v>2780</v>
      </c>
      <c r="D2528" s="1" t="s">
        <v>2781</v>
      </c>
      <c r="E2528" s="1" t="s">
        <v>4197</v>
      </c>
      <c r="F2528" s="1" t="s">
        <v>17924</v>
      </c>
      <c r="G2528" s="1" t="s">
        <v>374</v>
      </c>
      <c r="H2528" s="1" t="s">
        <v>17925</v>
      </c>
      <c r="I2528" s="1" t="s">
        <v>374</v>
      </c>
      <c r="J2528" s="1" t="s">
        <v>107</v>
      </c>
      <c r="K2528" s="1" t="s">
        <v>17926</v>
      </c>
      <c r="L2528" s="1" t="s">
        <v>17927</v>
      </c>
    </row>
    <row r="2529" spans="1:12" x14ac:dyDescent="0.3">
      <c r="A2529" s="1" t="s">
        <v>17928</v>
      </c>
      <c r="B2529" s="1" t="s">
        <v>17929</v>
      </c>
      <c r="C2529" s="1" t="s">
        <v>3957</v>
      </c>
      <c r="D2529" s="1" t="s">
        <v>3958</v>
      </c>
      <c r="E2529" s="1" t="s">
        <v>4197</v>
      </c>
      <c r="F2529" s="1" t="s">
        <v>17930</v>
      </c>
      <c r="G2529" s="1" t="s">
        <v>3960</v>
      </c>
      <c r="H2529" s="1" t="s">
        <v>17931</v>
      </c>
      <c r="I2529" s="1" t="s">
        <v>3962</v>
      </c>
      <c r="J2529" s="1" t="s">
        <v>50</v>
      </c>
      <c r="K2529" s="1" t="s">
        <v>17932</v>
      </c>
      <c r="L2529" s="1" t="s">
        <v>17933</v>
      </c>
    </row>
    <row r="2530" spans="1:12" x14ac:dyDescent="0.3">
      <c r="A2530" s="1" t="s">
        <v>17934</v>
      </c>
      <c r="B2530" s="1" t="s">
        <v>17935</v>
      </c>
      <c r="C2530" s="1" t="s">
        <v>4168</v>
      </c>
      <c r="D2530" s="1" t="s">
        <v>4169</v>
      </c>
      <c r="E2530" s="1" t="s">
        <v>4197</v>
      </c>
      <c r="F2530" s="1" t="s">
        <v>17936</v>
      </c>
      <c r="G2530" s="1" t="s">
        <v>3962</v>
      </c>
      <c r="H2530" s="1" t="s">
        <v>17937</v>
      </c>
      <c r="I2530" s="1" t="s">
        <v>442</v>
      </c>
      <c r="J2530" s="1" t="s">
        <v>50</v>
      </c>
      <c r="K2530" s="1" t="s">
        <v>17938</v>
      </c>
      <c r="L2530" s="1" t="s">
        <v>17939</v>
      </c>
    </row>
    <row r="2531" spans="1:12" x14ac:dyDescent="0.3">
      <c r="A2531" s="1" t="s">
        <v>17940</v>
      </c>
      <c r="B2531" s="1" t="s">
        <v>17941</v>
      </c>
      <c r="C2531" s="1" t="s">
        <v>10</v>
      </c>
      <c r="D2531" s="1" t="s">
        <v>11</v>
      </c>
      <c r="E2531" s="1" t="s">
        <v>4197</v>
      </c>
      <c r="F2531" s="1" t="s">
        <v>17942</v>
      </c>
      <c r="G2531" s="1" t="s">
        <v>13</v>
      </c>
      <c r="H2531" s="1" t="s">
        <v>17943</v>
      </c>
      <c r="I2531" s="1" t="s">
        <v>15</v>
      </c>
      <c r="J2531" s="1" t="s">
        <v>16</v>
      </c>
      <c r="K2531" s="1" t="s">
        <v>17944</v>
      </c>
      <c r="L2531" s="1" t="s">
        <v>17945</v>
      </c>
    </row>
    <row r="2532" spans="1:12" x14ac:dyDescent="0.3">
      <c r="A2532" s="1" t="s">
        <v>17946</v>
      </c>
      <c r="B2532" s="1" t="s">
        <v>17947</v>
      </c>
      <c r="C2532" s="1" t="s">
        <v>3358</v>
      </c>
      <c r="D2532" s="1" t="s">
        <v>3359</v>
      </c>
      <c r="E2532" s="1" t="s">
        <v>4197</v>
      </c>
      <c r="F2532" s="1" t="s">
        <v>3360</v>
      </c>
      <c r="G2532" s="1" t="s">
        <v>3361</v>
      </c>
      <c r="H2532" s="1" t="s">
        <v>3362</v>
      </c>
      <c r="I2532" s="1" t="s">
        <v>366</v>
      </c>
      <c r="J2532" s="1" t="s">
        <v>218</v>
      </c>
      <c r="K2532" s="1" t="s">
        <v>17948</v>
      </c>
      <c r="L2532" s="1" t="s">
        <v>17949</v>
      </c>
    </row>
    <row r="2533" spans="1:12" x14ac:dyDescent="0.3">
      <c r="A2533" s="1" t="s">
        <v>17950</v>
      </c>
      <c r="B2533" s="1" t="s">
        <v>17951</v>
      </c>
      <c r="C2533" s="1" t="s">
        <v>2866</v>
      </c>
      <c r="D2533" s="1" t="s">
        <v>2867</v>
      </c>
      <c r="E2533" s="1" t="s">
        <v>4197</v>
      </c>
      <c r="F2533" s="1" t="s">
        <v>17952</v>
      </c>
      <c r="G2533" s="1" t="s">
        <v>1245</v>
      </c>
      <c r="H2533" s="1" t="s">
        <v>17953</v>
      </c>
      <c r="I2533" s="1" t="s">
        <v>194</v>
      </c>
      <c r="J2533" s="1" t="s">
        <v>41</v>
      </c>
      <c r="K2533" s="1" t="s">
        <v>17954</v>
      </c>
      <c r="L2533" s="1" t="s">
        <v>17955</v>
      </c>
    </row>
    <row r="2534" spans="1:12" x14ac:dyDescent="0.3">
      <c r="A2534" s="1" t="s">
        <v>17956</v>
      </c>
      <c r="B2534" s="1" t="s">
        <v>17957</v>
      </c>
      <c r="C2534" s="1" t="s">
        <v>2919</v>
      </c>
      <c r="D2534" s="1" t="s">
        <v>2920</v>
      </c>
      <c r="E2534" s="1" t="s">
        <v>4197</v>
      </c>
      <c r="F2534" s="1" t="s">
        <v>5672</v>
      </c>
      <c r="G2534" s="1" t="s">
        <v>2922</v>
      </c>
      <c r="H2534" s="1" t="s">
        <v>17958</v>
      </c>
      <c r="I2534" s="1" t="s">
        <v>194</v>
      </c>
      <c r="J2534" s="1" t="s">
        <v>41</v>
      </c>
      <c r="K2534" s="1" t="s">
        <v>17959</v>
      </c>
      <c r="L2534" s="1" t="s">
        <v>5675</v>
      </c>
    </row>
    <row r="2535" spans="1:12" x14ac:dyDescent="0.3">
      <c r="A2535" s="1" t="s">
        <v>17960</v>
      </c>
      <c r="B2535" s="1" t="s">
        <v>17961</v>
      </c>
      <c r="C2535" s="1" t="s">
        <v>2919</v>
      </c>
      <c r="D2535" s="1" t="s">
        <v>2920</v>
      </c>
      <c r="E2535" s="1" t="s">
        <v>4197</v>
      </c>
      <c r="F2535" s="1" t="s">
        <v>2921</v>
      </c>
      <c r="G2535" s="1" t="s">
        <v>2922</v>
      </c>
      <c r="H2535" s="1" t="s">
        <v>2923</v>
      </c>
      <c r="I2535" s="1" t="s">
        <v>194</v>
      </c>
      <c r="J2535" s="1" t="s">
        <v>41</v>
      </c>
      <c r="K2535" s="1" t="s">
        <v>17962</v>
      </c>
      <c r="L2535" s="1" t="s">
        <v>17963</v>
      </c>
    </row>
    <row r="2536" spans="1:12" x14ac:dyDescent="0.3">
      <c r="A2536" s="1" t="s">
        <v>17964</v>
      </c>
      <c r="B2536" s="1" t="s">
        <v>17965</v>
      </c>
      <c r="C2536" s="1" t="s">
        <v>269</v>
      </c>
      <c r="D2536" s="1" t="s">
        <v>270</v>
      </c>
      <c r="E2536" s="1" t="s">
        <v>4197</v>
      </c>
      <c r="F2536" s="1" t="s">
        <v>17966</v>
      </c>
      <c r="G2536" s="1" t="s">
        <v>272</v>
      </c>
      <c r="H2536" s="1" t="s">
        <v>17967</v>
      </c>
      <c r="I2536" s="1" t="s">
        <v>130</v>
      </c>
      <c r="J2536" s="1" t="s">
        <v>131</v>
      </c>
      <c r="K2536" s="1" t="s">
        <v>17968</v>
      </c>
      <c r="L2536" s="1" t="s">
        <v>17969</v>
      </c>
    </row>
    <row r="2537" spans="1:12" x14ac:dyDescent="0.3">
      <c r="A2537" s="1" t="s">
        <v>17970</v>
      </c>
      <c r="B2537" s="1" t="s">
        <v>17971</v>
      </c>
      <c r="C2537" s="1" t="s">
        <v>1164</v>
      </c>
      <c r="D2537" s="1" t="s">
        <v>1165</v>
      </c>
      <c r="E2537" s="1" t="s">
        <v>4197</v>
      </c>
      <c r="F2537" s="1" t="s">
        <v>17972</v>
      </c>
      <c r="G2537" s="1" t="s">
        <v>1167</v>
      </c>
      <c r="H2537" s="1" t="s">
        <v>17973</v>
      </c>
      <c r="I2537" s="1" t="s">
        <v>217</v>
      </c>
      <c r="J2537" s="1" t="s">
        <v>218</v>
      </c>
      <c r="K2537" s="1" t="s">
        <v>17974</v>
      </c>
      <c r="L2537" s="1" t="s">
        <v>1170</v>
      </c>
    </row>
    <row r="2538" spans="1:12" x14ac:dyDescent="0.3">
      <c r="A2538" s="1" t="s">
        <v>17975</v>
      </c>
      <c r="B2538" s="1" t="s">
        <v>17976</v>
      </c>
      <c r="C2538" s="1" t="s">
        <v>1164</v>
      </c>
      <c r="D2538" s="1" t="s">
        <v>1165</v>
      </c>
      <c r="E2538" s="1" t="s">
        <v>4197</v>
      </c>
      <c r="F2538" s="1" t="s">
        <v>17977</v>
      </c>
      <c r="G2538" s="1" t="s">
        <v>1167</v>
      </c>
      <c r="H2538" s="1" t="s">
        <v>17978</v>
      </c>
      <c r="I2538" s="1" t="s">
        <v>217</v>
      </c>
      <c r="J2538" s="1" t="s">
        <v>218</v>
      </c>
      <c r="K2538" s="1" t="s">
        <v>15273</v>
      </c>
      <c r="L2538" s="1" t="s">
        <v>1170</v>
      </c>
    </row>
    <row r="2539" spans="1:12" x14ac:dyDescent="0.3">
      <c r="A2539" s="1" t="s">
        <v>17979</v>
      </c>
      <c r="B2539" s="1" t="s">
        <v>17980</v>
      </c>
      <c r="C2539" s="1" t="s">
        <v>255</v>
      </c>
      <c r="D2539" s="1" t="s">
        <v>256</v>
      </c>
      <c r="E2539" s="1" t="s">
        <v>4197</v>
      </c>
      <c r="F2539" s="1" t="s">
        <v>17981</v>
      </c>
      <c r="G2539" s="1" t="s">
        <v>258</v>
      </c>
      <c r="H2539" s="1" t="s">
        <v>17982</v>
      </c>
      <c r="I2539" s="1" t="s">
        <v>65</v>
      </c>
      <c r="J2539" s="1" t="s">
        <v>66</v>
      </c>
      <c r="K2539" s="1" t="s">
        <v>17983</v>
      </c>
      <c r="L2539" s="1" t="s">
        <v>17984</v>
      </c>
    </row>
    <row r="2540" spans="1:12" x14ac:dyDescent="0.3">
      <c r="A2540" s="1" t="s">
        <v>17985</v>
      </c>
      <c r="B2540" s="1" t="s">
        <v>17986</v>
      </c>
      <c r="C2540" s="1" t="s">
        <v>986</v>
      </c>
      <c r="D2540" s="1" t="s">
        <v>987</v>
      </c>
      <c r="E2540" s="1" t="s">
        <v>4197</v>
      </c>
      <c r="F2540" s="1" t="s">
        <v>17987</v>
      </c>
      <c r="G2540" s="1" t="s">
        <v>272</v>
      </c>
      <c r="H2540" s="1" t="s">
        <v>17988</v>
      </c>
      <c r="I2540" s="1" t="s">
        <v>130</v>
      </c>
      <c r="J2540" s="1" t="s">
        <v>131</v>
      </c>
      <c r="K2540" s="1" t="s">
        <v>17989</v>
      </c>
      <c r="L2540" s="1" t="s">
        <v>17990</v>
      </c>
    </row>
    <row r="2541" spans="1:12" x14ac:dyDescent="0.3">
      <c r="A2541" s="1" t="s">
        <v>17991</v>
      </c>
      <c r="B2541" s="1" t="s">
        <v>17992</v>
      </c>
      <c r="C2541" s="1" t="s">
        <v>2344</v>
      </c>
      <c r="D2541" s="1" t="s">
        <v>2345</v>
      </c>
      <c r="E2541" s="1" t="s">
        <v>4197</v>
      </c>
      <c r="F2541" s="1" t="s">
        <v>17993</v>
      </c>
      <c r="G2541" s="1" t="s">
        <v>2347</v>
      </c>
      <c r="H2541" s="1" t="s">
        <v>17994</v>
      </c>
      <c r="I2541" s="1" t="s">
        <v>2321</v>
      </c>
      <c r="J2541" s="1" t="s">
        <v>863</v>
      </c>
      <c r="K2541" s="1" t="s">
        <v>17995</v>
      </c>
      <c r="L2541" s="1" t="s">
        <v>17996</v>
      </c>
    </row>
    <row r="2542" spans="1:12" x14ac:dyDescent="0.3">
      <c r="A2542" s="1" t="s">
        <v>17997</v>
      </c>
      <c r="B2542" s="1" t="s">
        <v>17998</v>
      </c>
      <c r="C2542" s="1" t="s">
        <v>2344</v>
      </c>
      <c r="D2542" s="1" t="s">
        <v>2345</v>
      </c>
      <c r="E2542" s="1" t="s">
        <v>4197</v>
      </c>
      <c r="F2542" s="1" t="s">
        <v>17999</v>
      </c>
      <c r="G2542" s="1" t="s">
        <v>2347</v>
      </c>
      <c r="H2542" s="1" t="s">
        <v>2348</v>
      </c>
      <c r="I2542" s="1" t="s">
        <v>2321</v>
      </c>
      <c r="J2542" s="1" t="s">
        <v>863</v>
      </c>
      <c r="K2542" s="1" t="s">
        <v>18000</v>
      </c>
      <c r="L2542" s="1" t="s">
        <v>18001</v>
      </c>
    </row>
    <row r="2543" spans="1:12" x14ac:dyDescent="0.3">
      <c r="A2543" s="1" t="s">
        <v>18002</v>
      </c>
      <c r="B2543" s="1" t="s">
        <v>18003</v>
      </c>
      <c r="C2543" s="1" t="s">
        <v>339</v>
      </c>
      <c r="D2543" s="1" t="s">
        <v>340</v>
      </c>
      <c r="E2543" s="1" t="s">
        <v>4197</v>
      </c>
      <c r="F2543" s="1" t="s">
        <v>18004</v>
      </c>
      <c r="G2543" s="1" t="s">
        <v>342</v>
      </c>
      <c r="H2543" s="1" t="s">
        <v>18005</v>
      </c>
      <c r="I2543" s="1" t="s">
        <v>65</v>
      </c>
      <c r="J2543" s="1" t="s">
        <v>66</v>
      </c>
      <c r="K2543" s="1" t="s">
        <v>18006</v>
      </c>
      <c r="L2543" s="1" t="s">
        <v>18007</v>
      </c>
    </row>
    <row r="2544" spans="1:12" x14ac:dyDescent="0.3">
      <c r="A2544" s="1" t="s">
        <v>18008</v>
      </c>
      <c r="B2544" s="1" t="s">
        <v>18009</v>
      </c>
      <c r="C2544" s="1" t="s">
        <v>1550</v>
      </c>
      <c r="D2544" s="1" t="s">
        <v>1551</v>
      </c>
      <c r="E2544" s="1" t="s">
        <v>4197</v>
      </c>
      <c r="F2544" s="1" t="s">
        <v>18010</v>
      </c>
      <c r="G2544" s="1" t="s">
        <v>1553</v>
      </c>
      <c r="H2544" s="1" t="s">
        <v>18011</v>
      </c>
      <c r="I2544" s="1" t="s">
        <v>854</v>
      </c>
      <c r="J2544" s="1" t="s">
        <v>25</v>
      </c>
      <c r="K2544" s="1" t="s">
        <v>18012</v>
      </c>
      <c r="L2544" s="1" t="s">
        <v>18013</v>
      </c>
    </row>
    <row r="2545" spans="1:12" x14ac:dyDescent="0.3">
      <c r="A2545" s="1" t="s">
        <v>18014</v>
      </c>
      <c r="B2545" s="1" t="s">
        <v>18015</v>
      </c>
      <c r="C2545" s="1" t="s">
        <v>2555</v>
      </c>
      <c r="D2545" s="1" t="s">
        <v>2556</v>
      </c>
      <c r="E2545" s="1" t="s">
        <v>4197</v>
      </c>
      <c r="F2545" s="1" t="s">
        <v>18016</v>
      </c>
      <c r="G2545" s="1" t="s">
        <v>2550</v>
      </c>
      <c r="H2545" s="1" t="s">
        <v>18017</v>
      </c>
      <c r="I2545" s="1" t="s">
        <v>2552</v>
      </c>
      <c r="J2545" s="1" t="s">
        <v>25</v>
      </c>
      <c r="K2545" s="1" t="s">
        <v>18018</v>
      </c>
      <c r="L2545" s="1" t="s">
        <v>18019</v>
      </c>
    </row>
    <row r="2546" spans="1:12" x14ac:dyDescent="0.3">
      <c r="A2546" s="1" t="s">
        <v>18020</v>
      </c>
      <c r="B2546" s="1" t="s">
        <v>18021</v>
      </c>
      <c r="C2546" s="1" t="s">
        <v>2840</v>
      </c>
      <c r="D2546" s="1" t="s">
        <v>2841</v>
      </c>
      <c r="E2546" s="1" t="s">
        <v>4197</v>
      </c>
      <c r="F2546" s="1" t="s">
        <v>18022</v>
      </c>
      <c r="G2546" s="1" t="s">
        <v>2843</v>
      </c>
      <c r="H2546" s="1" t="s">
        <v>18023</v>
      </c>
      <c r="I2546" s="1" t="s">
        <v>602</v>
      </c>
      <c r="J2546" s="1" t="s">
        <v>131</v>
      </c>
      <c r="K2546" s="1" t="s">
        <v>18024</v>
      </c>
      <c r="L2546" s="1" t="s">
        <v>18025</v>
      </c>
    </row>
    <row r="2547" spans="1:12" x14ac:dyDescent="0.3">
      <c r="A2547" s="1" t="s">
        <v>18026</v>
      </c>
      <c r="B2547" s="1" t="s">
        <v>18027</v>
      </c>
      <c r="C2547" s="1" t="s">
        <v>2840</v>
      </c>
      <c r="D2547" s="1" t="s">
        <v>2841</v>
      </c>
      <c r="E2547" s="1" t="s">
        <v>4197</v>
      </c>
      <c r="F2547" s="1" t="s">
        <v>18028</v>
      </c>
      <c r="G2547" s="1" t="s">
        <v>2843</v>
      </c>
      <c r="H2547" s="1" t="s">
        <v>18029</v>
      </c>
      <c r="I2547" s="1" t="s">
        <v>602</v>
      </c>
      <c r="J2547" s="1" t="s">
        <v>131</v>
      </c>
      <c r="K2547" s="1" t="s">
        <v>18030</v>
      </c>
      <c r="L2547" s="1" t="s">
        <v>18031</v>
      </c>
    </row>
    <row r="2548" spans="1:12" x14ac:dyDescent="0.3">
      <c r="A2548" s="1" t="s">
        <v>18032</v>
      </c>
      <c r="B2548" s="1" t="s">
        <v>18033</v>
      </c>
      <c r="C2548" s="1" t="s">
        <v>1853</v>
      </c>
      <c r="D2548" s="1" t="s">
        <v>1854</v>
      </c>
      <c r="E2548" s="1" t="s">
        <v>4197</v>
      </c>
      <c r="F2548" s="1" t="s">
        <v>1855</v>
      </c>
      <c r="G2548" s="1" t="s">
        <v>1856</v>
      </c>
      <c r="H2548" s="1" t="s">
        <v>1857</v>
      </c>
      <c r="I2548" s="1" t="s">
        <v>1091</v>
      </c>
      <c r="J2548" s="1" t="s">
        <v>98</v>
      </c>
      <c r="K2548" s="1" t="s">
        <v>18034</v>
      </c>
      <c r="L2548" s="1" t="s">
        <v>18035</v>
      </c>
    </row>
    <row r="2549" spans="1:12" x14ac:dyDescent="0.3">
      <c r="A2549" s="1" t="s">
        <v>18036</v>
      </c>
      <c r="B2549" s="1" t="s">
        <v>18037</v>
      </c>
      <c r="C2549" s="1" t="s">
        <v>1853</v>
      </c>
      <c r="D2549" s="1" t="s">
        <v>1854</v>
      </c>
      <c r="E2549" s="1" t="s">
        <v>4197</v>
      </c>
      <c r="F2549" s="1" t="s">
        <v>1855</v>
      </c>
      <c r="G2549" s="1" t="s">
        <v>1856</v>
      </c>
      <c r="H2549" s="1" t="s">
        <v>1857</v>
      </c>
      <c r="I2549" s="1" t="s">
        <v>1091</v>
      </c>
      <c r="J2549" s="1" t="s">
        <v>98</v>
      </c>
      <c r="K2549" s="1" t="s">
        <v>18038</v>
      </c>
      <c r="L2549" s="1" t="s">
        <v>18039</v>
      </c>
    </row>
    <row r="2550" spans="1:12" x14ac:dyDescent="0.3">
      <c r="A2550" s="1" t="s">
        <v>18040</v>
      </c>
      <c r="B2550" s="1" t="s">
        <v>18041</v>
      </c>
      <c r="C2550" s="1" t="s">
        <v>902</v>
      </c>
      <c r="D2550" s="1" t="s">
        <v>903</v>
      </c>
      <c r="E2550" s="1" t="s">
        <v>4197</v>
      </c>
      <c r="F2550" s="1" t="s">
        <v>18042</v>
      </c>
      <c r="G2550" s="1" t="s">
        <v>905</v>
      </c>
      <c r="H2550" s="1" t="s">
        <v>18043</v>
      </c>
      <c r="I2550" s="1" t="s">
        <v>537</v>
      </c>
      <c r="J2550" s="1" t="s">
        <v>16</v>
      </c>
      <c r="K2550" s="1" t="s">
        <v>18044</v>
      </c>
      <c r="L2550" s="1" t="s">
        <v>18045</v>
      </c>
    </row>
    <row r="2551" spans="1:12" x14ac:dyDescent="0.3">
      <c r="A2551" s="1" t="s">
        <v>18046</v>
      </c>
      <c r="B2551" s="1" t="s">
        <v>18047</v>
      </c>
      <c r="C2551" s="1" t="s">
        <v>269</v>
      </c>
      <c r="D2551" s="1" t="s">
        <v>270</v>
      </c>
      <c r="E2551" s="1" t="s">
        <v>4197</v>
      </c>
      <c r="F2551" s="1" t="s">
        <v>18048</v>
      </c>
      <c r="G2551" s="1" t="s">
        <v>272</v>
      </c>
      <c r="H2551" s="1" t="s">
        <v>18049</v>
      </c>
      <c r="I2551" s="1" t="s">
        <v>130</v>
      </c>
      <c r="J2551" s="1" t="s">
        <v>131</v>
      </c>
      <c r="K2551" s="1" t="s">
        <v>18050</v>
      </c>
      <c r="L2551" s="1" t="s">
        <v>18051</v>
      </c>
    </row>
    <row r="2552" spans="1:12" x14ac:dyDescent="0.3">
      <c r="A2552" s="1" t="s">
        <v>18052</v>
      </c>
      <c r="B2552" s="1" t="s">
        <v>18053</v>
      </c>
      <c r="C2552" s="1" t="s">
        <v>3173</v>
      </c>
      <c r="D2552" s="1" t="s">
        <v>3174</v>
      </c>
      <c r="E2552" s="1" t="s">
        <v>4197</v>
      </c>
      <c r="F2552" s="1" t="s">
        <v>18054</v>
      </c>
      <c r="G2552" s="1" t="s">
        <v>1252</v>
      </c>
      <c r="H2552" s="1" t="s">
        <v>18055</v>
      </c>
      <c r="I2552" s="1" t="s">
        <v>1254</v>
      </c>
      <c r="J2552" s="1" t="s">
        <v>89</v>
      </c>
      <c r="K2552" s="1" t="s">
        <v>18056</v>
      </c>
      <c r="L2552" s="1" t="s">
        <v>18057</v>
      </c>
    </row>
    <row r="2553" spans="1:12" x14ac:dyDescent="0.3">
      <c r="A2553" s="1" t="s">
        <v>18058</v>
      </c>
      <c r="B2553" s="1" t="s">
        <v>18059</v>
      </c>
      <c r="C2553" s="1" t="s">
        <v>354</v>
      </c>
      <c r="D2553" s="1" t="s">
        <v>355</v>
      </c>
      <c r="E2553" s="1" t="s">
        <v>4197</v>
      </c>
      <c r="F2553" s="1" t="s">
        <v>18060</v>
      </c>
      <c r="G2553" s="1" t="s">
        <v>357</v>
      </c>
      <c r="H2553" s="1" t="s">
        <v>8061</v>
      </c>
      <c r="I2553" s="1" t="s">
        <v>351</v>
      </c>
      <c r="J2553" s="1" t="s">
        <v>41</v>
      </c>
      <c r="K2553" s="1" t="s">
        <v>8062</v>
      </c>
      <c r="L2553" s="1" t="s">
        <v>18061</v>
      </c>
    </row>
    <row r="2554" spans="1:12" x14ac:dyDescent="0.3">
      <c r="A2554" s="1" t="s">
        <v>18062</v>
      </c>
      <c r="B2554" s="1" t="s">
        <v>18063</v>
      </c>
      <c r="C2554" s="1" t="s">
        <v>902</v>
      </c>
      <c r="D2554" s="1" t="s">
        <v>903</v>
      </c>
      <c r="E2554" s="1" t="s">
        <v>4197</v>
      </c>
      <c r="F2554" s="1" t="s">
        <v>18064</v>
      </c>
      <c r="G2554" s="1" t="s">
        <v>905</v>
      </c>
      <c r="H2554" s="1" t="s">
        <v>18065</v>
      </c>
      <c r="I2554" s="1" t="s">
        <v>537</v>
      </c>
      <c r="J2554" s="1" t="s">
        <v>16</v>
      </c>
      <c r="K2554" s="1" t="s">
        <v>18066</v>
      </c>
      <c r="L2554" s="1" t="s">
        <v>18067</v>
      </c>
    </row>
    <row r="2555" spans="1:12" x14ac:dyDescent="0.3">
      <c r="A2555" s="1" t="s">
        <v>18068</v>
      </c>
      <c r="B2555" s="1" t="s">
        <v>18069</v>
      </c>
      <c r="C2555" s="1" t="s">
        <v>4161</v>
      </c>
      <c r="D2555" s="1" t="s">
        <v>4162</v>
      </c>
      <c r="E2555" s="1" t="s">
        <v>4197</v>
      </c>
      <c r="F2555" s="1" t="s">
        <v>18070</v>
      </c>
      <c r="G2555" s="1" t="s">
        <v>4164</v>
      </c>
      <c r="H2555" s="1" t="s">
        <v>18071</v>
      </c>
      <c r="I2555" s="1" t="s">
        <v>6</v>
      </c>
      <c r="J2555" s="1" t="s">
        <v>7</v>
      </c>
      <c r="K2555" s="1" t="s">
        <v>18072</v>
      </c>
      <c r="L2555" s="1" t="s">
        <v>18073</v>
      </c>
    </row>
    <row r="2556" spans="1:12" x14ac:dyDescent="0.3">
      <c r="A2556" s="1" t="s">
        <v>18074</v>
      </c>
      <c r="B2556" s="1" t="s">
        <v>18075</v>
      </c>
      <c r="C2556" s="1" t="s">
        <v>4161</v>
      </c>
      <c r="D2556" s="1" t="s">
        <v>4162</v>
      </c>
      <c r="E2556" s="1" t="s">
        <v>4197</v>
      </c>
      <c r="F2556" s="1" t="s">
        <v>18076</v>
      </c>
      <c r="G2556" s="1" t="s">
        <v>4164</v>
      </c>
      <c r="H2556" s="1" t="s">
        <v>18077</v>
      </c>
      <c r="I2556" s="1" t="s">
        <v>6</v>
      </c>
      <c r="J2556" s="1" t="s">
        <v>7</v>
      </c>
      <c r="K2556" s="1" t="s">
        <v>18078</v>
      </c>
      <c r="L2556" s="1" t="s">
        <v>18079</v>
      </c>
    </row>
    <row r="2557" spans="1:12" x14ac:dyDescent="0.3">
      <c r="A2557" s="1" t="s">
        <v>18080</v>
      </c>
      <c r="B2557" s="1" t="s">
        <v>11434</v>
      </c>
      <c r="C2557" s="1" t="s">
        <v>4093</v>
      </c>
      <c r="D2557" s="1" t="s">
        <v>4094</v>
      </c>
      <c r="E2557" s="1" t="s">
        <v>4197</v>
      </c>
      <c r="F2557" s="1" t="s">
        <v>4095</v>
      </c>
      <c r="G2557" s="1" t="s">
        <v>4096</v>
      </c>
      <c r="H2557" s="1" t="s">
        <v>4097</v>
      </c>
      <c r="I2557" s="1" t="s">
        <v>170</v>
      </c>
      <c r="J2557" s="1" t="s">
        <v>140</v>
      </c>
      <c r="K2557" s="1" t="s">
        <v>18081</v>
      </c>
      <c r="L2557" s="1" t="s">
        <v>4099</v>
      </c>
    </row>
    <row r="2558" spans="1:12" x14ac:dyDescent="0.3">
      <c r="A2558" s="1" t="s">
        <v>18082</v>
      </c>
      <c r="B2558" s="1" t="s">
        <v>18083</v>
      </c>
      <c r="C2558" s="1" t="s">
        <v>255</v>
      </c>
      <c r="D2558" s="1" t="s">
        <v>256</v>
      </c>
      <c r="E2558" s="1" t="s">
        <v>4197</v>
      </c>
      <c r="F2558" s="1" t="s">
        <v>18084</v>
      </c>
      <c r="G2558" s="1" t="s">
        <v>258</v>
      </c>
      <c r="H2558" s="1" t="s">
        <v>18085</v>
      </c>
      <c r="I2558" s="1" t="s">
        <v>65</v>
      </c>
      <c r="J2558" s="1" t="s">
        <v>66</v>
      </c>
      <c r="K2558" s="1" t="s">
        <v>18086</v>
      </c>
      <c r="L2558" s="1" t="s">
        <v>18087</v>
      </c>
    </row>
    <row r="2559" spans="1:12" x14ac:dyDescent="0.3">
      <c r="A2559" s="1" t="s">
        <v>18088</v>
      </c>
      <c r="B2559" s="1" t="s">
        <v>18089</v>
      </c>
      <c r="C2559" s="1" t="s">
        <v>1108</v>
      </c>
      <c r="D2559" s="1" t="s">
        <v>1109</v>
      </c>
      <c r="E2559" s="1" t="s">
        <v>4197</v>
      </c>
      <c r="F2559" s="1" t="s">
        <v>18090</v>
      </c>
      <c r="G2559" s="1" t="s">
        <v>1111</v>
      </c>
      <c r="H2559" s="1" t="s">
        <v>18091</v>
      </c>
      <c r="I2559" s="1" t="s">
        <v>162</v>
      </c>
      <c r="J2559" s="1" t="s">
        <v>16</v>
      </c>
      <c r="K2559" s="1" t="s">
        <v>18092</v>
      </c>
      <c r="L2559" s="1" t="s">
        <v>18093</v>
      </c>
    </row>
    <row r="2560" spans="1:12" x14ac:dyDescent="0.3">
      <c r="A2560" s="1" t="s">
        <v>18094</v>
      </c>
      <c r="B2560" s="1" t="s">
        <v>18095</v>
      </c>
      <c r="C2560" s="1" t="s">
        <v>1058</v>
      </c>
      <c r="D2560" s="1" t="s">
        <v>1059</v>
      </c>
      <c r="E2560" s="1" t="s">
        <v>4197</v>
      </c>
      <c r="F2560" s="1" t="s">
        <v>18096</v>
      </c>
      <c r="G2560" s="1" t="s">
        <v>1061</v>
      </c>
      <c r="H2560" s="1" t="s">
        <v>18097</v>
      </c>
      <c r="I2560" s="1" t="s">
        <v>678</v>
      </c>
      <c r="J2560" s="1" t="s">
        <v>140</v>
      </c>
      <c r="K2560" s="1" t="s">
        <v>18098</v>
      </c>
      <c r="L2560" s="1" t="s">
        <v>18099</v>
      </c>
    </row>
    <row r="2561" spans="1:12" x14ac:dyDescent="0.3">
      <c r="A2561" s="1" t="s">
        <v>18100</v>
      </c>
      <c r="B2561" s="1" t="s">
        <v>18101</v>
      </c>
      <c r="C2561" s="1" t="s">
        <v>1058</v>
      </c>
      <c r="D2561" s="1" t="s">
        <v>1059</v>
      </c>
      <c r="E2561" s="1" t="s">
        <v>4197</v>
      </c>
      <c r="F2561" s="1" t="s">
        <v>18102</v>
      </c>
      <c r="G2561" s="1" t="s">
        <v>1061</v>
      </c>
      <c r="H2561" s="1" t="s">
        <v>18103</v>
      </c>
      <c r="I2561" s="1" t="s">
        <v>678</v>
      </c>
      <c r="J2561" s="1" t="s">
        <v>140</v>
      </c>
      <c r="K2561" s="1" t="s">
        <v>18104</v>
      </c>
      <c r="L2561" s="1" t="s">
        <v>18105</v>
      </c>
    </row>
    <row r="2562" spans="1:12" x14ac:dyDescent="0.3">
      <c r="A2562" s="1" t="s">
        <v>18106</v>
      </c>
      <c r="B2562" s="1" t="s">
        <v>8599</v>
      </c>
      <c r="C2562" s="1" t="s">
        <v>2951</v>
      </c>
      <c r="D2562" s="1" t="s">
        <v>2952</v>
      </c>
      <c r="E2562" s="1" t="s">
        <v>4197</v>
      </c>
      <c r="F2562" s="1" t="s">
        <v>18107</v>
      </c>
      <c r="G2562" s="1" t="s">
        <v>655</v>
      </c>
      <c r="H2562" s="1" t="s">
        <v>18108</v>
      </c>
      <c r="I2562" s="1" t="s">
        <v>655</v>
      </c>
      <c r="J2562" s="1" t="s">
        <v>33</v>
      </c>
      <c r="K2562" s="1" t="s">
        <v>18109</v>
      </c>
      <c r="L2562" s="1" t="s">
        <v>18110</v>
      </c>
    </row>
    <row r="2563" spans="1:12" x14ac:dyDescent="0.3">
      <c r="A2563" s="1" t="s">
        <v>18111</v>
      </c>
      <c r="B2563" s="1" t="s">
        <v>18112</v>
      </c>
      <c r="C2563" s="1" t="s">
        <v>532</v>
      </c>
      <c r="D2563" s="1" t="s">
        <v>533</v>
      </c>
      <c r="E2563" s="1" t="s">
        <v>4197</v>
      </c>
      <c r="F2563" s="1" t="s">
        <v>18113</v>
      </c>
      <c r="G2563" s="1" t="s">
        <v>535</v>
      </c>
      <c r="H2563" s="1" t="s">
        <v>18114</v>
      </c>
      <c r="I2563" s="1" t="s">
        <v>537</v>
      </c>
      <c r="J2563" s="1" t="s">
        <v>16</v>
      </c>
      <c r="K2563" s="1" t="s">
        <v>18115</v>
      </c>
      <c r="L2563" s="1" t="s">
        <v>18116</v>
      </c>
    </row>
    <row r="2564" spans="1:12" x14ac:dyDescent="0.3">
      <c r="A2564" s="1" t="s">
        <v>18117</v>
      </c>
      <c r="B2564" s="1" t="s">
        <v>18118</v>
      </c>
      <c r="C2564" s="1" t="s">
        <v>2547</v>
      </c>
      <c r="D2564" s="1" t="s">
        <v>2548</v>
      </c>
      <c r="E2564" s="1" t="s">
        <v>4197</v>
      </c>
      <c r="F2564" s="1" t="s">
        <v>18119</v>
      </c>
      <c r="G2564" s="1" t="s">
        <v>18120</v>
      </c>
      <c r="H2564" s="1" t="s">
        <v>18121</v>
      </c>
      <c r="I2564" s="1" t="s">
        <v>2552</v>
      </c>
      <c r="J2564" s="1" t="s">
        <v>89</v>
      </c>
      <c r="K2564" s="1" t="s">
        <v>18122</v>
      </c>
      <c r="L2564" s="1" t="s">
        <v>18123</v>
      </c>
    </row>
    <row r="2565" spans="1:12" x14ac:dyDescent="0.3">
      <c r="A2565" s="1" t="s">
        <v>18124</v>
      </c>
      <c r="B2565" s="1" t="s">
        <v>18125</v>
      </c>
      <c r="C2565" s="1" t="s">
        <v>3247</v>
      </c>
      <c r="D2565" s="1" t="s">
        <v>3248</v>
      </c>
      <c r="E2565" s="1" t="s">
        <v>4197</v>
      </c>
      <c r="F2565" s="1" t="s">
        <v>18126</v>
      </c>
      <c r="G2565" s="1" t="s">
        <v>3250</v>
      </c>
      <c r="H2565" s="1" t="s">
        <v>18127</v>
      </c>
      <c r="I2565" s="1" t="s">
        <v>244</v>
      </c>
      <c r="J2565" s="1" t="s">
        <v>131</v>
      </c>
      <c r="K2565" s="1" t="s">
        <v>18128</v>
      </c>
      <c r="L2565" s="1" t="s">
        <v>3253</v>
      </c>
    </row>
    <row r="2566" spans="1:12" x14ac:dyDescent="0.3">
      <c r="A2566" s="1" t="s">
        <v>18129</v>
      </c>
      <c r="B2566" s="1" t="s">
        <v>18130</v>
      </c>
      <c r="C2566" s="1" t="s">
        <v>2207</v>
      </c>
      <c r="D2566" s="1" t="s">
        <v>2208</v>
      </c>
      <c r="E2566" s="1" t="s">
        <v>4197</v>
      </c>
      <c r="F2566" s="1" t="s">
        <v>2209</v>
      </c>
      <c r="G2566" s="1" t="s">
        <v>2210</v>
      </c>
      <c r="H2566" s="1" t="s">
        <v>18131</v>
      </c>
      <c r="I2566" s="1" t="s">
        <v>567</v>
      </c>
      <c r="J2566" s="1" t="s">
        <v>131</v>
      </c>
      <c r="K2566" s="1" t="s">
        <v>18132</v>
      </c>
      <c r="L2566" s="1" t="s">
        <v>18133</v>
      </c>
    </row>
    <row r="2567" spans="1:12" x14ac:dyDescent="0.3">
      <c r="A2567" s="1" t="s">
        <v>18134</v>
      </c>
      <c r="B2567" s="1" t="s">
        <v>18135</v>
      </c>
      <c r="C2567" s="1" t="s">
        <v>230</v>
      </c>
      <c r="D2567" s="1" t="s">
        <v>231</v>
      </c>
      <c r="E2567" s="1" t="s">
        <v>4197</v>
      </c>
      <c r="F2567" s="1" t="s">
        <v>18136</v>
      </c>
      <c r="G2567" s="1" t="s">
        <v>233</v>
      </c>
      <c r="H2567" s="1" t="s">
        <v>18137</v>
      </c>
      <c r="I2567" s="1" t="s">
        <v>235</v>
      </c>
      <c r="J2567" s="1" t="s">
        <v>236</v>
      </c>
      <c r="K2567" s="1" t="s">
        <v>18138</v>
      </c>
      <c r="L2567" s="1" t="s">
        <v>18139</v>
      </c>
    </row>
    <row r="2568" spans="1:12" x14ac:dyDescent="0.3">
      <c r="A2568" s="1" t="s">
        <v>18140</v>
      </c>
      <c r="B2568" s="1" t="s">
        <v>18141</v>
      </c>
      <c r="C2568" s="1" t="s">
        <v>2207</v>
      </c>
      <c r="D2568" s="1" t="s">
        <v>2208</v>
      </c>
      <c r="E2568" s="1" t="s">
        <v>4197</v>
      </c>
      <c r="F2568" s="1" t="s">
        <v>2209</v>
      </c>
      <c r="G2568" s="1" t="s">
        <v>2210</v>
      </c>
      <c r="H2568" s="1" t="s">
        <v>18131</v>
      </c>
      <c r="I2568" s="1" t="s">
        <v>567</v>
      </c>
      <c r="J2568" s="1" t="s">
        <v>131</v>
      </c>
      <c r="K2568" s="1" t="s">
        <v>18142</v>
      </c>
      <c r="L2568" s="1" t="s">
        <v>18143</v>
      </c>
    </row>
    <row r="2569" spans="1:12" x14ac:dyDescent="0.3">
      <c r="A2569" s="1" t="s">
        <v>18144</v>
      </c>
      <c r="B2569" s="1" t="s">
        <v>18145</v>
      </c>
      <c r="C2569" s="1" t="s">
        <v>857</v>
      </c>
      <c r="D2569" s="1" t="s">
        <v>858</v>
      </c>
      <c r="E2569" s="1" t="s">
        <v>4197</v>
      </c>
      <c r="F2569" s="1" t="s">
        <v>18146</v>
      </c>
      <c r="G2569" s="1" t="s">
        <v>860</v>
      </c>
      <c r="H2569" s="1" t="s">
        <v>18147</v>
      </c>
      <c r="I2569" s="1" t="s">
        <v>862</v>
      </c>
      <c r="J2569" s="1" t="s">
        <v>863</v>
      </c>
      <c r="K2569" s="1" t="s">
        <v>18148</v>
      </c>
      <c r="L2569" s="1" t="s">
        <v>18149</v>
      </c>
    </row>
    <row r="2570" spans="1:12" x14ac:dyDescent="0.3">
      <c r="A2570" s="1" t="s">
        <v>18150</v>
      </c>
      <c r="B2570" s="1" t="s">
        <v>18151</v>
      </c>
      <c r="C2570" s="1" t="s">
        <v>269</v>
      </c>
      <c r="D2570" s="1" t="s">
        <v>270</v>
      </c>
      <c r="E2570" s="1" t="s">
        <v>4197</v>
      </c>
      <c r="F2570" s="1" t="s">
        <v>18152</v>
      </c>
      <c r="G2570" s="1" t="s">
        <v>272</v>
      </c>
      <c r="H2570" s="1" t="s">
        <v>18153</v>
      </c>
      <c r="I2570" s="1" t="s">
        <v>130</v>
      </c>
      <c r="J2570" s="1" t="s">
        <v>131</v>
      </c>
      <c r="K2570" s="1" t="s">
        <v>18154</v>
      </c>
      <c r="L2570" s="1" t="s">
        <v>18155</v>
      </c>
    </row>
    <row r="2571" spans="1:12" x14ac:dyDescent="0.3">
      <c r="A2571" s="1" t="s">
        <v>18156</v>
      </c>
      <c r="B2571" s="1" t="s">
        <v>18157</v>
      </c>
      <c r="C2571" s="1" t="s">
        <v>1157</v>
      </c>
      <c r="D2571" s="1" t="s">
        <v>1158</v>
      </c>
      <c r="E2571" s="1" t="s">
        <v>4197</v>
      </c>
      <c r="F2571" s="1" t="s">
        <v>18158</v>
      </c>
      <c r="G2571" s="1" t="s">
        <v>1160</v>
      </c>
      <c r="H2571" s="1" t="s">
        <v>18159</v>
      </c>
      <c r="I2571" s="1" t="s">
        <v>130</v>
      </c>
      <c r="J2571" s="1" t="s">
        <v>131</v>
      </c>
      <c r="K2571" s="1" t="s">
        <v>18160</v>
      </c>
      <c r="L2571" s="1" t="s">
        <v>18161</v>
      </c>
    </row>
    <row r="2572" spans="1:12" x14ac:dyDescent="0.3">
      <c r="A2572" s="1" t="s">
        <v>18162</v>
      </c>
      <c r="B2572" s="1" t="s">
        <v>18163</v>
      </c>
      <c r="C2572" s="1" t="s">
        <v>255</v>
      </c>
      <c r="D2572" s="1" t="s">
        <v>256</v>
      </c>
      <c r="E2572" s="1" t="s">
        <v>4197</v>
      </c>
      <c r="F2572" s="1" t="s">
        <v>18164</v>
      </c>
      <c r="G2572" s="1" t="s">
        <v>258</v>
      </c>
      <c r="H2572" s="1" t="s">
        <v>18165</v>
      </c>
      <c r="I2572" s="1" t="s">
        <v>65</v>
      </c>
      <c r="J2572" s="1" t="s">
        <v>66</v>
      </c>
      <c r="K2572" s="1" t="s">
        <v>18166</v>
      </c>
      <c r="L2572" s="1" t="s">
        <v>18167</v>
      </c>
    </row>
    <row r="2573" spans="1:12" x14ac:dyDescent="0.3">
      <c r="A2573" s="1" t="s">
        <v>18168</v>
      </c>
      <c r="B2573" s="1" t="s">
        <v>18169</v>
      </c>
      <c r="C2573" s="1" t="s">
        <v>694</v>
      </c>
      <c r="D2573" s="1" t="s">
        <v>695</v>
      </c>
      <c r="E2573" s="1" t="s">
        <v>4197</v>
      </c>
      <c r="F2573" s="1" t="s">
        <v>18170</v>
      </c>
      <c r="G2573" s="1" t="s">
        <v>697</v>
      </c>
      <c r="H2573" s="1" t="s">
        <v>18171</v>
      </c>
      <c r="I2573" s="1" t="s">
        <v>217</v>
      </c>
      <c r="J2573" s="1" t="s">
        <v>218</v>
      </c>
      <c r="K2573" s="1" t="s">
        <v>18172</v>
      </c>
      <c r="L2573" s="1" t="s">
        <v>18173</v>
      </c>
    </row>
    <row r="2574" spans="1:12" x14ac:dyDescent="0.3">
      <c r="A2574" s="1" t="s">
        <v>18174</v>
      </c>
      <c r="B2574" s="1" t="s">
        <v>18175</v>
      </c>
      <c r="C2574" s="1" t="s">
        <v>1115</v>
      </c>
      <c r="D2574" s="1" t="s">
        <v>1116</v>
      </c>
      <c r="E2574" s="1" t="s">
        <v>4197</v>
      </c>
      <c r="F2574" s="1" t="s">
        <v>9362</v>
      </c>
      <c r="G2574" s="1" t="s">
        <v>1118</v>
      </c>
      <c r="H2574" s="1" t="s">
        <v>9363</v>
      </c>
      <c r="I2574" s="1" t="s">
        <v>935</v>
      </c>
      <c r="J2574" s="1" t="s">
        <v>98</v>
      </c>
      <c r="K2574" s="1" t="s">
        <v>9364</v>
      </c>
      <c r="L2574" s="1" t="s">
        <v>9365</v>
      </c>
    </row>
    <row r="2575" spans="1:12" x14ac:dyDescent="0.3">
      <c r="A2575" s="1" t="s">
        <v>18176</v>
      </c>
      <c r="B2575" s="1" t="s">
        <v>18177</v>
      </c>
      <c r="C2575" s="1" t="s">
        <v>993</v>
      </c>
      <c r="D2575" s="1" t="s">
        <v>994</v>
      </c>
      <c r="E2575" s="1" t="s">
        <v>4197</v>
      </c>
      <c r="F2575" s="1" t="s">
        <v>18178</v>
      </c>
      <c r="G2575" s="1" t="s">
        <v>996</v>
      </c>
      <c r="H2575" s="1" t="s">
        <v>18179</v>
      </c>
      <c r="I2575" s="1" t="s">
        <v>998</v>
      </c>
      <c r="J2575" s="1" t="s">
        <v>218</v>
      </c>
      <c r="K2575" s="1" t="s">
        <v>18180</v>
      </c>
      <c r="L2575" s="1" t="s">
        <v>18181</v>
      </c>
    </row>
    <row r="2576" spans="1:12" x14ac:dyDescent="0.3">
      <c r="A2576" s="1" t="s">
        <v>18182</v>
      </c>
      <c r="B2576" s="1" t="s">
        <v>18183</v>
      </c>
      <c r="C2576" s="1" t="s">
        <v>255</v>
      </c>
      <c r="D2576" s="1" t="s">
        <v>256</v>
      </c>
      <c r="E2576" s="1" t="s">
        <v>4197</v>
      </c>
      <c r="F2576" s="1" t="s">
        <v>18184</v>
      </c>
      <c r="G2576" s="1" t="s">
        <v>258</v>
      </c>
      <c r="H2576" s="1" t="s">
        <v>18185</v>
      </c>
      <c r="I2576" s="1" t="s">
        <v>65</v>
      </c>
      <c r="J2576" s="1" t="s">
        <v>66</v>
      </c>
      <c r="K2576" s="1" t="s">
        <v>18186</v>
      </c>
      <c r="L2576" s="1" t="s">
        <v>18187</v>
      </c>
    </row>
    <row r="2577" spans="1:12" x14ac:dyDescent="0.3">
      <c r="A2577" s="1" t="s">
        <v>18188</v>
      </c>
      <c r="B2577" s="1" t="s">
        <v>18189</v>
      </c>
      <c r="C2577" s="1" t="s">
        <v>2596</v>
      </c>
      <c r="D2577" s="1" t="s">
        <v>1665</v>
      </c>
      <c r="E2577" s="1" t="s">
        <v>4197</v>
      </c>
      <c r="F2577" s="1" t="s">
        <v>18190</v>
      </c>
      <c r="G2577" s="1" t="s">
        <v>18191</v>
      </c>
      <c r="H2577" s="1" t="s">
        <v>18192</v>
      </c>
      <c r="I2577" s="1" t="s">
        <v>1006</v>
      </c>
      <c r="J2577" s="1" t="s">
        <v>89</v>
      </c>
      <c r="K2577" s="1" t="s">
        <v>18193</v>
      </c>
      <c r="L2577" s="1" t="s">
        <v>18194</v>
      </c>
    </row>
    <row r="2578" spans="1:12" x14ac:dyDescent="0.3">
      <c r="A2578" s="1" t="s">
        <v>18195</v>
      </c>
      <c r="B2578" s="1" t="s">
        <v>18196</v>
      </c>
      <c r="C2578" s="1" t="s">
        <v>4021</v>
      </c>
      <c r="D2578" s="1" t="s">
        <v>4022</v>
      </c>
      <c r="E2578" s="1" t="s">
        <v>4197</v>
      </c>
      <c r="F2578" s="1" t="s">
        <v>18197</v>
      </c>
      <c r="G2578" s="1" t="s">
        <v>4024</v>
      </c>
      <c r="H2578" s="1" t="s">
        <v>18198</v>
      </c>
      <c r="I2578" s="1" t="s">
        <v>115</v>
      </c>
      <c r="J2578" s="1" t="s">
        <v>50</v>
      </c>
      <c r="K2578" s="1" t="s">
        <v>18199</v>
      </c>
      <c r="L2578" s="1" t="s">
        <v>18200</v>
      </c>
    </row>
    <row r="2579" spans="1:12" x14ac:dyDescent="0.3">
      <c r="A2579" s="1" t="s">
        <v>18201</v>
      </c>
      <c r="B2579" s="1" t="s">
        <v>18202</v>
      </c>
      <c r="C2579" s="1" t="s">
        <v>1128</v>
      </c>
      <c r="D2579" s="1" t="s">
        <v>1129</v>
      </c>
      <c r="E2579" s="1" t="s">
        <v>4197</v>
      </c>
      <c r="F2579" s="1" t="s">
        <v>18203</v>
      </c>
      <c r="G2579" s="1" t="s">
        <v>1131</v>
      </c>
      <c r="H2579" s="1" t="s">
        <v>18204</v>
      </c>
      <c r="I2579" s="1" t="s">
        <v>65</v>
      </c>
      <c r="J2579" s="1" t="s">
        <v>66</v>
      </c>
      <c r="K2579" s="1" t="s">
        <v>18205</v>
      </c>
      <c r="L2579" s="1" t="s">
        <v>18206</v>
      </c>
    </row>
    <row r="2580" spans="1:12" x14ac:dyDescent="0.3">
      <c r="A2580" s="1" t="s">
        <v>18207</v>
      </c>
      <c r="B2580" s="1" t="s">
        <v>18208</v>
      </c>
      <c r="C2580" s="1" t="s">
        <v>1128</v>
      </c>
      <c r="D2580" s="1" t="s">
        <v>1129</v>
      </c>
      <c r="E2580" s="1" t="s">
        <v>4197</v>
      </c>
      <c r="F2580" s="1" t="s">
        <v>18209</v>
      </c>
      <c r="G2580" s="1" t="s">
        <v>1131</v>
      </c>
      <c r="H2580" s="1" t="s">
        <v>18210</v>
      </c>
      <c r="I2580" s="1" t="s">
        <v>65</v>
      </c>
      <c r="J2580" s="1" t="s">
        <v>66</v>
      </c>
      <c r="K2580" s="1" t="s">
        <v>18211</v>
      </c>
      <c r="L2580" s="1" t="s">
        <v>18212</v>
      </c>
    </row>
    <row r="2581" spans="1:12" x14ac:dyDescent="0.3">
      <c r="A2581" s="1" t="s">
        <v>18213</v>
      </c>
      <c r="B2581" s="1" t="s">
        <v>18214</v>
      </c>
      <c r="C2581" s="1" t="s">
        <v>2000</v>
      </c>
      <c r="D2581" s="1" t="s">
        <v>2001</v>
      </c>
      <c r="E2581" s="1" t="s">
        <v>4197</v>
      </c>
      <c r="F2581" s="1" t="s">
        <v>18215</v>
      </c>
      <c r="G2581" s="1" t="s">
        <v>2003</v>
      </c>
      <c r="H2581" s="1" t="s">
        <v>18216</v>
      </c>
      <c r="I2581" s="1" t="s">
        <v>286</v>
      </c>
      <c r="J2581" s="1" t="s">
        <v>89</v>
      </c>
      <c r="K2581" s="1" t="s">
        <v>18217</v>
      </c>
      <c r="L2581" s="1" t="s">
        <v>18218</v>
      </c>
    </row>
    <row r="2582" spans="1:12" x14ac:dyDescent="0.3">
      <c r="A2582" s="1" t="s">
        <v>18219</v>
      </c>
      <c r="B2582" s="1" t="s">
        <v>18220</v>
      </c>
      <c r="C2582" s="1" t="s">
        <v>767</v>
      </c>
      <c r="D2582" s="1" t="s">
        <v>768</v>
      </c>
      <c r="E2582" s="1" t="s">
        <v>4197</v>
      </c>
      <c r="F2582" s="1" t="s">
        <v>18221</v>
      </c>
      <c r="G2582" s="1" t="s">
        <v>770</v>
      </c>
      <c r="H2582" s="1" t="s">
        <v>18222</v>
      </c>
      <c r="I2582" s="1" t="s">
        <v>464</v>
      </c>
      <c r="J2582" s="1" t="s">
        <v>41</v>
      </c>
      <c r="K2582" s="1" t="s">
        <v>18223</v>
      </c>
      <c r="L2582" s="1" t="s">
        <v>18224</v>
      </c>
    </row>
    <row r="2583" spans="1:12" x14ac:dyDescent="0.3">
      <c r="A2583" s="1" t="s">
        <v>18225</v>
      </c>
      <c r="B2583" s="1" t="s">
        <v>7983</v>
      </c>
      <c r="C2583" s="1" t="s">
        <v>605</v>
      </c>
      <c r="D2583" s="1" t="s">
        <v>606</v>
      </c>
      <c r="E2583" s="1" t="s">
        <v>4197</v>
      </c>
      <c r="F2583" s="1" t="s">
        <v>18226</v>
      </c>
      <c r="G2583" s="1" t="s">
        <v>374</v>
      </c>
      <c r="H2583" s="1" t="s">
        <v>18227</v>
      </c>
      <c r="I2583" s="1" t="s">
        <v>374</v>
      </c>
      <c r="J2583" s="1" t="s">
        <v>107</v>
      </c>
      <c r="K2583" s="1" t="s">
        <v>18228</v>
      </c>
      <c r="L2583" s="1" t="s">
        <v>18229</v>
      </c>
    </row>
    <row r="2584" spans="1:12" x14ac:dyDescent="0.3">
      <c r="A2584" s="1" t="s">
        <v>18230</v>
      </c>
      <c r="B2584" s="1" t="s">
        <v>7983</v>
      </c>
      <c r="C2584" s="1" t="s">
        <v>3241</v>
      </c>
      <c r="D2584" s="1" t="s">
        <v>3242</v>
      </c>
      <c r="E2584" s="1" t="s">
        <v>4197</v>
      </c>
      <c r="F2584" s="1" t="s">
        <v>18231</v>
      </c>
      <c r="G2584" s="1" t="s">
        <v>242</v>
      </c>
      <c r="H2584" s="1" t="s">
        <v>18232</v>
      </c>
      <c r="I2584" s="1" t="s">
        <v>244</v>
      </c>
      <c r="J2584" s="1" t="s">
        <v>131</v>
      </c>
      <c r="K2584" s="1" t="s">
        <v>18233</v>
      </c>
      <c r="L2584" s="1" t="s">
        <v>18234</v>
      </c>
    </row>
    <row r="2585" spans="1:12" x14ac:dyDescent="0.3">
      <c r="A2585" s="1" t="s">
        <v>18235</v>
      </c>
      <c r="B2585" s="1" t="s">
        <v>18236</v>
      </c>
      <c r="C2585" s="1" t="s">
        <v>502</v>
      </c>
      <c r="D2585" s="1" t="s">
        <v>503</v>
      </c>
      <c r="E2585" s="1" t="s">
        <v>4197</v>
      </c>
      <c r="F2585" s="1" t="s">
        <v>18237</v>
      </c>
      <c r="G2585" s="1" t="s">
        <v>505</v>
      </c>
      <c r="H2585" s="1" t="s">
        <v>11407</v>
      </c>
      <c r="I2585" s="1" t="s">
        <v>507</v>
      </c>
      <c r="J2585" s="1" t="s">
        <v>7</v>
      </c>
      <c r="K2585" s="1" t="s">
        <v>18238</v>
      </c>
      <c r="L2585" s="1" t="s">
        <v>18239</v>
      </c>
    </row>
    <row r="2586" spans="1:12" x14ac:dyDescent="0.3">
      <c r="A2586" s="1" t="s">
        <v>18240</v>
      </c>
      <c r="B2586" s="1" t="s">
        <v>18241</v>
      </c>
      <c r="C2586" s="1" t="s">
        <v>1051</v>
      </c>
      <c r="D2586" s="1" t="s">
        <v>1052</v>
      </c>
      <c r="E2586" s="1" t="s">
        <v>4197</v>
      </c>
      <c r="F2586" s="1" t="s">
        <v>18242</v>
      </c>
      <c r="G2586" s="1" t="s">
        <v>1054</v>
      </c>
      <c r="H2586" s="1" t="s">
        <v>18243</v>
      </c>
      <c r="I2586" s="1" t="s">
        <v>412</v>
      </c>
      <c r="J2586" s="1" t="s">
        <v>33</v>
      </c>
      <c r="K2586" s="1" t="s">
        <v>18244</v>
      </c>
      <c r="L2586" s="1" t="s">
        <v>18245</v>
      </c>
    </row>
    <row r="2587" spans="1:12" x14ac:dyDescent="0.3">
      <c r="A2587" s="1" t="s">
        <v>18246</v>
      </c>
      <c r="B2587" s="1" t="s">
        <v>18247</v>
      </c>
      <c r="C2587" s="1" t="s">
        <v>2834</v>
      </c>
      <c r="D2587" s="1" t="s">
        <v>2835</v>
      </c>
      <c r="E2587" s="1" t="s">
        <v>4197</v>
      </c>
      <c r="F2587" s="1" t="s">
        <v>18248</v>
      </c>
      <c r="G2587" s="1" t="s">
        <v>1061</v>
      </c>
      <c r="H2587" s="1" t="s">
        <v>18249</v>
      </c>
      <c r="I2587" s="1" t="s">
        <v>678</v>
      </c>
      <c r="J2587" s="1" t="s">
        <v>140</v>
      </c>
      <c r="K2587" s="1" t="s">
        <v>18250</v>
      </c>
      <c r="L2587" s="1" t="s">
        <v>18251</v>
      </c>
    </row>
    <row r="2588" spans="1:12" x14ac:dyDescent="0.3">
      <c r="A2588" s="1" t="s">
        <v>18252</v>
      </c>
      <c r="B2588" s="1" t="s">
        <v>7983</v>
      </c>
      <c r="C2588" s="1" t="s">
        <v>3684</v>
      </c>
      <c r="D2588" s="1" t="s">
        <v>3685</v>
      </c>
      <c r="E2588" s="1" t="s">
        <v>4197</v>
      </c>
      <c r="F2588" s="1" t="s">
        <v>18253</v>
      </c>
      <c r="G2588" s="1" t="s">
        <v>22</v>
      </c>
      <c r="H2588" s="1" t="s">
        <v>18254</v>
      </c>
      <c r="I2588" s="1" t="s">
        <v>24</v>
      </c>
      <c r="J2588" s="1" t="s">
        <v>25</v>
      </c>
      <c r="K2588" s="1" t="s">
        <v>13250</v>
      </c>
      <c r="L2588" s="1" t="s">
        <v>18255</v>
      </c>
    </row>
    <row r="2589" spans="1:12" x14ac:dyDescent="0.3">
      <c r="A2589" s="1" t="s">
        <v>18256</v>
      </c>
      <c r="B2589" s="1" t="s">
        <v>7983</v>
      </c>
      <c r="C2589" s="1" t="s">
        <v>645</v>
      </c>
      <c r="D2589" s="1" t="s">
        <v>646</v>
      </c>
      <c r="E2589" s="1" t="s">
        <v>4197</v>
      </c>
      <c r="F2589" s="1" t="s">
        <v>18257</v>
      </c>
      <c r="G2589" s="1" t="s">
        <v>648</v>
      </c>
      <c r="H2589" s="1" t="s">
        <v>18258</v>
      </c>
      <c r="I2589" s="1" t="s">
        <v>115</v>
      </c>
      <c r="J2589" s="1" t="s">
        <v>50</v>
      </c>
      <c r="K2589" s="1" t="s">
        <v>18259</v>
      </c>
      <c r="L2589" s="1" t="s">
        <v>18260</v>
      </c>
    </row>
    <row r="2590" spans="1:12" x14ac:dyDescent="0.3">
      <c r="A2590" s="1" t="s">
        <v>18261</v>
      </c>
      <c r="B2590" s="1" t="s">
        <v>18262</v>
      </c>
      <c r="C2590" s="1" t="s">
        <v>652</v>
      </c>
      <c r="D2590" s="1" t="s">
        <v>653</v>
      </c>
      <c r="E2590" s="1" t="s">
        <v>4197</v>
      </c>
      <c r="F2590" s="1" t="s">
        <v>18263</v>
      </c>
      <c r="G2590" s="1" t="s">
        <v>655</v>
      </c>
      <c r="H2590" s="1" t="s">
        <v>18264</v>
      </c>
      <c r="I2590" s="1" t="s">
        <v>655</v>
      </c>
      <c r="J2590" s="1" t="s">
        <v>33</v>
      </c>
      <c r="K2590" s="1" t="s">
        <v>18265</v>
      </c>
      <c r="L2590" s="1" t="s">
        <v>18266</v>
      </c>
    </row>
    <row r="2591" spans="1:12" x14ac:dyDescent="0.3">
      <c r="A2591" s="1" t="s">
        <v>18267</v>
      </c>
      <c r="B2591" s="1" t="s">
        <v>18268</v>
      </c>
      <c r="C2591" s="1" t="s">
        <v>666</v>
      </c>
      <c r="D2591" s="1" t="s">
        <v>667</v>
      </c>
      <c r="E2591" s="1" t="s">
        <v>4197</v>
      </c>
      <c r="F2591" s="1" t="s">
        <v>18269</v>
      </c>
      <c r="G2591" s="1" t="s">
        <v>669</v>
      </c>
      <c r="H2591" s="1" t="s">
        <v>18270</v>
      </c>
      <c r="I2591" s="1" t="s">
        <v>24</v>
      </c>
      <c r="J2591" s="1" t="s">
        <v>25</v>
      </c>
      <c r="K2591" s="1" t="s">
        <v>18271</v>
      </c>
      <c r="L2591" s="1" t="s">
        <v>18272</v>
      </c>
    </row>
    <row r="2592" spans="1:12" x14ac:dyDescent="0.3">
      <c r="A2592" s="1" t="s">
        <v>18273</v>
      </c>
      <c r="B2592" s="1" t="s">
        <v>18274</v>
      </c>
      <c r="C2592" s="1" t="s">
        <v>1135</v>
      </c>
      <c r="D2592" s="1" t="s">
        <v>1136</v>
      </c>
      <c r="E2592" s="1" t="s">
        <v>4197</v>
      </c>
      <c r="F2592" s="1" t="s">
        <v>18275</v>
      </c>
      <c r="G2592" s="1" t="s">
        <v>2217</v>
      </c>
      <c r="H2592" s="1" t="s">
        <v>18276</v>
      </c>
      <c r="I2592" s="1" t="s">
        <v>1140</v>
      </c>
      <c r="J2592" s="1" t="s">
        <v>7</v>
      </c>
      <c r="K2592" s="1" t="s">
        <v>18277</v>
      </c>
      <c r="L2592" s="1" t="s">
        <v>18278</v>
      </c>
    </row>
    <row r="2593" spans="1:12" x14ac:dyDescent="0.3">
      <c r="A2593" s="1" t="s">
        <v>18279</v>
      </c>
      <c r="B2593" s="1" t="s">
        <v>7983</v>
      </c>
      <c r="C2593" s="1" t="s">
        <v>437</v>
      </c>
      <c r="D2593" s="1" t="s">
        <v>438</v>
      </c>
      <c r="E2593" s="1" t="s">
        <v>4197</v>
      </c>
      <c r="F2593" s="1" t="s">
        <v>18280</v>
      </c>
      <c r="G2593" s="1" t="s">
        <v>440</v>
      </c>
      <c r="H2593" s="1" t="s">
        <v>18281</v>
      </c>
      <c r="I2593" s="1" t="s">
        <v>442</v>
      </c>
      <c r="J2593" s="1" t="s">
        <v>50</v>
      </c>
      <c r="K2593" s="1" t="s">
        <v>18282</v>
      </c>
      <c r="L2593" s="1" t="s">
        <v>18283</v>
      </c>
    </row>
    <row r="2594" spans="1:12" x14ac:dyDescent="0.3">
      <c r="A2594" s="1" t="s">
        <v>18284</v>
      </c>
      <c r="B2594" s="1" t="s">
        <v>18285</v>
      </c>
      <c r="C2594" s="1" t="s">
        <v>2268</v>
      </c>
      <c r="D2594" s="1" t="s">
        <v>2269</v>
      </c>
      <c r="E2594" s="1" t="s">
        <v>4197</v>
      </c>
      <c r="F2594" s="1" t="s">
        <v>18286</v>
      </c>
      <c r="G2594" s="1" t="s">
        <v>2271</v>
      </c>
      <c r="H2594" s="1" t="s">
        <v>18287</v>
      </c>
      <c r="I2594" s="1" t="s">
        <v>130</v>
      </c>
      <c r="J2594" s="1" t="s">
        <v>131</v>
      </c>
      <c r="K2594" s="1" t="s">
        <v>18288</v>
      </c>
      <c r="L2594" s="1" t="s">
        <v>18289</v>
      </c>
    </row>
    <row r="2595" spans="1:12" x14ac:dyDescent="0.3">
      <c r="A2595" s="1" t="s">
        <v>18290</v>
      </c>
      <c r="B2595" s="1" t="s">
        <v>18268</v>
      </c>
      <c r="C2595" s="1" t="s">
        <v>1135</v>
      </c>
      <c r="D2595" s="1" t="s">
        <v>1136</v>
      </c>
      <c r="E2595" s="1" t="s">
        <v>4197</v>
      </c>
      <c r="F2595" s="1" t="s">
        <v>18291</v>
      </c>
      <c r="G2595" s="1" t="s">
        <v>2217</v>
      </c>
      <c r="H2595" s="1" t="s">
        <v>18292</v>
      </c>
      <c r="I2595" s="1" t="s">
        <v>1140</v>
      </c>
      <c r="J2595" s="1" t="s">
        <v>7</v>
      </c>
      <c r="K2595" s="1" t="s">
        <v>18293</v>
      </c>
      <c r="L2595" s="1" t="s">
        <v>18294</v>
      </c>
    </row>
    <row r="2596" spans="1:12" x14ac:dyDescent="0.3">
      <c r="A2596" s="1" t="s">
        <v>18295</v>
      </c>
      <c r="B2596" s="1" t="s">
        <v>18296</v>
      </c>
      <c r="C2596" s="1" t="s">
        <v>4028</v>
      </c>
      <c r="D2596" s="1" t="s">
        <v>4029</v>
      </c>
      <c r="E2596" s="1" t="s">
        <v>4197</v>
      </c>
      <c r="F2596" s="1" t="s">
        <v>18297</v>
      </c>
      <c r="G2596" s="1" t="s">
        <v>4031</v>
      </c>
      <c r="H2596" s="1" t="s">
        <v>18298</v>
      </c>
      <c r="I2596" s="1" t="s">
        <v>115</v>
      </c>
      <c r="J2596" s="1" t="s">
        <v>50</v>
      </c>
      <c r="K2596" s="1" t="s">
        <v>18299</v>
      </c>
      <c r="L2596" s="1" t="s">
        <v>18300</v>
      </c>
    </row>
    <row r="2597" spans="1:12" x14ac:dyDescent="0.3">
      <c r="A2597" s="1" t="s">
        <v>18301</v>
      </c>
      <c r="B2597" s="1" t="s">
        <v>18302</v>
      </c>
      <c r="C2597" s="1" t="s">
        <v>4028</v>
      </c>
      <c r="D2597" s="1" t="s">
        <v>4029</v>
      </c>
      <c r="E2597" s="1" t="s">
        <v>4197</v>
      </c>
      <c r="F2597" s="1" t="s">
        <v>18303</v>
      </c>
      <c r="G2597" s="1" t="s">
        <v>4031</v>
      </c>
      <c r="H2597" s="1" t="s">
        <v>18298</v>
      </c>
      <c r="I2597" s="1" t="s">
        <v>115</v>
      </c>
      <c r="J2597" s="1" t="s">
        <v>50</v>
      </c>
      <c r="K2597" s="1" t="s">
        <v>18304</v>
      </c>
      <c r="L2597" s="1" t="s">
        <v>4034</v>
      </c>
    </row>
    <row r="2598" spans="1:12" x14ac:dyDescent="0.3">
      <c r="A2598" s="1" t="s">
        <v>18305</v>
      </c>
      <c r="B2598" s="1" t="s">
        <v>18306</v>
      </c>
      <c r="C2598" s="1" t="s">
        <v>3337</v>
      </c>
      <c r="D2598" s="1" t="s">
        <v>3338</v>
      </c>
      <c r="E2598" s="1" t="s">
        <v>4197</v>
      </c>
      <c r="F2598" s="1" t="s">
        <v>3339</v>
      </c>
      <c r="G2598" s="1" t="s">
        <v>3340</v>
      </c>
      <c r="H2598" s="1" t="s">
        <v>3341</v>
      </c>
      <c r="I2598" s="1" t="s">
        <v>537</v>
      </c>
      <c r="J2598" s="1" t="s">
        <v>16</v>
      </c>
      <c r="K2598" s="1" t="s">
        <v>18307</v>
      </c>
      <c r="L2598" s="1" t="s">
        <v>18308</v>
      </c>
    </row>
    <row r="2599" spans="1:12" x14ac:dyDescent="0.3">
      <c r="A2599" s="1" t="s">
        <v>18309</v>
      </c>
      <c r="B2599" s="1" t="s">
        <v>18310</v>
      </c>
      <c r="C2599" s="1" t="s">
        <v>2814</v>
      </c>
      <c r="D2599" s="1" t="s">
        <v>2815</v>
      </c>
      <c r="E2599" s="1" t="s">
        <v>4197</v>
      </c>
      <c r="F2599" s="1" t="s">
        <v>18311</v>
      </c>
      <c r="G2599" s="1" t="s">
        <v>18312</v>
      </c>
      <c r="H2599" s="1" t="s">
        <v>18313</v>
      </c>
      <c r="I2599" s="1" t="s">
        <v>678</v>
      </c>
      <c r="J2599" s="1" t="s">
        <v>140</v>
      </c>
      <c r="K2599" s="1" t="s">
        <v>18314</v>
      </c>
      <c r="L2599" s="1" t="s">
        <v>18315</v>
      </c>
    </row>
    <row r="2600" spans="1:12" x14ac:dyDescent="0.3">
      <c r="A2600" s="1" t="s">
        <v>18316</v>
      </c>
      <c r="B2600" s="1" t="s">
        <v>18317</v>
      </c>
      <c r="C2600" s="1" t="s">
        <v>2741</v>
      </c>
      <c r="D2600" s="1" t="s">
        <v>2742</v>
      </c>
      <c r="E2600" s="1" t="s">
        <v>4197</v>
      </c>
      <c r="F2600" s="1" t="s">
        <v>18318</v>
      </c>
      <c r="G2600" s="1" t="s">
        <v>2718</v>
      </c>
      <c r="H2600" s="1" t="s">
        <v>18319</v>
      </c>
      <c r="I2600" s="1" t="s">
        <v>499</v>
      </c>
      <c r="J2600" s="1" t="s">
        <v>131</v>
      </c>
      <c r="K2600" s="1" t="s">
        <v>18320</v>
      </c>
      <c r="L2600" s="1" t="s">
        <v>18321</v>
      </c>
    </row>
    <row r="2601" spans="1:12" x14ac:dyDescent="0.3">
      <c r="A2601" s="1" t="s">
        <v>18322</v>
      </c>
      <c r="B2601" s="1" t="s">
        <v>18323</v>
      </c>
      <c r="C2601" s="1" t="s">
        <v>3710</v>
      </c>
      <c r="D2601" s="1" t="s">
        <v>1634</v>
      </c>
      <c r="E2601" s="1" t="s">
        <v>4197</v>
      </c>
      <c r="F2601" s="1" t="s">
        <v>18324</v>
      </c>
      <c r="G2601" s="1" t="s">
        <v>669</v>
      </c>
      <c r="H2601" s="1" t="s">
        <v>18325</v>
      </c>
      <c r="I2601" s="1" t="s">
        <v>24</v>
      </c>
      <c r="J2601" s="1" t="s">
        <v>25</v>
      </c>
      <c r="K2601" s="1" t="s">
        <v>18326</v>
      </c>
      <c r="L2601" s="1" t="s">
        <v>18327</v>
      </c>
    </row>
    <row r="2602" spans="1:12" x14ac:dyDescent="0.3">
      <c r="A2602" s="1" t="s">
        <v>18328</v>
      </c>
      <c r="B2602" s="1" t="s">
        <v>18329</v>
      </c>
      <c r="C2602" s="1" t="s">
        <v>2860</v>
      </c>
      <c r="D2602" s="1" t="s">
        <v>2861</v>
      </c>
      <c r="E2602" s="1" t="s">
        <v>4197</v>
      </c>
      <c r="F2602" s="1" t="s">
        <v>18330</v>
      </c>
      <c r="G2602" s="1" t="s">
        <v>1245</v>
      </c>
      <c r="H2602" s="1" t="s">
        <v>15158</v>
      </c>
      <c r="I2602" s="1" t="s">
        <v>194</v>
      </c>
      <c r="J2602" s="1" t="s">
        <v>41</v>
      </c>
      <c r="K2602" s="1" t="s">
        <v>18331</v>
      </c>
      <c r="L2602" s="1" t="s">
        <v>2865</v>
      </c>
    </row>
    <row r="2603" spans="1:12" x14ac:dyDescent="0.3">
      <c r="A2603" s="1" t="s">
        <v>18332</v>
      </c>
      <c r="B2603" s="1" t="s">
        <v>18333</v>
      </c>
      <c r="C2603" s="1" t="s">
        <v>1584</v>
      </c>
      <c r="D2603" s="1" t="s">
        <v>1585</v>
      </c>
      <c r="E2603" s="1" t="s">
        <v>4197</v>
      </c>
      <c r="F2603" s="1" t="s">
        <v>18334</v>
      </c>
      <c r="G2603" s="1" t="s">
        <v>1587</v>
      </c>
      <c r="H2603" s="1" t="s">
        <v>18335</v>
      </c>
      <c r="I2603" s="1" t="s">
        <v>1589</v>
      </c>
      <c r="J2603" s="1" t="s">
        <v>140</v>
      </c>
      <c r="K2603" s="1" t="s">
        <v>18336</v>
      </c>
      <c r="L2603" s="1" t="s">
        <v>18337</v>
      </c>
    </row>
    <row r="2604" spans="1:12" x14ac:dyDescent="0.3">
      <c r="A2604" s="1" t="s">
        <v>18338</v>
      </c>
      <c r="B2604" s="1" t="s">
        <v>18339</v>
      </c>
      <c r="C2604" s="1" t="s">
        <v>255</v>
      </c>
      <c r="D2604" s="1" t="s">
        <v>256</v>
      </c>
      <c r="E2604" s="1" t="s">
        <v>4197</v>
      </c>
      <c r="F2604" s="1" t="s">
        <v>18340</v>
      </c>
      <c r="G2604" s="1" t="s">
        <v>258</v>
      </c>
      <c r="H2604" s="1" t="s">
        <v>18341</v>
      </c>
      <c r="I2604" s="1" t="s">
        <v>65</v>
      </c>
      <c r="J2604" s="1" t="s">
        <v>66</v>
      </c>
      <c r="K2604" s="1" t="s">
        <v>18342</v>
      </c>
      <c r="L2604" s="1" t="s">
        <v>18343</v>
      </c>
    </row>
    <row r="2605" spans="1:12" x14ac:dyDescent="0.3">
      <c r="A2605" s="1" t="s">
        <v>18344</v>
      </c>
      <c r="B2605" s="1" t="s">
        <v>18345</v>
      </c>
      <c r="C2605" s="1" t="s">
        <v>3275</v>
      </c>
      <c r="D2605" s="1" t="s">
        <v>3276</v>
      </c>
      <c r="E2605" s="1" t="s">
        <v>4197</v>
      </c>
      <c r="F2605" s="1" t="s">
        <v>18346</v>
      </c>
      <c r="G2605" s="1" t="s">
        <v>3278</v>
      </c>
      <c r="H2605" s="1" t="s">
        <v>8269</v>
      </c>
      <c r="I2605" s="1" t="s">
        <v>3265</v>
      </c>
      <c r="J2605" s="1" t="s">
        <v>227</v>
      </c>
      <c r="K2605" s="1" t="s">
        <v>18347</v>
      </c>
      <c r="L2605" s="1" t="s">
        <v>18348</v>
      </c>
    </row>
    <row r="2606" spans="1:12" x14ac:dyDescent="0.3">
      <c r="A2606" s="1" t="s">
        <v>18349</v>
      </c>
      <c r="B2606" s="1" t="s">
        <v>18350</v>
      </c>
      <c r="C2606" s="1" t="s">
        <v>4000</v>
      </c>
      <c r="D2606" s="1" t="s">
        <v>4001</v>
      </c>
      <c r="E2606" s="1" t="s">
        <v>4197</v>
      </c>
      <c r="F2606" s="1" t="s">
        <v>4002</v>
      </c>
      <c r="G2606" s="1" t="s">
        <v>4003</v>
      </c>
      <c r="H2606" s="1" t="s">
        <v>4004</v>
      </c>
      <c r="I2606" s="1" t="s">
        <v>419</v>
      </c>
      <c r="J2606" s="1" t="s">
        <v>236</v>
      </c>
      <c r="K2606" s="1" t="s">
        <v>18351</v>
      </c>
      <c r="L2606" s="1" t="s">
        <v>18352</v>
      </c>
    </row>
    <row r="2607" spans="1:12" x14ac:dyDescent="0.3">
      <c r="A2607" s="1" t="s">
        <v>18353</v>
      </c>
      <c r="B2607" s="1" t="s">
        <v>18354</v>
      </c>
      <c r="C2607" s="1" t="s">
        <v>3112</v>
      </c>
      <c r="D2607" s="1" t="s">
        <v>3113</v>
      </c>
      <c r="E2607" s="1" t="s">
        <v>4197</v>
      </c>
      <c r="F2607" s="1" t="s">
        <v>18355</v>
      </c>
      <c r="G2607" s="1" t="s">
        <v>3115</v>
      </c>
      <c r="H2607" s="1" t="s">
        <v>18356</v>
      </c>
      <c r="I2607" s="1" t="s">
        <v>217</v>
      </c>
      <c r="J2607" s="1" t="s">
        <v>218</v>
      </c>
      <c r="K2607" s="1" t="s">
        <v>18357</v>
      </c>
      <c r="L2607" s="1" t="s">
        <v>18358</v>
      </c>
    </row>
    <row r="2608" spans="1:12" x14ac:dyDescent="0.3">
      <c r="A2608" s="1" t="s">
        <v>18359</v>
      </c>
      <c r="B2608" s="1" t="s">
        <v>18360</v>
      </c>
      <c r="C2608" s="1" t="s">
        <v>4000</v>
      </c>
      <c r="D2608" s="1" t="s">
        <v>4001</v>
      </c>
      <c r="E2608" s="1" t="s">
        <v>4197</v>
      </c>
      <c r="F2608" s="1" t="s">
        <v>18361</v>
      </c>
      <c r="G2608" s="1" t="s">
        <v>4003</v>
      </c>
      <c r="H2608" s="1" t="s">
        <v>18362</v>
      </c>
      <c r="I2608" s="1" t="s">
        <v>419</v>
      </c>
      <c r="J2608" s="1" t="s">
        <v>236</v>
      </c>
      <c r="K2608" s="1" t="s">
        <v>18363</v>
      </c>
      <c r="L2608" s="1" t="s">
        <v>18364</v>
      </c>
    </row>
    <row r="2609" spans="1:12" x14ac:dyDescent="0.3">
      <c r="A2609" s="1" t="s">
        <v>18365</v>
      </c>
      <c r="B2609" s="1" t="s">
        <v>18366</v>
      </c>
      <c r="C2609" s="1" t="s">
        <v>673</v>
      </c>
      <c r="D2609" s="1" t="s">
        <v>674</v>
      </c>
      <c r="E2609" s="1" t="s">
        <v>4197</v>
      </c>
      <c r="F2609" s="1" t="s">
        <v>18367</v>
      </c>
      <c r="G2609" s="1" t="s">
        <v>676</v>
      </c>
      <c r="H2609" s="1" t="s">
        <v>18368</v>
      </c>
      <c r="I2609" s="1" t="s">
        <v>678</v>
      </c>
      <c r="J2609" s="1" t="s">
        <v>140</v>
      </c>
      <c r="K2609" s="1" t="s">
        <v>18369</v>
      </c>
      <c r="L2609" s="1" t="s">
        <v>18370</v>
      </c>
    </row>
    <row r="2610" spans="1:12" x14ac:dyDescent="0.3">
      <c r="A2610" s="1" t="s">
        <v>18371</v>
      </c>
      <c r="B2610" s="1" t="s">
        <v>18372</v>
      </c>
      <c r="C2610" s="1" t="s">
        <v>4068</v>
      </c>
      <c r="D2610" s="1" t="s">
        <v>3325</v>
      </c>
      <c r="E2610" s="1" t="s">
        <v>4197</v>
      </c>
      <c r="F2610" s="1" t="s">
        <v>18373</v>
      </c>
      <c r="G2610" s="1" t="s">
        <v>4070</v>
      </c>
      <c r="H2610" s="1" t="s">
        <v>4071</v>
      </c>
      <c r="I2610" s="1" t="s">
        <v>854</v>
      </c>
      <c r="J2610" s="1" t="s">
        <v>25</v>
      </c>
      <c r="K2610" s="1" t="s">
        <v>18374</v>
      </c>
      <c r="L2610" s="1" t="s">
        <v>18375</v>
      </c>
    </row>
    <row r="2611" spans="1:12" x14ac:dyDescent="0.3">
      <c r="A2611" s="1" t="s">
        <v>18376</v>
      </c>
      <c r="B2611" s="1" t="s">
        <v>18377</v>
      </c>
      <c r="C2611" s="1" t="s">
        <v>1732</v>
      </c>
      <c r="D2611" s="1" t="s">
        <v>1733</v>
      </c>
      <c r="E2611" s="1" t="s">
        <v>4197</v>
      </c>
      <c r="F2611" s="1" t="s">
        <v>1734</v>
      </c>
      <c r="G2611" s="1" t="s">
        <v>1735</v>
      </c>
      <c r="H2611" s="1" t="s">
        <v>1736</v>
      </c>
      <c r="I2611" s="1" t="s">
        <v>935</v>
      </c>
      <c r="J2611" s="1" t="s">
        <v>98</v>
      </c>
      <c r="K2611" s="1" t="s">
        <v>18378</v>
      </c>
      <c r="L2611" s="1" t="s">
        <v>1738</v>
      </c>
    </row>
    <row r="2612" spans="1:12" x14ac:dyDescent="0.3">
      <c r="A2612" s="1" t="s">
        <v>18379</v>
      </c>
      <c r="B2612" s="1" t="s">
        <v>18380</v>
      </c>
      <c r="C2612" s="1" t="s">
        <v>1732</v>
      </c>
      <c r="D2612" s="1" t="s">
        <v>1733</v>
      </c>
      <c r="E2612" s="1" t="s">
        <v>4197</v>
      </c>
      <c r="F2612" s="1" t="s">
        <v>1734</v>
      </c>
      <c r="G2612" s="1" t="s">
        <v>1735</v>
      </c>
      <c r="H2612" s="1" t="s">
        <v>1736</v>
      </c>
      <c r="I2612" s="1" t="s">
        <v>935</v>
      </c>
      <c r="J2612" s="1" t="s">
        <v>98</v>
      </c>
      <c r="K2612" s="1" t="s">
        <v>18381</v>
      </c>
      <c r="L2612" s="1" t="s">
        <v>1738</v>
      </c>
    </row>
    <row r="2613" spans="1:12" x14ac:dyDescent="0.3">
      <c r="A2613" s="1" t="s">
        <v>18382</v>
      </c>
      <c r="B2613" s="1" t="s">
        <v>18383</v>
      </c>
      <c r="C2613" s="1" t="s">
        <v>297</v>
      </c>
      <c r="D2613" s="1" t="s">
        <v>298</v>
      </c>
      <c r="E2613" s="1" t="s">
        <v>4197</v>
      </c>
      <c r="F2613" s="1" t="s">
        <v>18384</v>
      </c>
      <c r="G2613" s="1" t="s">
        <v>300</v>
      </c>
      <c r="H2613" s="1" t="s">
        <v>18385</v>
      </c>
      <c r="I2613" s="1" t="s">
        <v>217</v>
      </c>
      <c r="J2613" s="1" t="s">
        <v>218</v>
      </c>
      <c r="K2613" s="1" t="s">
        <v>18386</v>
      </c>
      <c r="L2613" s="1" t="s">
        <v>18387</v>
      </c>
    </row>
    <row r="2614" spans="1:12" x14ac:dyDescent="0.3">
      <c r="A2614" s="1" t="s">
        <v>18388</v>
      </c>
      <c r="B2614" s="1" t="s">
        <v>18389</v>
      </c>
      <c r="C2614" s="1" t="s">
        <v>502</v>
      </c>
      <c r="D2614" s="1" t="s">
        <v>503</v>
      </c>
      <c r="E2614" s="1" t="s">
        <v>4197</v>
      </c>
      <c r="F2614" s="1" t="s">
        <v>18390</v>
      </c>
      <c r="G2614" s="1" t="s">
        <v>505</v>
      </c>
      <c r="H2614" s="1" t="s">
        <v>18391</v>
      </c>
      <c r="I2614" s="1" t="s">
        <v>507</v>
      </c>
      <c r="J2614" s="1" t="s">
        <v>7</v>
      </c>
      <c r="K2614" s="1" t="s">
        <v>18392</v>
      </c>
      <c r="L2614" s="1" t="s">
        <v>18239</v>
      </c>
    </row>
    <row r="2615" spans="1:12" x14ac:dyDescent="0.3">
      <c r="A2615" s="1" t="s">
        <v>18393</v>
      </c>
      <c r="B2615" s="1" t="s">
        <v>18394</v>
      </c>
      <c r="C2615" s="1" t="s">
        <v>269</v>
      </c>
      <c r="D2615" s="1" t="s">
        <v>270</v>
      </c>
      <c r="E2615" s="1" t="s">
        <v>4197</v>
      </c>
      <c r="F2615" s="1" t="s">
        <v>18395</v>
      </c>
      <c r="G2615" s="1" t="s">
        <v>272</v>
      </c>
      <c r="H2615" s="1" t="s">
        <v>18396</v>
      </c>
      <c r="I2615" s="1" t="s">
        <v>130</v>
      </c>
      <c r="J2615" s="1" t="s">
        <v>131</v>
      </c>
      <c r="K2615" s="1" t="s">
        <v>18397</v>
      </c>
      <c r="L2615" s="1" t="s">
        <v>18398</v>
      </c>
    </row>
    <row r="2616" spans="1:12" x14ac:dyDescent="0.3">
      <c r="A2616" s="1" t="s">
        <v>18399</v>
      </c>
      <c r="B2616" s="1" t="s">
        <v>18400</v>
      </c>
      <c r="C2616" s="1" t="s">
        <v>2397</v>
      </c>
      <c r="D2616" s="1" t="s">
        <v>2398</v>
      </c>
      <c r="E2616" s="1" t="s">
        <v>4197</v>
      </c>
      <c r="F2616" s="1" t="s">
        <v>18401</v>
      </c>
      <c r="G2616" s="1" t="s">
        <v>233</v>
      </c>
      <c r="H2616" s="1" t="s">
        <v>2400</v>
      </c>
      <c r="I2616" s="1" t="s">
        <v>235</v>
      </c>
      <c r="J2616" s="1" t="s">
        <v>236</v>
      </c>
      <c r="K2616" s="1" t="s">
        <v>18402</v>
      </c>
      <c r="L2616" s="1" t="s">
        <v>18403</v>
      </c>
    </row>
    <row r="2617" spans="1:12" x14ac:dyDescent="0.3">
      <c r="A2617" s="1" t="s">
        <v>18404</v>
      </c>
      <c r="B2617" s="1" t="s">
        <v>18405</v>
      </c>
      <c r="C2617" s="1" t="s">
        <v>269</v>
      </c>
      <c r="D2617" s="1" t="s">
        <v>270</v>
      </c>
      <c r="E2617" s="1" t="s">
        <v>4197</v>
      </c>
      <c r="F2617" s="1" t="s">
        <v>18406</v>
      </c>
      <c r="G2617" s="1" t="s">
        <v>272</v>
      </c>
      <c r="H2617" s="1" t="s">
        <v>18407</v>
      </c>
      <c r="I2617" s="1" t="s">
        <v>130</v>
      </c>
      <c r="J2617" s="1" t="s">
        <v>131</v>
      </c>
      <c r="K2617" s="1" t="s">
        <v>18408</v>
      </c>
      <c r="L2617" s="1" t="s">
        <v>18409</v>
      </c>
    </row>
    <row r="2618" spans="1:12" x14ac:dyDescent="0.3">
      <c r="A2618" s="1" t="s">
        <v>18410</v>
      </c>
      <c r="B2618" s="1" t="s">
        <v>18411</v>
      </c>
      <c r="C2618" s="1" t="s">
        <v>212</v>
      </c>
      <c r="D2618" s="1" t="s">
        <v>213</v>
      </c>
      <c r="E2618" s="1" t="s">
        <v>4197</v>
      </c>
      <c r="F2618" s="1" t="s">
        <v>18412</v>
      </c>
      <c r="G2618" s="1" t="s">
        <v>215</v>
      </c>
      <c r="H2618" s="1" t="s">
        <v>18413</v>
      </c>
      <c r="I2618" s="1" t="s">
        <v>217</v>
      </c>
      <c r="J2618" s="1" t="s">
        <v>218</v>
      </c>
      <c r="K2618" s="1" t="s">
        <v>18414</v>
      </c>
      <c r="L2618" s="1" t="s">
        <v>18415</v>
      </c>
    </row>
    <row r="2619" spans="1:12" x14ac:dyDescent="0.3">
      <c r="A2619" s="1" t="s">
        <v>18416</v>
      </c>
      <c r="B2619" s="1" t="s">
        <v>18417</v>
      </c>
      <c r="C2619" s="1" t="s">
        <v>1001</v>
      </c>
      <c r="D2619" s="1" t="s">
        <v>1002</v>
      </c>
      <c r="E2619" s="1" t="s">
        <v>4197</v>
      </c>
      <c r="F2619" s="1" t="s">
        <v>17177</v>
      </c>
      <c r="G2619" s="1" t="s">
        <v>1004</v>
      </c>
      <c r="H2619" s="1" t="s">
        <v>17178</v>
      </c>
      <c r="I2619" s="1" t="s">
        <v>1006</v>
      </c>
      <c r="J2619" s="1" t="s">
        <v>89</v>
      </c>
      <c r="K2619" s="1" t="s">
        <v>18418</v>
      </c>
      <c r="L2619" s="1" t="s">
        <v>18419</v>
      </c>
    </row>
    <row r="2620" spans="1:12" x14ac:dyDescent="0.3">
      <c r="A2620" s="1" t="s">
        <v>18420</v>
      </c>
      <c r="B2620" s="1" t="s">
        <v>18421</v>
      </c>
      <c r="C2620" s="1" t="s">
        <v>1143</v>
      </c>
      <c r="D2620" s="1" t="s">
        <v>1144</v>
      </c>
      <c r="E2620" s="1" t="s">
        <v>4197</v>
      </c>
      <c r="F2620" s="1" t="s">
        <v>18422</v>
      </c>
      <c r="G2620" s="1" t="s">
        <v>1146</v>
      </c>
      <c r="H2620" s="1" t="s">
        <v>6623</v>
      </c>
      <c r="I2620" s="1" t="s">
        <v>528</v>
      </c>
      <c r="J2620" s="1" t="s">
        <v>50</v>
      </c>
      <c r="K2620" s="1" t="s">
        <v>18423</v>
      </c>
      <c r="L2620" s="1" t="s">
        <v>18424</v>
      </c>
    </row>
    <row r="2621" spans="1:12" x14ac:dyDescent="0.3">
      <c r="A2621" s="1" t="s">
        <v>18425</v>
      </c>
      <c r="B2621" s="1" t="s">
        <v>18426</v>
      </c>
      <c r="C2621" s="1" t="s">
        <v>1150</v>
      </c>
      <c r="D2621" s="1" t="s">
        <v>1151</v>
      </c>
      <c r="E2621" s="1" t="s">
        <v>4197</v>
      </c>
      <c r="F2621" s="1" t="s">
        <v>18427</v>
      </c>
      <c r="G2621" s="1" t="s">
        <v>1153</v>
      </c>
      <c r="H2621" s="1" t="s">
        <v>18428</v>
      </c>
      <c r="I2621" s="1" t="s">
        <v>351</v>
      </c>
      <c r="J2621" s="1" t="s">
        <v>41</v>
      </c>
      <c r="K2621" s="1" t="s">
        <v>18429</v>
      </c>
      <c r="L2621" s="1" t="s">
        <v>18430</v>
      </c>
    </row>
    <row r="2622" spans="1:12" x14ac:dyDescent="0.3">
      <c r="A2622" s="1" t="s">
        <v>18431</v>
      </c>
      <c r="B2622" s="1" t="s">
        <v>18432</v>
      </c>
      <c r="C2622" s="1" t="s">
        <v>760</v>
      </c>
      <c r="D2622" s="1" t="s">
        <v>761</v>
      </c>
      <c r="E2622" s="1" t="s">
        <v>4197</v>
      </c>
      <c r="F2622" s="1" t="s">
        <v>18433</v>
      </c>
      <c r="G2622" s="1" t="s">
        <v>763</v>
      </c>
      <c r="H2622" s="1" t="s">
        <v>18434</v>
      </c>
      <c r="I2622" s="1" t="s">
        <v>252</v>
      </c>
      <c r="J2622" s="1" t="s">
        <v>89</v>
      </c>
      <c r="K2622" s="1" t="s">
        <v>18435</v>
      </c>
      <c r="L2622" s="1" t="s">
        <v>18436</v>
      </c>
    </row>
    <row r="2623" spans="1:12" x14ac:dyDescent="0.3">
      <c r="A2623" s="1" t="s">
        <v>18437</v>
      </c>
      <c r="B2623" s="1" t="s">
        <v>18438</v>
      </c>
      <c r="C2623" s="1" t="s">
        <v>2834</v>
      </c>
      <c r="D2623" s="1" t="s">
        <v>2835</v>
      </c>
      <c r="E2623" s="1" t="s">
        <v>4197</v>
      </c>
      <c r="F2623" s="1" t="s">
        <v>18439</v>
      </c>
      <c r="G2623" s="1" t="s">
        <v>1061</v>
      </c>
      <c r="H2623" s="1" t="s">
        <v>18440</v>
      </c>
      <c r="I2623" s="1" t="s">
        <v>678</v>
      </c>
      <c r="J2623" s="1" t="s">
        <v>140</v>
      </c>
      <c r="K2623" s="1" t="s">
        <v>12076</v>
      </c>
      <c r="L2623" s="1" t="s">
        <v>18441</v>
      </c>
    </row>
    <row r="2624" spans="1:12" x14ac:dyDescent="0.3">
      <c r="A2624" s="1" t="s">
        <v>18442</v>
      </c>
      <c r="B2624" s="1" t="s">
        <v>18443</v>
      </c>
      <c r="C2624" s="1" t="s">
        <v>1338</v>
      </c>
      <c r="D2624" s="1" t="s">
        <v>1339</v>
      </c>
      <c r="E2624" s="1" t="s">
        <v>4197</v>
      </c>
      <c r="F2624" s="1" t="s">
        <v>18444</v>
      </c>
      <c r="G2624" s="1" t="s">
        <v>1341</v>
      </c>
      <c r="H2624" s="1" t="s">
        <v>18445</v>
      </c>
      <c r="I2624" s="1" t="s">
        <v>522</v>
      </c>
      <c r="J2624" s="1" t="s">
        <v>227</v>
      </c>
      <c r="K2624" s="1" t="s">
        <v>18446</v>
      </c>
      <c r="L2624" s="1" t="s">
        <v>18447</v>
      </c>
    </row>
    <row r="2625" spans="1:12" x14ac:dyDescent="0.3">
      <c r="A2625" s="1" t="s">
        <v>18448</v>
      </c>
      <c r="B2625" s="1" t="s">
        <v>18449</v>
      </c>
      <c r="C2625" s="1" t="s">
        <v>3025</v>
      </c>
      <c r="D2625" s="1" t="s">
        <v>3026</v>
      </c>
      <c r="E2625" s="1" t="s">
        <v>4197</v>
      </c>
      <c r="F2625" s="1" t="s">
        <v>8240</v>
      </c>
      <c r="G2625" s="1" t="s">
        <v>3028</v>
      </c>
      <c r="H2625" s="1" t="s">
        <v>8241</v>
      </c>
      <c r="I2625" s="1" t="s">
        <v>209</v>
      </c>
      <c r="J2625" s="1" t="s">
        <v>98</v>
      </c>
      <c r="K2625" s="1" t="s">
        <v>18450</v>
      </c>
      <c r="L2625" s="1" t="s">
        <v>18451</v>
      </c>
    </row>
    <row r="2626" spans="1:12" x14ac:dyDescent="0.3">
      <c r="A2626" s="1" t="s">
        <v>18452</v>
      </c>
      <c r="B2626" s="1" t="s">
        <v>18453</v>
      </c>
      <c r="C2626" s="1" t="s">
        <v>930</v>
      </c>
      <c r="D2626" s="1" t="s">
        <v>931</v>
      </c>
      <c r="E2626" s="1" t="s">
        <v>4197</v>
      </c>
      <c r="F2626" s="1" t="s">
        <v>18454</v>
      </c>
      <c r="G2626" s="1" t="s">
        <v>933</v>
      </c>
      <c r="H2626" s="1" t="s">
        <v>18455</v>
      </c>
      <c r="I2626" s="1" t="s">
        <v>935</v>
      </c>
      <c r="J2626" s="1" t="s">
        <v>98</v>
      </c>
      <c r="K2626" s="1" t="s">
        <v>18456</v>
      </c>
      <c r="L2626" s="1" t="s">
        <v>18457</v>
      </c>
    </row>
    <row r="2627" spans="1:12" x14ac:dyDescent="0.3">
      <c r="A2627" s="1" t="s">
        <v>18458</v>
      </c>
      <c r="B2627" s="1" t="s">
        <v>12265</v>
      </c>
      <c r="C2627" s="1" t="s">
        <v>1515</v>
      </c>
      <c r="D2627" s="1" t="s">
        <v>1516</v>
      </c>
      <c r="E2627" s="1" t="s">
        <v>4197</v>
      </c>
      <c r="F2627" s="1" t="s">
        <v>18459</v>
      </c>
      <c r="G2627" s="1" t="s">
        <v>1518</v>
      </c>
      <c r="H2627" s="1" t="s">
        <v>18460</v>
      </c>
      <c r="I2627" s="1" t="s">
        <v>252</v>
      </c>
      <c r="J2627" s="1" t="s">
        <v>89</v>
      </c>
      <c r="K2627" s="1" t="s">
        <v>18461</v>
      </c>
      <c r="L2627" s="1" t="s">
        <v>18462</v>
      </c>
    </row>
    <row r="2628" spans="1:12" x14ac:dyDescent="0.3">
      <c r="A2628" s="1" t="s">
        <v>18463</v>
      </c>
      <c r="B2628" s="1" t="s">
        <v>12265</v>
      </c>
      <c r="C2628" s="1" t="s">
        <v>760</v>
      </c>
      <c r="D2628" s="1" t="s">
        <v>761</v>
      </c>
      <c r="E2628" s="1" t="s">
        <v>4197</v>
      </c>
      <c r="F2628" s="1" t="s">
        <v>18464</v>
      </c>
      <c r="G2628" s="1" t="s">
        <v>763</v>
      </c>
      <c r="H2628" s="1" t="s">
        <v>18465</v>
      </c>
      <c r="I2628" s="1" t="s">
        <v>252</v>
      </c>
      <c r="J2628" s="1" t="s">
        <v>89</v>
      </c>
      <c r="K2628" s="1" t="s">
        <v>18466</v>
      </c>
      <c r="L2628" s="1" t="s">
        <v>18467</v>
      </c>
    </row>
    <row r="2629" spans="1:12" x14ac:dyDescent="0.3">
      <c r="A2629" s="1" t="s">
        <v>18468</v>
      </c>
      <c r="B2629" s="1" t="s">
        <v>18469</v>
      </c>
      <c r="C2629" s="1" t="s">
        <v>204</v>
      </c>
      <c r="D2629" s="1" t="s">
        <v>205</v>
      </c>
      <c r="E2629" s="1" t="s">
        <v>4197</v>
      </c>
      <c r="F2629" s="1" t="s">
        <v>18470</v>
      </c>
      <c r="G2629" s="1" t="s">
        <v>207</v>
      </c>
      <c r="H2629" s="1" t="s">
        <v>18471</v>
      </c>
      <c r="I2629" s="1" t="s">
        <v>209</v>
      </c>
      <c r="J2629" s="1" t="s">
        <v>98</v>
      </c>
      <c r="K2629" s="1" t="s">
        <v>18472</v>
      </c>
      <c r="L2629" s="1" t="s">
        <v>211</v>
      </c>
    </row>
    <row r="2630" spans="1:12" x14ac:dyDescent="0.3">
      <c r="A2630" s="1" t="s">
        <v>18473</v>
      </c>
      <c r="B2630" s="1" t="s">
        <v>18474</v>
      </c>
      <c r="C2630" s="1" t="s">
        <v>1794</v>
      </c>
      <c r="D2630" s="1" t="s">
        <v>1795</v>
      </c>
      <c r="E2630" s="1" t="s">
        <v>4197</v>
      </c>
      <c r="F2630" s="1" t="s">
        <v>18475</v>
      </c>
      <c r="G2630" s="1" t="s">
        <v>567</v>
      </c>
      <c r="H2630" s="1" t="s">
        <v>18476</v>
      </c>
      <c r="I2630" s="1" t="s">
        <v>491</v>
      </c>
      <c r="J2630" s="1" t="s">
        <v>236</v>
      </c>
      <c r="K2630" s="1" t="s">
        <v>18477</v>
      </c>
      <c r="L2630" s="1" t="s">
        <v>18478</v>
      </c>
    </row>
    <row r="2631" spans="1:12" x14ac:dyDescent="0.3">
      <c r="A2631" s="1" t="s">
        <v>18479</v>
      </c>
      <c r="B2631" s="1" t="s">
        <v>18480</v>
      </c>
      <c r="C2631" s="1" t="s">
        <v>3275</v>
      </c>
      <c r="D2631" s="1" t="s">
        <v>3276</v>
      </c>
      <c r="E2631" s="1" t="s">
        <v>4197</v>
      </c>
      <c r="F2631" s="1" t="s">
        <v>18481</v>
      </c>
      <c r="G2631" s="1" t="s">
        <v>3278</v>
      </c>
      <c r="H2631" s="1" t="s">
        <v>8269</v>
      </c>
      <c r="I2631" s="1" t="s">
        <v>3265</v>
      </c>
      <c r="J2631" s="1" t="s">
        <v>227</v>
      </c>
      <c r="K2631" s="1" t="s">
        <v>18482</v>
      </c>
      <c r="L2631" s="1" t="s">
        <v>18483</v>
      </c>
    </row>
    <row r="2632" spans="1:12" x14ac:dyDescent="0.3">
      <c r="A2632" s="1" t="s">
        <v>18484</v>
      </c>
      <c r="B2632" s="1" t="s">
        <v>18485</v>
      </c>
      <c r="C2632" s="1" t="s">
        <v>1242</v>
      </c>
      <c r="D2632" s="1" t="s">
        <v>1243</v>
      </c>
      <c r="E2632" s="1" t="s">
        <v>4197</v>
      </c>
      <c r="F2632" s="1" t="s">
        <v>18486</v>
      </c>
      <c r="G2632" s="1" t="s">
        <v>1245</v>
      </c>
      <c r="H2632" s="1" t="s">
        <v>18487</v>
      </c>
      <c r="I2632" s="1" t="s">
        <v>194</v>
      </c>
      <c r="J2632" s="1" t="s">
        <v>41</v>
      </c>
      <c r="K2632" s="1" t="s">
        <v>18488</v>
      </c>
      <c r="L2632" s="1" t="s">
        <v>18489</v>
      </c>
    </row>
    <row r="2633" spans="1:12" x14ac:dyDescent="0.3">
      <c r="A2633" s="1" t="s">
        <v>18490</v>
      </c>
      <c r="B2633" s="1" t="s">
        <v>18491</v>
      </c>
      <c r="C2633" s="1" t="s">
        <v>714</v>
      </c>
      <c r="D2633" s="1" t="s">
        <v>715</v>
      </c>
      <c r="E2633" s="1" t="s">
        <v>4197</v>
      </c>
      <c r="F2633" s="1" t="s">
        <v>18492</v>
      </c>
      <c r="G2633" s="1" t="s">
        <v>717</v>
      </c>
      <c r="H2633" s="1" t="s">
        <v>18493</v>
      </c>
      <c r="I2633" s="1" t="s">
        <v>719</v>
      </c>
      <c r="J2633" s="1" t="s">
        <v>33</v>
      </c>
      <c r="K2633" s="1" t="s">
        <v>18494</v>
      </c>
      <c r="L2633" s="1" t="s">
        <v>18495</v>
      </c>
    </row>
    <row r="2634" spans="1:12" x14ac:dyDescent="0.3">
      <c r="A2634" s="1" t="s">
        <v>18496</v>
      </c>
      <c r="B2634" s="1" t="s">
        <v>18497</v>
      </c>
      <c r="C2634" s="1" t="s">
        <v>3296</v>
      </c>
      <c r="D2634" s="1" t="s">
        <v>3297</v>
      </c>
      <c r="E2634" s="1" t="s">
        <v>4197</v>
      </c>
      <c r="F2634" s="1" t="s">
        <v>3298</v>
      </c>
      <c r="G2634" s="1" t="s">
        <v>3299</v>
      </c>
      <c r="H2634" s="1" t="s">
        <v>18498</v>
      </c>
      <c r="I2634" s="1" t="s">
        <v>537</v>
      </c>
      <c r="J2634" s="1" t="s">
        <v>16</v>
      </c>
      <c r="K2634" s="1" t="s">
        <v>18499</v>
      </c>
      <c r="L2634" s="1" t="s">
        <v>18500</v>
      </c>
    </row>
    <row r="2635" spans="1:12" x14ac:dyDescent="0.3">
      <c r="A2635" s="1" t="s">
        <v>18501</v>
      </c>
      <c r="B2635" s="1" t="s">
        <v>18502</v>
      </c>
      <c r="C2635" s="1" t="s">
        <v>269</v>
      </c>
      <c r="D2635" s="1" t="s">
        <v>270</v>
      </c>
      <c r="E2635" s="1" t="s">
        <v>4197</v>
      </c>
      <c r="F2635" s="1" t="s">
        <v>18503</v>
      </c>
      <c r="G2635" s="1" t="s">
        <v>272</v>
      </c>
      <c r="H2635" s="1" t="s">
        <v>18504</v>
      </c>
      <c r="I2635" s="1" t="s">
        <v>130</v>
      </c>
      <c r="J2635" s="1" t="s">
        <v>131</v>
      </c>
      <c r="K2635" s="1" t="s">
        <v>18505</v>
      </c>
      <c r="L2635" s="1" t="s">
        <v>18506</v>
      </c>
    </row>
    <row r="2636" spans="1:12" x14ac:dyDescent="0.3">
      <c r="A2636" s="1" t="s">
        <v>18507</v>
      </c>
      <c r="B2636" s="1" t="s">
        <v>18508</v>
      </c>
      <c r="C2636" s="1" t="s">
        <v>1235</v>
      </c>
      <c r="D2636" s="1" t="s">
        <v>1236</v>
      </c>
      <c r="E2636" s="1" t="s">
        <v>4197</v>
      </c>
      <c r="F2636" s="1" t="s">
        <v>18509</v>
      </c>
      <c r="G2636" s="1" t="s">
        <v>1238</v>
      </c>
      <c r="H2636" s="1" t="s">
        <v>18510</v>
      </c>
      <c r="I2636" s="1" t="s">
        <v>389</v>
      </c>
      <c r="J2636" s="1" t="s">
        <v>218</v>
      </c>
      <c r="K2636" s="1" t="s">
        <v>18511</v>
      </c>
      <c r="L2636" s="1" t="s">
        <v>18512</v>
      </c>
    </row>
    <row r="2637" spans="1:12" x14ac:dyDescent="0.3">
      <c r="A2637" s="1" t="s">
        <v>18513</v>
      </c>
      <c r="B2637" s="1" t="s">
        <v>18514</v>
      </c>
      <c r="C2637" s="1" t="s">
        <v>577</v>
      </c>
      <c r="D2637" s="1" t="s">
        <v>578</v>
      </c>
      <c r="E2637" s="1" t="s">
        <v>4197</v>
      </c>
      <c r="F2637" s="1" t="s">
        <v>18515</v>
      </c>
      <c r="G2637" s="1" t="s">
        <v>580</v>
      </c>
      <c r="H2637" s="1" t="s">
        <v>18516</v>
      </c>
      <c r="I2637" s="1" t="s">
        <v>329</v>
      </c>
      <c r="J2637" s="1" t="s">
        <v>98</v>
      </c>
      <c r="K2637" s="1" t="s">
        <v>18517</v>
      </c>
      <c r="L2637" s="1" t="s">
        <v>18518</v>
      </c>
    </row>
    <row r="2638" spans="1:12" x14ac:dyDescent="0.3">
      <c r="A2638" s="1" t="s">
        <v>18519</v>
      </c>
      <c r="B2638" s="1" t="s">
        <v>18520</v>
      </c>
      <c r="C2638" s="1" t="s">
        <v>1051</v>
      </c>
      <c r="D2638" s="1" t="s">
        <v>1052</v>
      </c>
      <c r="E2638" s="1" t="s">
        <v>4197</v>
      </c>
      <c r="F2638" s="1" t="s">
        <v>18521</v>
      </c>
      <c r="G2638" s="1" t="s">
        <v>1054</v>
      </c>
      <c r="H2638" s="1" t="s">
        <v>18522</v>
      </c>
      <c r="I2638" s="1" t="s">
        <v>412</v>
      </c>
      <c r="J2638" s="1" t="s">
        <v>33</v>
      </c>
      <c r="K2638" s="1" t="s">
        <v>18523</v>
      </c>
      <c r="L2638" s="1" t="s">
        <v>18524</v>
      </c>
    </row>
    <row r="2639" spans="1:12" x14ac:dyDescent="0.3">
      <c r="A2639" s="1" t="s">
        <v>18525</v>
      </c>
      <c r="B2639" s="1" t="s">
        <v>18526</v>
      </c>
      <c r="C2639" s="1" t="s">
        <v>3060</v>
      </c>
      <c r="D2639" s="1" t="s">
        <v>3061</v>
      </c>
      <c r="E2639" s="1" t="s">
        <v>4197</v>
      </c>
      <c r="F2639" s="1" t="s">
        <v>18527</v>
      </c>
      <c r="G2639" s="1" t="s">
        <v>3063</v>
      </c>
      <c r="H2639" s="1" t="s">
        <v>18528</v>
      </c>
      <c r="I2639" s="1" t="s">
        <v>217</v>
      </c>
      <c r="J2639" s="1" t="s">
        <v>218</v>
      </c>
      <c r="K2639" s="1" t="s">
        <v>18529</v>
      </c>
      <c r="L2639" s="1" t="s">
        <v>18530</v>
      </c>
    </row>
    <row r="2640" spans="1:12" x14ac:dyDescent="0.3">
      <c r="A2640" s="1" t="s">
        <v>18531</v>
      </c>
      <c r="B2640" s="1" t="s">
        <v>18532</v>
      </c>
      <c r="C2640" s="1" t="s">
        <v>1292</v>
      </c>
      <c r="D2640" s="1" t="s">
        <v>1293</v>
      </c>
      <c r="E2640" s="1" t="s">
        <v>4197</v>
      </c>
      <c r="F2640" s="1" t="s">
        <v>6034</v>
      </c>
      <c r="G2640" s="1" t="s">
        <v>1295</v>
      </c>
      <c r="H2640" s="1" t="s">
        <v>6035</v>
      </c>
      <c r="I2640" s="1" t="s">
        <v>88</v>
      </c>
      <c r="J2640" s="1" t="s">
        <v>89</v>
      </c>
      <c r="K2640" s="1" t="s">
        <v>18533</v>
      </c>
      <c r="L2640" s="1" t="s">
        <v>6037</v>
      </c>
    </row>
    <row r="2641" spans="1:12" x14ac:dyDescent="0.3">
      <c r="A2641" s="1" t="s">
        <v>18534</v>
      </c>
      <c r="B2641" s="1" t="s">
        <v>18535</v>
      </c>
      <c r="C2641" s="1" t="s">
        <v>60</v>
      </c>
      <c r="D2641" s="1" t="s">
        <v>61</v>
      </c>
      <c r="E2641" s="1" t="s">
        <v>4197</v>
      </c>
      <c r="F2641" s="1" t="s">
        <v>18536</v>
      </c>
      <c r="G2641" s="1" t="s">
        <v>63</v>
      </c>
      <c r="H2641" s="1" t="s">
        <v>18537</v>
      </c>
      <c r="I2641" s="1" t="s">
        <v>65</v>
      </c>
      <c r="J2641" s="1" t="s">
        <v>66</v>
      </c>
      <c r="K2641" s="1" t="s">
        <v>18538</v>
      </c>
      <c r="L2641" s="1" t="s">
        <v>18539</v>
      </c>
    </row>
    <row r="2642" spans="1:12" x14ac:dyDescent="0.3">
      <c r="A2642" s="1" t="s">
        <v>18540</v>
      </c>
      <c r="B2642" s="1" t="s">
        <v>18541</v>
      </c>
      <c r="C2642" s="1" t="s">
        <v>92</v>
      </c>
      <c r="D2642" s="1" t="s">
        <v>93</v>
      </c>
      <c r="E2642" s="1" t="s">
        <v>4197</v>
      </c>
      <c r="F2642" s="1" t="s">
        <v>18542</v>
      </c>
      <c r="G2642" s="1" t="s">
        <v>95</v>
      </c>
      <c r="H2642" s="1" t="s">
        <v>18543</v>
      </c>
      <c r="I2642" s="1" t="s">
        <v>97</v>
      </c>
      <c r="J2642" s="1" t="s">
        <v>98</v>
      </c>
      <c r="K2642" s="1" t="s">
        <v>18544</v>
      </c>
      <c r="L2642" s="1" t="s">
        <v>18545</v>
      </c>
    </row>
    <row r="2643" spans="1:12" x14ac:dyDescent="0.3">
      <c r="A2643" s="1" t="s">
        <v>18546</v>
      </c>
      <c r="B2643" s="1" t="s">
        <v>15393</v>
      </c>
      <c r="C2643" s="1" t="s">
        <v>3440</v>
      </c>
      <c r="D2643" s="1" t="s">
        <v>3441</v>
      </c>
      <c r="E2643" s="1" t="s">
        <v>4197</v>
      </c>
      <c r="F2643" s="1" t="s">
        <v>18547</v>
      </c>
      <c r="G2643" s="1" t="s">
        <v>3443</v>
      </c>
      <c r="H2643" s="1" t="s">
        <v>18548</v>
      </c>
      <c r="I2643" s="1" t="s">
        <v>629</v>
      </c>
      <c r="J2643" s="1" t="s">
        <v>33</v>
      </c>
      <c r="K2643" s="1" t="s">
        <v>18549</v>
      </c>
      <c r="L2643" s="1" t="s">
        <v>18550</v>
      </c>
    </row>
    <row r="2644" spans="1:12" x14ac:dyDescent="0.3">
      <c r="A2644" s="1" t="s">
        <v>18551</v>
      </c>
      <c r="B2644" s="1" t="s">
        <v>18552</v>
      </c>
      <c r="C2644" s="1" t="s">
        <v>3282</v>
      </c>
      <c r="D2644" s="1" t="s">
        <v>3283</v>
      </c>
      <c r="E2644" s="1" t="s">
        <v>4197</v>
      </c>
      <c r="F2644" s="1" t="s">
        <v>3284</v>
      </c>
      <c r="G2644" s="1" t="s">
        <v>3285</v>
      </c>
      <c r="H2644" s="1" t="s">
        <v>3286</v>
      </c>
      <c r="I2644" s="1" t="s">
        <v>3265</v>
      </c>
      <c r="J2644" s="1" t="s">
        <v>227</v>
      </c>
      <c r="L2644" s="1" t="s">
        <v>18553</v>
      </c>
    </row>
    <row r="2645" spans="1:12" x14ac:dyDescent="0.3">
      <c r="A2645" s="1" t="s">
        <v>18554</v>
      </c>
      <c r="B2645" s="1" t="s">
        <v>18555</v>
      </c>
      <c r="C2645" s="1" t="s">
        <v>1157</v>
      </c>
      <c r="D2645" s="1" t="s">
        <v>1158</v>
      </c>
      <c r="E2645" s="1" t="s">
        <v>4197</v>
      </c>
      <c r="F2645" s="1" t="s">
        <v>18556</v>
      </c>
      <c r="G2645" s="1" t="s">
        <v>1160</v>
      </c>
      <c r="H2645" s="1" t="s">
        <v>18557</v>
      </c>
      <c r="I2645" s="1" t="s">
        <v>130</v>
      </c>
      <c r="J2645" s="1" t="s">
        <v>131</v>
      </c>
      <c r="K2645" s="1" t="s">
        <v>18558</v>
      </c>
      <c r="L2645" s="1" t="s">
        <v>18559</v>
      </c>
    </row>
    <row r="2646" spans="1:12" x14ac:dyDescent="0.3">
      <c r="A2646" s="1" t="s">
        <v>18560</v>
      </c>
      <c r="B2646" s="1" t="s">
        <v>18561</v>
      </c>
      <c r="C2646" s="1" t="s">
        <v>3254</v>
      </c>
      <c r="D2646" s="1" t="s">
        <v>3255</v>
      </c>
      <c r="E2646" s="1" t="s">
        <v>4197</v>
      </c>
      <c r="F2646" s="1" t="s">
        <v>3256</v>
      </c>
      <c r="G2646" s="1" t="s">
        <v>3257</v>
      </c>
      <c r="H2646" s="1" t="s">
        <v>3258</v>
      </c>
      <c r="I2646" s="1" t="s">
        <v>244</v>
      </c>
      <c r="J2646" s="1" t="s">
        <v>131</v>
      </c>
      <c r="K2646" s="1" t="s">
        <v>18562</v>
      </c>
      <c r="L2646" s="1" t="s">
        <v>18563</v>
      </c>
    </row>
    <row r="2647" spans="1:12" x14ac:dyDescent="0.3">
      <c r="A2647" s="1" t="s">
        <v>18564</v>
      </c>
      <c r="B2647" s="1" t="s">
        <v>18565</v>
      </c>
      <c r="C2647" s="1" t="s">
        <v>346</v>
      </c>
      <c r="D2647" s="1" t="s">
        <v>347</v>
      </c>
      <c r="E2647" s="1" t="s">
        <v>4197</v>
      </c>
      <c r="F2647" s="1" t="s">
        <v>348</v>
      </c>
      <c r="G2647" s="1" t="s">
        <v>349</v>
      </c>
      <c r="H2647" s="1" t="s">
        <v>350</v>
      </c>
      <c r="I2647" s="1" t="s">
        <v>351</v>
      </c>
      <c r="J2647" s="1" t="s">
        <v>41</v>
      </c>
      <c r="K2647" s="1" t="s">
        <v>18566</v>
      </c>
      <c r="L2647" s="1" t="s">
        <v>18567</v>
      </c>
    </row>
    <row r="2648" spans="1:12" x14ac:dyDescent="0.3">
      <c r="A2648" s="1" t="s">
        <v>18568</v>
      </c>
      <c r="B2648" s="1" t="s">
        <v>18569</v>
      </c>
      <c r="C2648" s="1" t="s">
        <v>269</v>
      </c>
      <c r="D2648" s="1" t="s">
        <v>270</v>
      </c>
      <c r="E2648" s="1" t="s">
        <v>4197</v>
      </c>
      <c r="F2648" s="1" t="s">
        <v>18570</v>
      </c>
      <c r="G2648" s="1" t="s">
        <v>272</v>
      </c>
      <c r="H2648" s="1" t="s">
        <v>18571</v>
      </c>
      <c r="I2648" s="1" t="s">
        <v>130</v>
      </c>
      <c r="J2648" s="1" t="s">
        <v>131</v>
      </c>
      <c r="K2648" s="1" t="s">
        <v>18572</v>
      </c>
      <c r="L2648" s="1" t="s">
        <v>18573</v>
      </c>
    </row>
    <row r="2649" spans="1:12" x14ac:dyDescent="0.3">
      <c r="A2649" s="1" t="s">
        <v>18574</v>
      </c>
      <c r="B2649" s="1" t="s">
        <v>18575</v>
      </c>
      <c r="C2649" s="1" t="s">
        <v>346</v>
      </c>
      <c r="D2649" s="1" t="s">
        <v>347</v>
      </c>
      <c r="E2649" s="1" t="s">
        <v>4197</v>
      </c>
      <c r="F2649" s="1" t="s">
        <v>7978</v>
      </c>
      <c r="G2649" s="1" t="s">
        <v>349</v>
      </c>
      <c r="H2649" s="1" t="s">
        <v>7979</v>
      </c>
      <c r="I2649" s="1" t="s">
        <v>351</v>
      </c>
      <c r="J2649" s="1" t="s">
        <v>41</v>
      </c>
      <c r="K2649" s="1" t="s">
        <v>18576</v>
      </c>
      <c r="L2649" s="1" t="s">
        <v>7981</v>
      </c>
    </row>
    <row r="2650" spans="1:12" x14ac:dyDescent="0.3">
      <c r="A2650" s="1" t="s">
        <v>18577</v>
      </c>
      <c r="B2650" s="1" t="s">
        <v>18578</v>
      </c>
      <c r="C2650" s="1" t="s">
        <v>1867</v>
      </c>
      <c r="D2650" s="1" t="s">
        <v>1868</v>
      </c>
      <c r="E2650" s="1" t="s">
        <v>4197</v>
      </c>
      <c r="F2650" s="1" t="s">
        <v>18579</v>
      </c>
      <c r="G2650" s="1" t="s">
        <v>1870</v>
      </c>
      <c r="H2650" s="1" t="s">
        <v>18580</v>
      </c>
      <c r="I2650" s="1" t="s">
        <v>998</v>
      </c>
      <c r="J2650" s="1" t="s">
        <v>218</v>
      </c>
      <c r="K2650" s="1" t="s">
        <v>18581</v>
      </c>
      <c r="L2650" s="1" t="s">
        <v>18582</v>
      </c>
    </row>
    <row r="2651" spans="1:12" x14ac:dyDescent="0.3">
      <c r="A2651" s="1" t="s">
        <v>18583</v>
      </c>
      <c r="B2651" s="1" t="s">
        <v>18584</v>
      </c>
      <c r="C2651" s="1" t="s">
        <v>1171</v>
      </c>
      <c r="D2651" s="1" t="s">
        <v>1172</v>
      </c>
      <c r="E2651" s="1" t="s">
        <v>4197</v>
      </c>
      <c r="F2651" s="1" t="s">
        <v>18585</v>
      </c>
      <c r="G2651" s="1" t="s">
        <v>1174</v>
      </c>
      <c r="H2651" s="1" t="s">
        <v>18586</v>
      </c>
      <c r="I2651" s="1" t="s">
        <v>65</v>
      </c>
      <c r="J2651" s="1" t="s">
        <v>66</v>
      </c>
      <c r="K2651" s="1" t="s">
        <v>18587</v>
      </c>
      <c r="L2651" s="1" t="s">
        <v>18588</v>
      </c>
    </row>
    <row r="2652" spans="1:12" x14ac:dyDescent="0.3">
      <c r="A2652" s="1" t="s">
        <v>18589</v>
      </c>
      <c r="B2652" s="1" t="s">
        <v>18590</v>
      </c>
      <c r="C2652" s="1" t="s">
        <v>2095</v>
      </c>
      <c r="D2652" s="1" t="s">
        <v>2096</v>
      </c>
      <c r="E2652" s="1" t="s">
        <v>4197</v>
      </c>
      <c r="F2652" s="1" t="s">
        <v>2097</v>
      </c>
      <c r="G2652" s="1" t="s">
        <v>2098</v>
      </c>
      <c r="H2652" s="1" t="s">
        <v>2099</v>
      </c>
      <c r="I2652" s="1" t="s">
        <v>484</v>
      </c>
      <c r="J2652" s="1" t="s">
        <v>218</v>
      </c>
      <c r="K2652" s="1" t="s">
        <v>18591</v>
      </c>
      <c r="L2652" s="1" t="s">
        <v>14699</v>
      </c>
    </row>
    <row r="2653" spans="1:12" x14ac:dyDescent="0.3">
      <c r="A2653" s="1" t="s">
        <v>18592</v>
      </c>
      <c r="B2653" s="1" t="s">
        <v>18593</v>
      </c>
      <c r="C2653" s="1" t="s">
        <v>269</v>
      </c>
      <c r="D2653" s="1" t="s">
        <v>270</v>
      </c>
      <c r="E2653" s="1" t="s">
        <v>4197</v>
      </c>
      <c r="F2653" s="1" t="s">
        <v>18594</v>
      </c>
      <c r="G2653" s="1" t="s">
        <v>272</v>
      </c>
      <c r="H2653" s="1" t="s">
        <v>18595</v>
      </c>
      <c r="I2653" s="1" t="s">
        <v>130</v>
      </c>
      <c r="J2653" s="1" t="s">
        <v>131</v>
      </c>
      <c r="K2653" s="1" t="s">
        <v>18596</v>
      </c>
      <c r="L2653" s="1" t="s">
        <v>18597</v>
      </c>
    </row>
    <row r="2654" spans="1:12" x14ac:dyDescent="0.3">
      <c r="A2654" s="1" t="s">
        <v>18598</v>
      </c>
      <c r="B2654" s="1" t="s">
        <v>18599</v>
      </c>
      <c r="C2654" s="1" t="s">
        <v>2773</v>
      </c>
      <c r="D2654" s="1" t="s">
        <v>2774</v>
      </c>
      <c r="E2654" s="1" t="s">
        <v>4197</v>
      </c>
      <c r="F2654" s="1" t="s">
        <v>18600</v>
      </c>
      <c r="G2654" s="1" t="s">
        <v>2776</v>
      </c>
      <c r="H2654" s="1" t="s">
        <v>18601</v>
      </c>
      <c r="I2654" s="1" t="s">
        <v>374</v>
      </c>
      <c r="J2654" s="1" t="s">
        <v>107</v>
      </c>
      <c r="K2654" s="1" t="s">
        <v>18602</v>
      </c>
      <c r="L2654" s="1" t="s">
        <v>18603</v>
      </c>
    </row>
    <row r="2655" spans="1:12" x14ac:dyDescent="0.3">
      <c r="A2655" s="1" t="s">
        <v>18604</v>
      </c>
      <c r="B2655" s="1" t="s">
        <v>11723</v>
      </c>
      <c r="C2655" s="1" t="s">
        <v>2344</v>
      </c>
      <c r="D2655" s="1" t="s">
        <v>2345</v>
      </c>
      <c r="E2655" s="1" t="s">
        <v>4197</v>
      </c>
      <c r="F2655" s="1" t="s">
        <v>18605</v>
      </c>
      <c r="G2655" s="1" t="s">
        <v>18606</v>
      </c>
      <c r="H2655" s="1" t="s">
        <v>18607</v>
      </c>
      <c r="I2655" s="1" t="s">
        <v>2321</v>
      </c>
      <c r="J2655" s="1" t="s">
        <v>863</v>
      </c>
      <c r="K2655" s="1" t="s">
        <v>18608</v>
      </c>
      <c r="L2655" s="1" t="s">
        <v>18609</v>
      </c>
    </row>
    <row r="2656" spans="1:12" x14ac:dyDescent="0.3">
      <c r="A2656" s="1" t="s">
        <v>18610</v>
      </c>
      <c r="B2656" s="1" t="s">
        <v>18611</v>
      </c>
      <c r="C2656" s="1" t="s">
        <v>230</v>
      </c>
      <c r="D2656" s="1" t="s">
        <v>231</v>
      </c>
      <c r="E2656" s="1" t="s">
        <v>4197</v>
      </c>
      <c r="F2656" s="1" t="s">
        <v>18612</v>
      </c>
      <c r="G2656" s="1" t="s">
        <v>233</v>
      </c>
      <c r="H2656" s="1" t="s">
        <v>18613</v>
      </c>
      <c r="I2656" s="1" t="s">
        <v>235</v>
      </c>
      <c r="J2656" s="1" t="s">
        <v>236</v>
      </c>
      <c r="K2656" s="1" t="s">
        <v>18614</v>
      </c>
      <c r="L2656" s="1" t="s">
        <v>18615</v>
      </c>
    </row>
    <row r="2657" spans="1:12" x14ac:dyDescent="0.3">
      <c r="A2657" s="1" t="s">
        <v>18616</v>
      </c>
      <c r="B2657" s="1" t="s">
        <v>11723</v>
      </c>
      <c r="C2657" s="1" t="s">
        <v>1592</v>
      </c>
      <c r="D2657" s="1" t="s">
        <v>1593</v>
      </c>
      <c r="E2657" s="1" t="s">
        <v>4197</v>
      </c>
      <c r="F2657" s="1" t="s">
        <v>1594</v>
      </c>
      <c r="G2657" s="1" t="s">
        <v>1595</v>
      </c>
      <c r="H2657" s="1" t="s">
        <v>1596</v>
      </c>
      <c r="I2657" s="1" t="s">
        <v>374</v>
      </c>
      <c r="J2657" s="1" t="s">
        <v>107</v>
      </c>
      <c r="K2657" s="1" t="s">
        <v>18617</v>
      </c>
      <c r="L2657" s="1" t="s">
        <v>18618</v>
      </c>
    </row>
    <row r="2658" spans="1:12" x14ac:dyDescent="0.3">
      <c r="A2658" s="1" t="s">
        <v>18619</v>
      </c>
      <c r="B2658" s="1" t="s">
        <v>18620</v>
      </c>
      <c r="C2658" s="1" t="s">
        <v>2484</v>
      </c>
      <c r="D2658" s="1" t="s">
        <v>2485</v>
      </c>
      <c r="E2658" s="1" t="s">
        <v>4197</v>
      </c>
      <c r="F2658" s="1" t="s">
        <v>2486</v>
      </c>
      <c r="G2658" s="1" t="s">
        <v>2487</v>
      </c>
      <c r="H2658" s="1" t="s">
        <v>2488</v>
      </c>
      <c r="I2658" s="1" t="s">
        <v>404</v>
      </c>
      <c r="J2658" s="1" t="s">
        <v>98</v>
      </c>
      <c r="K2658" s="1" t="s">
        <v>16146</v>
      </c>
      <c r="L2658" s="1" t="s">
        <v>9414</v>
      </c>
    </row>
    <row r="2659" spans="1:12" x14ac:dyDescent="0.3">
      <c r="A2659" s="1" t="s">
        <v>18621</v>
      </c>
      <c r="B2659" s="1" t="s">
        <v>18622</v>
      </c>
      <c r="C2659" s="1" t="s">
        <v>3569</v>
      </c>
      <c r="D2659" s="1" t="s">
        <v>3570</v>
      </c>
      <c r="E2659" s="1" t="s">
        <v>4197</v>
      </c>
      <c r="F2659" s="1" t="s">
        <v>18623</v>
      </c>
      <c r="G2659" s="1" t="s">
        <v>3572</v>
      </c>
      <c r="H2659" s="1" t="s">
        <v>18624</v>
      </c>
      <c r="I2659" s="1" t="s">
        <v>749</v>
      </c>
      <c r="J2659" s="1" t="s">
        <v>227</v>
      </c>
      <c r="K2659" s="1" t="s">
        <v>18625</v>
      </c>
      <c r="L2659" s="1" t="s">
        <v>18626</v>
      </c>
    </row>
    <row r="2660" spans="1:12" x14ac:dyDescent="0.3">
      <c r="A2660" s="1" t="s">
        <v>18627</v>
      </c>
      <c r="B2660" s="1" t="s">
        <v>18628</v>
      </c>
      <c r="C2660" s="1" t="s">
        <v>3569</v>
      </c>
      <c r="D2660" s="1" t="s">
        <v>3570</v>
      </c>
      <c r="E2660" s="1" t="s">
        <v>4197</v>
      </c>
      <c r="F2660" s="1" t="s">
        <v>18623</v>
      </c>
      <c r="G2660" s="1" t="s">
        <v>3572</v>
      </c>
      <c r="H2660" s="1" t="s">
        <v>18624</v>
      </c>
      <c r="I2660" s="1" t="s">
        <v>749</v>
      </c>
      <c r="J2660" s="1" t="s">
        <v>227</v>
      </c>
      <c r="K2660" s="1" t="s">
        <v>18629</v>
      </c>
      <c r="L2660" s="1" t="s">
        <v>18630</v>
      </c>
    </row>
    <row r="2661" spans="1:12" x14ac:dyDescent="0.3">
      <c r="A2661" s="1" t="s">
        <v>18631</v>
      </c>
      <c r="B2661" s="1" t="s">
        <v>18632</v>
      </c>
      <c r="C2661" s="1" t="s">
        <v>2014</v>
      </c>
      <c r="D2661" s="1" t="s">
        <v>2015</v>
      </c>
      <c r="E2661" s="1" t="s">
        <v>4197</v>
      </c>
      <c r="F2661" s="1" t="s">
        <v>7062</v>
      </c>
      <c r="G2661" s="1" t="s">
        <v>1375</v>
      </c>
      <c r="H2661" s="1" t="s">
        <v>7063</v>
      </c>
      <c r="I2661" s="1" t="s">
        <v>178</v>
      </c>
      <c r="J2661" s="1" t="s">
        <v>33</v>
      </c>
      <c r="K2661" s="1" t="s">
        <v>17307</v>
      </c>
      <c r="L2661" s="1" t="s">
        <v>17308</v>
      </c>
    </row>
    <row r="2662" spans="1:12" x14ac:dyDescent="0.3">
      <c r="A2662" s="1" t="s">
        <v>18633</v>
      </c>
      <c r="B2662" s="1" t="s">
        <v>18634</v>
      </c>
      <c r="C2662" s="1" t="s">
        <v>269</v>
      </c>
      <c r="D2662" s="1" t="s">
        <v>270</v>
      </c>
      <c r="E2662" s="1" t="s">
        <v>4197</v>
      </c>
      <c r="F2662" s="1" t="s">
        <v>18635</v>
      </c>
      <c r="G2662" s="1" t="s">
        <v>272</v>
      </c>
      <c r="H2662" s="1" t="s">
        <v>18636</v>
      </c>
      <c r="I2662" s="1" t="s">
        <v>130</v>
      </c>
      <c r="J2662" s="1" t="s">
        <v>131</v>
      </c>
      <c r="K2662" s="1" t="s">
        <v>18637</v>
      </c>
      <c r="L2662" s="1" t="s">
        <v>18638</v>
      </c>
    </row>
    <row r="2663" spans="1:12" x14ac:dyDescent="0.3">
      <c r="A2663" s="1" t="s">
        <v>18639</v>
      </c>
      <c r="B2663" s="1" t="s">
        <v>18640</v>
      </c>
      <c r="C2663" s="1" t="s">
        <v>3710</v>
      </c>
      <c r="D2663" s="1" t="s">
        <v>1634</v>
      </c>
      <c r="E2663" s="1" t="s">
        <v>4197</v>
      </c>
      <c r="F2663" s="1" t="s">
        <v>18641</v>
      </c>
      <c r="G2663" s="1" t="s">
        <v>200</v>
      </c>
      <c r="H2663" s="1" t="s">
        <v>18642</v>
      </c>
      <c r="I2663" s="1" t="s">
        <v>24</v>
      </c>
      <c r="J2663" s="1" t="s">
        <v>25</v>
      </c>
      <c r="K2663" s="1" t="s">
        <v>18643</v>
      </c>
      <c r="L2663" s="1" t="s">
        <v>18644</v>
      </c>
    </row>
    <row r="2664" spans="1:12" x14ac:dyDescent="0.3">
      <c r="A2664" s="1" t="s">
        <v>18645</v>
      </c>
      <c r="B2664" s="1" t="s">
        <v>18646</v>
      </c>
      <c r="C2664" s="1" t="s">
        <v>2526</v>
      </c>
      <c r="D2664" s="1" t="s">
        <v>2527</v>
      </c>
      <c r="E2664" s="1" t="s">
        <v>4197</v>
      </c>
      <c r="F2664" s="1" t="s">
        <v>18647</v>
      </c>
      <c r="G2664" s="1" t="s">
        <v>2529</v>
      </c>
      <c r="H2664" s="1" t="s">
        <v>2530</v>
      </c>
      <c r="I2664" s="1" t="s">
        <v>507</v>
      </c>
      <c r="J2664" s="1" t="s">
        <v>7</v>
      </c>
      <c r="K2664" s="1" t="s">
        <v>4710</v>
      </c>
      <c r="L2664" s="1" t="s">
        <v>18648</v>
      </c>
    </row>
    <row r="2665" spans="1:12" x14ac:dyDescent="0.3">
      <c r="A2665" s="1" t="s">
        <v>18649</v>
      </c>
      <c r="B2665" s="1" t="s">
        <v>18650</v>
      </c>
      <c r="C2665" s="1" t="s">
        <v>2397</v>
      </c>
      <c r="D2665" s="1" t="s">
        <v>2398</v>
      </c>
      <c r="E2665" s="1" t="s">
        <v>4197</v>
      </c>
      <c r="F2665" s="1" t="s">
        <v>18651</v>
      </c>
      <c r="G2665" s="1" t="s">
        <v>233</v>
      </c>
      <c r="H2665" s="1" t="s">
        <v>18652</v>
      </c>
      <c r="I2665" s="1" t="s">
        <v>235</v>
      </c>
      <c r="J2665" s="1" t="s">
        <v>236</v>
      </c>
      <c r="K2665" s="1" t="s">
        <v>18653</v>
      </c>
      <c r="L2665" s="1" t="s">
        <v>18654</v>
      </c>
    </row>
    <row r="2666" spans="1:12" x14ac:dyDescent="0.3">
      <c r="A2666" s="1" t="s">
        <v>18655</v>
      </c>
      <c r="B2666" s="1" t="s">
        <v>18656</v>
      </c>
      <c r="C2666" s="1" t="s">
        <v>1178</v>
      </c>
      <c r="D2666" s="1" t="s">
        <v>1179</v>
      </c>
      <c r="E2666" s="1" t="s">
        <v>4197</v>
      </c>
      <c r="F2666" s="1" t="s">
        <v>18657</v>
      </c>
      <c r="G2666" s="1" t="s">
        <v>1181</v>
      </c>
      <c r="H2666" s="1" t="s">
        <v>18658</v>
      </c>
      <c r="I2666" s="1" t="s">
        <v>130</v>
      </c>
      <c r="J2666" s="1" t="s">
        <v>131</v>
      </c>
      <c r="K2666" s="1" t="s">
        <v>7992</v>
      </c>
      <c r="L2666" s="1" t="s">
        <v>18659</v>
      </c>
    </row>
    <row r="2667" spans="1:12" x14ac:dyDescent="0.3">
      <c r="A2667" s="1" t="s">
        <v>18660</v>
      </c>
      <c r="B2667" s="1" t="s">
        <v>18661</v>
      </c>
      <c r="C2667" s="1" t="s">
        <v>2814</v>
      </c>
      <c r="D2667" s="1" t="s">
        <v>2815</v>
      </c>
      <c r="E2667" s="1" t="s">
        <v>4197</v>
      </c>
      <c r="F2667" s="1" t="s">
        <v>18662</v>
      </c>
      <c r="G2667" s="1" t="s">
        <v>2817</v>
      </c>
      <c r="H2667" s="1" t="s">
        <v>18663</v>
      </c>
      <c r="I2667" s="1" t="s">
        <v>678</v>
      </c>
      <c r="J2667" s="1" t="s">
        <v>140</v>
      </c>
      <c r="K2667" s="1" t="s">
        <v>18664</v>
      </c>
      <c r="L2667" s="1" t="s">
        <v>18665</v>
      </c>
    </row>
    <row r="2668" spans="1:12" x14ac:dyDescent="0.3">
      <c r="A2668" s="1" t="s">
        <v>18666</v>
      </c>
      <c r="B2668" s="1" t="s">
        <v>18667</v>
      </c>
      <c r="C2668" s="1" t="s">
        <v>2834</v>
      </c>
      <c r="D2668" s="1" t="s">
        <v>2835</v>
      </c>
      <c r="E2668" s="1" t="s">
        <v>4197</v>
      </c>
      <c r="F2668" s="1" t="s">
        <v>18668</v>
      </c>
      <c r="G2668" s="1" t="s">
        <v>1061</v>
      </c>
      <c r="H2668" s="1" t="s">
        <v>18669</v>
      </c>
      <c r="I2668" s="1" t="s">
        <v>678</v>
      </c>
      <c r="J2668" s="1" t="s">
        <v>140</v>
      </c>
      <c r="K2668" s="1" t="s">
        <v>18670</v>
      </c>
      <c r="L2668" s="1" t="s">
        <v>18671</v>
      </c>
    </row>
    <row r="2669" spans="1:12" x14ac:dyDescent="0.3">
      <c r="A2669" s="1" t="s">
        <v>18672</v>
      </c>
      <c r="B2669" s="1" t="s">
        <v>18673</v>
      </c>
      <c r="C2669" s="1" t="s">
        <v>1016</v>
      </c>
      <c r="D2669" s="1" t="s">
        <v>1017</v>
      </c>
      <c r="E2669" s="1" t="s">
        <v>4197</v>
      </c>
      <c r="F2669" s="1" t="s">
        <v>18674</v>
      </c>
      <c r="G2669" s="1" t="s">
        <v>1019</v>
      </c>
      <c r="H2669" s="1" t="s">
        <v>18675</v>
      </c>
      <c r="I2669" s="1" t="s">
        <v>65</v>
      </c>
      <c r="J2669" s="1" t="s">
        <v>66</v>
      </c>
      <c r="K2669" s="1" t="s">
        <v>18676</v>
      </c>
      <c r="L2669" s="1" t="s">
        <v>18677</v>
      </c>
    </row>
    <row r="2670" spans="1:12" x14ac:dyDescent="0.3">
      <c r="A2670" s="1" t="s">
        <v>18678</v>
      </c>
      <c r="B2670" s="1" t="s">
        <v>18679</v>
      </c>
      <c r="C2670" s="1" t="s">
        <v>399</v>
      </c>
      <c r="D2670" s="1" t="s">
        <v>400</v>
      </c>
      <c r="E2670" s="1" t="s">
        <v>5608</v>
      </c>
      <c r="F2670" s="1" t="s">
        <v>12140</v>
      </c>
      <c r="G2670" s="1" t="s">
        <v>402</v>
      </c>
      <c r="H2670" s="1" t="s">
        <v>18680</v>
      </c>
      <c r="I2670" s="1" t="s">
        <v>404</v>
      </c>
      <c r="J2670" s="1" t="s">
        <v>140</v>
      </c>
    </row>
    <row r="2671" spans="1:12" x14ac:dyDescent="0.3">
      <c r="A2671" s="1" t="s">
        <v>18681</v>
      </c>
      <c r="B2671" s="1" t="s">
        <v>18679</v>
      </c>
      <c r="C2671" s="1" t="s">
        <v>1058</v>
      </c>
      <c r="D2671" s="1" t="s">
        <v>1059</v>
      </c>
      <c r="E2671" s="1" t="s">
        <v>4197</v>
      </c>
      <c r="F2671" s="1" t="s">
        <v>18682</v>
      </c>
      <c r="G2671" s="1" t="s">
        <v>1061</v>
      </c>
      <c r="H2671" s="1" t="s">
        <v>18683</v>
      </c>
      <c r="I2671" s="1" t="s">
        <v>678</v>
      </c>
      <c r="J2671" s="1" t="s">
        <v>140</v>
      </c>
      <c r="K2671" s="1" t="s">
        <v>18684</v>
      </c>
      <c r="L2671" s="1" t="s">
        <v>18685</v>
      </c>
    </row>
    <row r="2672" spans="1:12" x14ac:dyDescent="0.3">
      <c r="A2672" s="1" t="s">
        <v>18686</v>
      </c>
      <c r="B2672" s="1" t="s">
        <v>18679</v>
      </c>
      <c r="C2672" s="1" t="s">
        <v>1157</v>
      </c>
      <c r="D2672" s="1" t="s">
        <v>1158</v>
      </c>
      <c r="E2672" s="1" t="s">
        <v>4197</v>
      </c>
      <c r="F2672" s="1" t="s">
        <v>18687</v>
      </c>
      <c r="G2672" s="1" t="s">
        <v>1160</v>
      </c>
      <c r="H2672" s="1" t="s">
        <v>18688</v>
      </c>
      <c r="I2672" s="1" t="s">
        <v>130</v>
      </c>
      <c r="J2672" s="1" t="s">
        <v>131</v>
      </c>
      <c r="K2672" s="1" t="s">
        <v>18689</v>
      </c>
      <c r="L2672" s="1" t="s">
        <v>18690</v>
      </c>
    </row>
    <row r="2673" spans="1:12" x14ac:dyDescent="0.3">
      <c r="A2673" s="1" t="s">
        <v>18691</v>
      </c>
      <c r="B2673" s="1" t="s">
        <v>18679</v>
      </c>
      <c r="C2673" s="1" t="s">
        <v>666</v>
      </c>
      <c r="D2673" s="1" t="s">
        <v>667</v>
      </c>
      <c r="E2673" s="1" t="s">
        <v>4197</v>
      </c>
      <c r="F2673" s="1" t="s">
        <v>18692</v>
      </c>
      <c r="G2673" s="1" t="s">
        <v>669</v>
      </c>
      <c r="H2673" s="1" t="s">
        <v>18693</v>
      </c>
      <c r="I2673" s="1" t="s">
        <v>24</v>
      </c>
      <c r="J2673" s="1" t="s">
        <v>25</v>
      </c>
      <c r="K2673" s="1" t="s">
        <v>18694</v>
      </c>
      <c r="L2673" s="1" t="s">
        <v>18695</v>
      </c>
    </row>
    <row r="2674" spans="1:12" x14ac:dyDescent="0.3">
      <c r="A2674" s="1" t="s">
        <v>18696</v>
      </c>
      <c r="B2674" s="1" t="s">
        <v>18697</v>
      </c>
      <c r="C2674" s="1" t="s">
        <v>517</v>
      </c>
      <c r="D2674" s="1" t="s">
        <v>518</v>
      </c>
      <c r="E2674" s="1" t="s">
        <v>4197</v>
      </c>
      <c r="F2674" s="1" t="s">
        <v>6385</v>
      </c>
      <c r="G2674" s="1" t="s">
        <v>520</v>
      </c>
      <c r="H2674" s="1" t="s">
        <v>6386</v>
      </c>
      <c r="I2674" s="1" t="s">
        <v>522</v>
      </c>
      <c r="J2674" s="1" t="s">
        <v>227</v>
      </c>
      <c r="K2674" s="1" t="s">
        <v>18698</v>
      </c>
      <c r="L2674" s="1" t="s">
        <v>18699</v>
      </c>
    </row>
    <row r="2675" spans="1:12" x14ac:dyDescent="0.3">
      <c r="A2675" s="1" t="s">
        <v>18700</v>
      </c>
      <c r="B2675" s="1" t="s">
        <v>13029</v>
      </c>
      <c r="C2675" s="1" t="s">
        <v>1079</v>
      </c>
      <c r="D2675" s="1" t="s">
        <v>1080</v>
      </c>
      <c r="E2675" s="1" t="s">
        <v>4197</v>
      </c>
      <c r="F2675" s="1" t="s">
        <v>18701</v>
      </c>
      <c r="G2675" s="1" t="s">
        <v>1082</v>
      </c>
      <c r="H2675" s="1" t="s">
        <v>18702</v>
      </c>
      <c r="I2675" s="1" t="s">
        <v>130</v>
      </c>
      <c r="J2675" s="1" t="s">
        <v>131</v>
      </c>
      <c r="K2675" s="1" t="s">
        <v>18703</v>
      </c>
      <c r="L2675" s="1" t="s">
        <v>18704</v>
      </c>
    </row>
    <row r="2676" spans="1:12" x14ac:dyDescent="0.3">
      <c r="A2676" s="1" t="s">
        <v>18705</v>
      </c>
      <c r="B2676" s="1" t="s">
        <v>18706</v>
      </c>
      <c r="C2676" s="1" t="s">
        <v>1185</v>
      </c>
      <c r="D2676" s="1" t="s">
        <v>1186</v>
      </c>
      <c r="E2676" s="1" t="s">
        <v>4197</v>
      </c>
      <c r="F2676" s="1" t="s">
        <v>18707</v>
      </c>
      <c r="G2676" s="1" t="s">
        <v>1188</v>
      </c>
      <c r="H2676" s="1" t="s">
        <v>1189</v>
      </c>
      <c r="I2676" s="1" t="s">
        <v>862</v>
      </c>
      <c r="J2676" s="1" t="s">
        <v>863</v>
      </c>
      <c r="K2676" s="1" t="s">
        <v>18708</v>
      </c>
      <c r="L2676" s="1" t="s">
        <v>18709</v>
      </c>
    </row>
    <row r="2677" spans="1:12" x14ac:dyDescent="0.3">
      <c r="A2677" s="1" t="s">
        <v>18710</v>
      </c>
      <c r="B2677" s="1" t="s">
        <v>18711</v>
      </c>
      <c r="C2677" s="1" t="s">
        <v>1185</v>
      </c>
      <c r="D2677" s="1" t="s">
        <v>1186</v>
      </c>
      <c r="E2677" s="1" t="s">
        <v>4197</v>
      </c>
      <c r="F2677" s="1" t="s">
        <v>18712</v>
      </c>
      <c r="G2677" s="1" t="s">
        <v>1188</v>
      </c>
      <c r="H2677" s="1" t="s">
        <v>18713</v>
      </c>
      <c r="I2677" s="1" t="s">
        <v>862</v>
      </c>
      <c r="J2677" s="1" t="s">
        <v>863</v>
      </c>
      <c r="K2677" s="1" t="s">
        <v>18714</v>
      </c>
      <c r="L2677" s="1" t="s">
        <v>18715</v>
      </c>
    </row>
    <row r="2678" spans="1:12" x14ac:dyDescent="0.3">
      <c r="A2678" s="1" t="s">
        <v>18716</v>
      </c>
      <c r="B2678" s="1" t="s">
        <v>18717</v>
      </c>
      <c r="C2678" s="1" t="s">
        <v>255</v>
      </c>
      <c r="D2678" s="1" t="s">
        <v>256</v>
      </c>
      <c r="E2678" s="1" t="s">
        <v>4197</v>
      </c>
      <c r="F2678" s="1" t="s">
        <v>18718</v>
      </c>
      <c r="G2678" s="1" t="s">
        <v>258</v>
      </c>
      <c r="H2678" s="1" t="s">
        <v>18719</v>
      </c>
      <c r="I2678" s="1" t="s">
        <v>65</v>
      </c>
      <c r="J2678" s="1" t="s">
        <v>66</v>
      </c>
      <c r="K2678" s="1" t="s">
        <v>18720</v>
      </c>
      <c r="L2678" s="1" t="s">
        <v>18721</v>
      </c>
    </row>
    <row r="2679" spans="1:12" x14ac:dyDescent="0.3">
      <c r="A2679" s="1" t="s">
        <v>18722</v>
      </c>
      <c r="B2679" s="1" t="s">
        <v>18723</v>
      </c>
      <c r="C2679" s="1" t="s">
        <v>3797</v>
      </c>
      <c r="D2679" s="1" t="s">
        <v>3798</v>
      </c>
      <c r="E2679" s="1" t="s">
        <v>4197</v>
      </c>
      <c r="F2679" s="1" t="s">
        <v>18724</v>
      </c>
      <c r="G2679" s="1" t="s">
        <v>3800</v>
      </c>
      <c r="H2679" s="1" t="s">
        <v>18725</v>
      </c>
      <c r="I2679" s="1" t="s">
        <v>15</v>
      </c>
      <c r="J2679" s="1" t="s">
        <v>16</v>
      </c>
      <c r="K2679" s="1" t="s">
        <v>18726</v>
      </c>
      <c r="L2679" s="1" t="s">
        <v>18727</v>
      </c>
    </row>
    <row r="2680" spans="1:12" x14ac:dyDescent="0.3">
      <c r="A2680" s="1" t="s">
        <v>18728</v>
      </c>
      <c r="B2680" s="1" t="s">
        <v>18729</v>
      </c>
      <c r="C2680" s="1" t="s">
        <v>873</v>
      </c>
      <c r="D2680" s="1" t="s">
        <v>874</v>
      </c>
      <c r="E2680" s="1" t="s">
        <v>4197</v>
      </c>
      <c r="F2680" s="1" t="s">
        <v>18730</v>
      </c>
      <c r="G2680" s="1" t="s">
        <v>876</v>
      </c>
      <c r="H2680" s="1" t="s">
        <v>18731</v>
      </c>
      <c r="I2680" s="1" t="s">
        <v>878</v>
      </c>
      <c r="J2680" s="1" t="s">
        <v>218</v>
      </c>
      <c r="K2680" s="1" t="s">
        <v>18732</v>
      </c>
      <c r="L2680" s="1" t="s">
        <v>18733</v>
      </c>
    </row>
    <row r="2681" spans="1:12" x14ac:dyDescent="0.3">
      <c r="A2681" s="1" t="s">
        <v>18734</v>
      </c>
      <c r="B2681" s="1" t="s">
        <v>18735</v>
      </c>
      <c r="C2681" s="1" t="s">
        <v>701</v>
      </c>
      <c r="D2681" s="1" t="s">
        <v>702</v>
      </c>
      <c r="E2681" s="1" t="s">
        <v>4197</v>
      </c>
      <c r="F2681" s="1" t="s">
        <v>18736</v>
      </c>
      <c r="G2681" s="1" t="s">
        <v>704</v>
      </c>
      <c r="H2681" s="1" t="s">
        <v>18737</v>
      </c>
      <c r="I2681" s="1" t="s">
        <v>491</v>
      </c>
      <c r="J2681" s="1" t="s">
        <v>236</v>
      </c>
      <c r="K2681" s="1" t="s">
        <v>18738</v>
      </c>
      <c r="L2681" s="1" t="s">
        <v>18739</v>
      </c>
    </row>
    <row r="2682" spans="1:12" x14ac:dyDescent="0.3">
      <c r="A2682" s="1" t="s">
        <v>18740</v>
      </c>
      <c r="B2682" s="1" t="s">
        <v>18741</v>
      </c>
      <c r="C2682" s="1" t="s">
        <v>1192</v>
      </c>
      <c r="D2682" s="1" t="s">
        <v>1193</v>
      </c>
      <c r="E2682" s="1" t="s">
        <v>4197</v>
      </c>
      <c r="F2682" s="1" t="s">
        <v>6616</v>
      </c>
      <c r="G2682" s="1" t="s">
        <v>1195</v>
      </c>
      <c r="H2682" s="1" t="s">
        <v>18742</v>
      </c>
      <c r="I2682" s="1" t="s">
        <v>106</v>
      </c>
      <c r="J2682" s="1" t="s">
        <v>33</v>
      </c>
      <c r="K2682" s="1" t="s">
        <v>18743</v>
      </c>
      <c r="L2682" s="1" t="s">
        <v>16045</v>
      </c>
    </row>
    <row r="2683" spans="1:12" x14ac:dyDescent="0.3">
      <c r="A2683" s="1" t="s">
        <v>18744</v>
      </c>
      <c r="B2683" s="1" t="s">
        <v>18745</v>
      </c>
      <c r="C2683" s="1" t="s">
        <v>415</v>
      </c>
      <c r="D2683" s="1" t="s">
        <v>416</v>
      </c>
      <c r="E2683" s="1" t="s">
        <v>4197</v>
      </c>
      <c r="F2683" s="1" t="s">
        <v>18746</v>
      </c>
      <c r="G2683" s="1" t="s">
        <v>130</v>
      </c>
      <c r="H2683" s="1" t="s">
        <v>18747</v>
      </c>
      <c r="I2683" s="1" t="s">
        <v>419</v>
      </c>
      <c r="J2683" s="1" t="s">
        <v>236</v>
      </c>
      <c r="K2683" s="1" t="s">
        <v>18748</v>
      </c>
      <c r="L2683" s="1" t="s">
        <v>18749</v>
      </c>
    </row>
    <row r="2684" spans="1:12" x14ac:dyDescent="0.3">
      <c r="A2684" s="1" t="s">
        <v>18750</v>
      </c>
      <c r="B2684" s="1" t="s">
        <v>18751</v>
      </c>
      <c r="C2684" s="1" t="s">
        <v>445</v>
      </c>
      <c r="D2684" s="1" t="s">
        <v>446</v>
      </c>
      <c r="E2684" s="1" t="s">
        <v>4197</v>
      </c>
      <c r="F2684" s="1" t="s">
        <v>18752</v>
      </c>
      <c r="G2684" s="1" t="s">
        <v>448</v>
      </c>
      <c r="H2684" s="1" t="s">
        <v>18753</v>
      </c>
      <c r="I2684" s="1" t="s">
        <v>65</v>
      </c>
      <c r="J2684" s="1" t="s">
        <v>66</v>
      </c>
      <c r="K2684" s="1" t="s">
        <v>18754</v>
      </c>
      <c r="L2684" s="1" t="s">
        <v>18755</v>
      </c>
    </row>
    <row r="2685" spans="1:12" x14ac:dyDescent="0.3">
      <c r="A2685" s="1" t="s">
        <v>18756</v>
      </c>
      <c r="B2685" s="1" t="s">
        <v>18757</v>
      </c>
      <c r="C2685" s="1" t="s">
        <v>2409</v>
      </c>
      <c r="D2685" s="1" t="s">
        <v>2410</v>
      </c>
      <c r="E2685" s="1" t="s">
        <v>4197</v>
      </c>
      <c r="F2685" s="1" t="s">
        <v>18758</v>
      </c>
      <c r="G2685" s="1" t="s">
        <v>1304</v>
      </c>
      <c r="H2685" s="1" t="s">
        <v>18759</v>
      </c>
      <c r="I2685" s="1" t="s">
        <v>235</v>
      </c>
      <c r="J2685" s="1" t="s">
        <v>236</v>
      </c>
      <c r="K2685" s="1" t="s">
        <v>18760</v>
      </c>
      <c r="L2685" s="1" t="s">
        <v>18761</v>
      </c>
    </row>
    <row r="2686" spans="1:12" x14ac:dyDescent="0.3">
      <c r="A2686" s="1" t="s">
        <v>18762</v>
      </c>
      <c r="B2686" s="1" t="s">
        <v>18763</v>
      </c>
      <c r="C2686" s="1" t="s">
        <v>3993</v>
      </c>
      <c r="D2686" s="1" t="s">
        <v>3994</v>
      </c>
      <c r="E2686" s="1" t="s">
        <v>4197</v>
      </c>
      <c r="F2686" s="1" t="s">
        <v>18764</v>
      </c>
      <c r="G2686" s="1" t="s">
        <v>3996</v>
      </c>
      <c r="H2686" s="1" t="s">
        <v>18765</v>
      </c>
      <c r="I2686" s="1" t="s">
        <v>419</v>
      </c>
      <c r="J2686" s="1" t="s">
        <v>236</v>
      </c>
      <c r="K2686" s="1" t="s">
        <v>18766</v>
      </c>
      <c r="L2686" s="1" t="s">
        <v>18767</v>
      </c>
    </row>
    <row r="2687" spans="1:12" x14ac:dyDescent="0.3">
      <c r="A2687" s="1" t="s">
        <v>18768</v>
      </c>
      <c r="B2687" s="1" t="s">
        <v>18769</v>
      </c>
      <c r="C2687" s="1" t="s">
        <v>3715</v>
      </c>
      <c r="D2687" s="1" t="s">
        <v>3716</v>
      </c>
      <c r="E2687" s="1" t="s">
        <v>4197</v>
      </c>
      <c r="F2687" s="1" t="s">
        <v>18770</v>
      </c>
      <c r="G2687" s="1" t="s">
        <v>200</v>
      </c>
      <c r="H2687" s="1" t="s">
        <v>18771</v>
      </c>
      <c r="I2687" s="1" t="s">
        <v>24</v>
      </c>
      <c r="J2687" s="1" t="s">
        <v>25</v>
      </c>
      <c r="K2687" s="1" t="s">
        <v>18772</v>
      </c>
      <c r="L2687" s="1" t="s">
        <v>18773</v>
      </c>
    </row>
    <row r="2688" spans="1:12" x14ac:dyDescent="0.3">
      <c r="A2688" s="1" t="s">
        <v>18774</v>
      </c>
      <c r="B2688" s="1" t="s">
        <v>18775</v>
      </c>
      <c r="C2688" s="1" t="s">
        <v>822</v>
      </c>
      <c r="D2688" s="1" t="s">
        <v>823</v>
      </c>
      <c r="E2688" s="1" t="s">
        <v>4197</v>
      </c>
      <c r="F2688" s="1" t="s">
        <v>824</v>
      </c>
      <c r="G2688" s="1" t="s">
        <v>825</v>
      </c>
      <c r="H2688" s="1" t="s">
        <v>826</v>
      </c>
      <c r="I2688" s="1" t="s">
        <v>235</v>
      </c>
      <c r="J2688" s="1" t="s">
        <v>236</v>
      </c>
      <c r="K2688" s="1" t="s">
        <v>18776</v>
      </c>
      <c r="L2688" s="1" t="s">
        <v>18777</v>
      </c>
    </row>
    <row r="2689" spans="1:12" x14ac:dyDescent="0.3">
      <c r="A2689" s="1" t="s">
        <v>18778</v>
      </c>
      <c r="B2689" s="1" t="s">
        <v>18779</v>
      </c>
      <c r="C2689" s="1" t="s">
        <v>1939</v>
      </c>
      <c r="D2689" s="1" t="s">
        <v>1940</v>
      </c>
      <c r="E2689" s="1" t="s">
        <v>4197</v>
      </c>
      <c r="F2689" s="1" t="s">
        <v>18780</v>
      </c>
      <c r="G2689" s="1" t="s">
        <v>1942</v>
      </c>
      <c r="H2689" s="1" t="s">
        <v>18781</v>
      </c>
      <c r="I2689" s="1" t="s">
        <v>1490</v>
      </c>
      <c r="J2689" s="1" t="s">
        <v>236</v>
      </c>
      <c r="K2689" s="1" t="s">
        <v>18782</v>
      </c>
      <c r="L2689" s="1" t="s">
        <v>18783</v>
      </c>
    </row>
    <row r="2690" spans="1:12" x14ac:dyDescent="0.3">
      <c r="A2690" s="1" t="s">
        <v>18784</v>
      </c>
      <c r="B2690" s="1" t="s">
        <v>18785</v>
      </c>
      <c r="C2690" s="1" t="s">
        <v>1939</v>
      </c>
      <c r="D2690" s="1" t="s">
        <v>1940</v>
      </c>
      <c r="E2690" s="1" t="s">
        <v>4197</v>
      </c>
      <c r="F2690" s="1" t="s">
        <v>18786</v>
      </c>
      <c r="G2690" s="1" t="s">
        <v>1942</v>
      </c>
      <c r="H2690" s="1" t="s">
        <v>18787</v>
      </c>
      <c r="I2690" s="1" t="s">
        <v>1490</v>
      </c>
      <c r="J2690" s="1" t="s">
        <v>236</v>
      </c>
      <c r="K2690" s="1" t="s">
        <v>18788</v>
      </c>
      <c r="L2690" s="1" t="s">
        <v>18789</v>
      </c>
    </row>
    <row r="2691" spans="1:12" x14ac:dyDescent="0.3">
      <c r="A2691" s="1" t="s">
        <v>18790</v>
      </c>
      <c r="B2691" s="1" t="s">
        <v>18791</v>
      </c>
      <c r="C2691" s="1" t="s">
        <v>1242</v>
      </c>
      <c r="D2691" s="1" t="s">
        <v>1243</v>
      </c>
      <c r="E2691" s="1" t="s">
        <v>4197</v>
      </c>
      <c r="F2691" s="1" t="s">
        <v>9159</v>
      </c>
      <c r="G2691" s="1" t="s">
        <v>1245</v>
      </c>
      <c r="H2691" s="1" t="s">
        <v>18792</v>
      </c>
      <c r="I2691" s="1" t="s">
        <v>194</v>
      </c>
      <c r="J2691" s="1" t="s">
        <v>41</v>
      </c>
      <c r="K2691" s="1" t="s">
        <v>18793</v>
      </c>
      <c r="L2691" s="1" t="s">
        <v>18794</v>
      </c>
    </row>
    <row r="2692" spans="1:12" x14ac:dyDescent="0.3">
      <c r="A2692" s="1" t="s">
        <v>18795</v>
      </c>
      <c r="B2692" s="1" t="s">
        <v>18796</v>
      </c>
      <c r="C2692" s="1" t="s">
        <v>1199</v>
      </c>
      <c r="D2692" s="1" t="s">
        <v>1200</v>
      </c>
      <c r="E2692" s="1" t="s">
        <v>4197</v>
      </c>
      <c r="F2692" s="1" t="s">
        <v>18797</v>
      </c>
      <c r="G2692" s="1" t="s">
        <v>8497</v>
      </c>
      <c r="H2692" s="1" t="s">
        <v>18798</v>
      </c>
      <c r="I2692" s="1" t="s">
        <v>862</v>
      </c>
      <c r="J2692" s="1" t="s">
        <v>863</v>
      </c>
      <c r="K2692" s="1" t="s">
        <v>18799</v>
      </c>
      <c r="L2692" s="1" t="s">
        <v>18800</v>
      </c>
    </row>
    <row r="2693" spans="1:12" x14ac:dyDescent="0.3">
      <c r="A2693" s="1" t="s">
        <v>18801</v>
      </c>
      <c r="B2693" s="1" t="s">
        <v>18802</v>
      </c>
      <c r="C2693" s="1" t="s">
        <v>1199</v>
      </c>
      <c r="D2693" s="1" t="s">
        <v>1200</v>
      </c>
      <c r="E2693" s="1" t="s">
        <v>4197</v>
      </c>
      <c r="F2693" s="1" t="s">
        <v>16408</v>
      </c>
      <c r="G2693" s="1" t="s">
        <v>16409</v>
      </c>
      <c r="H2693" s="1" t="s">
        <v>16410</v>
      </c>
      <c r="I2693" s="1" t="s">
        <v>862</v>
      </c>
      <c r="J2693" s="1" t="s">
        <v>863</v>
      </c>
      <c r="K2693" s="1" t="s">
        <v>18803</v>
      </c>
      <c r="L2693" s="1" t="s">
        <v>18804</v>
      </c>
    </row>
    <row r="2694" spans="1:12" x14ac:dyDescent="0.3">
      <c r="A2694" s="1" t="s">
        <v>18805</v>
      </c>
      <c r="B2694" s="1" t="s">
        <v>18806</v>
      </c>
      <c r="C2694" s="1" t="s">
        <v>1933</v>
      </c>
      <c r="D2694" s="1" t="s">
        <v>1934</v>
      </c>
      <c r="E2694" s="1" t="s">
        <v>4197</v>
      </c>
      <c r="F2694" s="1" t="s">
        <v>18807</v>
      </c>
      <c r="G2694" s="1" t="s">
        <v>1902</v>
      </c>
      <c r="H2694" s="1" t="s">
        <v>18808</v>
      </c>
      <c r="I2694" s="1" t="s">
        <v>1490</v>
      </c>
      <c r="J2694" s="1" t="s">
        <v>236</v>
      </c>
      <c r="K2694" s="1" t="s">
        <v>18809</v>
      </c>
      <c r="L2694" s="1" t="s">
        <v>18810</v>
      </c>
    </row>
    <row r="2695" spans="1:12" x14ac:dyDescent="0.3">
      <c r="A2695" s="1" t="s">
        <v>18811</v>
      </c>
      <c r="B2695" s="1" t="s">
        <v>18812</v>
      </c>
      <c r="C2695" s="1" t="s">
        <v>255</v>
      </c>
      <c r="D2695" s="1" t="s">
        <v>256</v>
      </c>
      <c r="E2695" s="1" t="s">
        <v>4197</v>
      </c>
      <c r="F2695" s="1" t="s">
        <v>18813</v>
      </c>
      <c r="G2695" s="1" t="s">
        <v>258</v>
      </c>
      <c r="H2695" s="1" t="s">
        <v>18814</v>
      </c>
      <c r="I2695" s="1" t="s">
        <v>65</v>
      </c>
      <c r="J2695" s="1" t="s">
        <v>66</v>
      </c>
      <c r="K2695" s="1" t="s">
        <v>18815</v>
      </c>
      <c r="L2695" s="1" t="s">
        <v>18816</v>
      </c>
    </row>
    <row r="2696" spans="1:12" x14ac:dyDescent="0.3">
      <c r="A2696" s="1" t="s">
        <v>18817</v>
      </c>
      <c r="B2696" s="1" t="s">
        <v>18818</v>
      </c>
      <c r="C2696" s="1" t="s">
        <v>1206</v>
      </c>
      <c r="D2696" s="1" t="s">
        <v>1207</v>
      </c>
      <c r="E2696" s="1" t="s">
        <v>4197</v>
      </c>
      <c r="F2696" s="1" t="s">
        <v>18819</v>
      </c>
      <c r="G2696" s="1" t="s">
        <v>1209</v>
      </c>
      <c r="H2696" s="1" t="s">
        <v>18820</v>
      </c>
      <c r="I2696" s="1" t="s">
        <v>1211</v>
      </c>
      <c r="J2696" s="1" t="s">
        <v>7</v>
      </c>
      <c r="K2696" s="1" t="s">
        <v>18821</v>
      </c>
      <c r="L2696" s="1" t="s">
        <v>18822</v>
      </c>
    </row>
    <row r="2697" spans="1:12" x14ac:dyDescent="0.3">
      <c r="A2697" s="1" t="s">
        <v>18823</v>
      </c>
      <c r="B2697" s="1" t="s">
        <v>18824</v>
      </c>
      <c r="C2697" s="1" t="s">
        <v>1249</v>
      </c>
      <c r="D2697" s="1" t="s">
        <v>1250</v>
      </c>
      <c r="E2697" s="1" t="s">
        <v>4197</v>
      </c>
      <c r="F2697" s="1" t="s">
        <v>18825</v>
      </c>
      <c r="G2697" s="1" t="s">
        <v>1252</v>
      </c>
      <c r="H2697" s="1" t="s">
        <v>18826</v>
      </c>
      <c r="I2697" s="1" t="s">
        <v>1254</v>
      </c>
      <c r="J2697" s="1" t="s">
        <v>89</v>
      </c>
      <c r="K2697" s="1" t="s">
        <v>18827</v>
      </c>
      <c r="L2697" s="1" t="s">
        <v>18828</v>
      </c>
    </row>
    <row r="2698" spans="1:12" x14ac:dyDescent="0.3">
      <c r="A2698" s="1" t="s">
        <v>18829</v>
      </c>
      <c r="B2698" s="1" t="s">
        <v>18830</v>
      </c>
      <c r="C2698" s="1" t="s">
        <v>2391</v>
      </c>
      <c r="D2698" s="1" t="s">
        <v>2392</v>
      </c>
      <c r="E2698" s="1" t="s">
        <v>4197</v>
      </c>
      <c r="F2698" s="1" t="s">
        <v>18831</v>
      </c>
      <c r="G2698" s="1" t="s">
        <v>233</v>
      </c>
      <c r="H2698" s="1" t="s">
        <v>18832</v>
      </c>
      <c r="I2698" s="1" t="s">
        <v>235</v>
      </c>
      <c r="J2698" s="1" t="s">
        <v>236</v>
      </c>
      <c r="K2698" s="1" t="s">
        <v>18833</v>
      </c>
      <c r="L2698" s="1" t="s">
        <v>18834</v>
      </c>
    </row>
    <row r="2699" spans="1:12" x14ac:dyDescent="0.3">
      <c r="A2699" s="1" t="s">
        <v>18835</v>
      </c>
      <c r="B2699" s="1" t="s">
        <v>18836</v>
      </c>
      <c r="C2699" s="1" t="s">
        <v>1221</v>
      </c>
      <c r="D2699" s="1" t="s">
        <v>1222</v>
      </c>
      <c r="E2699" s="1" t="s">
        <v>4197</v>
      </c>
      <c r="F2699" s="1" t="s">
        <v>18837</v>
      </c>
      <c r="G2699" s="1" t="s">
        <v>1224</v>
      </c>
      <c r="H2699" s="1" t="s">
        <v>18838</v>
      </c>
      <c r="I2699" s="1" t="s">
        <v>130</v>
      </c>
      <c r="J2699" s="1" t="s">
        <v>131</v>
      </c>
      <c r="K2699" s="1" t="s">
        <v>18839</v>
      </c>
      <c r="L2699" s="1" t="s">
        <v>18840</v>
      </c>
    </row>
    <row r="2700" spans="1:12" x14ac:dyDescent="0.3">
      <c r="A2700" s="1" t="s">
        <v>18841</v>
      </c>
      <c r="B2700" s="1" t="s">
        <v>18842</v>
      </c>
      <c r="C2700" s="1" t="s">
        <v>487</v>
      </c>
      <c r="D2700" s="1" t="s">
        <v>488</v>
      </c>
      <c r="E2700" s="1" t="s">
        <v>4197</v>
      </c>
      <c r="F2700" s="1" t="s">
        <v>18843</v>
      </c>
      <c r="G2700" s="1" t="s">
        <v>235</v>
      </c>
      <c r="H2700" s="1" t="s">
        <v>18844</v>
      </c>
      <c r="I2700" s="1" t="s">
        <v>491</v>
      </c>
      <c r="J2700" s="1" t="s">
        <v>236</v>
      </c>
      <c r="K2700" s="1" t="s">
        <v>18845</v>
      </c>
      <c r="L2700" s="1" t="s">
        <v>18846</v>
      </c>
    </row>
    <row r="2701" spans="1:12" x14ac:dyDescent="0.3">
      <c r="A2701" s="1" t="s">
        <v>18847</v>
      </c>
      <c r="B2701" s="1" t="s">
        <v>18842</v>
      </c>
      <c r="C2701" s="1" t="s">
        <v>737</v>
      </c>
      <c r="D2701" s="1" t="s">
        <v>738</v>
      </c>
      <c r="E2701" s="1" t="s">
        <v>4197</v>
      </c>
      <c r="F2701" s="1" t="s">
        <v>18848</v>
      </c>
      <c r="G2701" s="1" t="s">
        <v>740</v>
      </c>
      <c r="H2701" s="1" t="s">
        <v>18849</v>
      </c>
      <c r="I2701" s="1" t="s">
        <v>499</v>
      </c>
      <c r="J2701" s="1" t="s">
        <v>131</v>
      </c>
      <c r="K2701" s="1" t="s">
        <v>18850</v>
      </c>
      <c r="L2701" s="1" t="s">
        <v>18851</v>
      </c>
    </row>
    <row r="2702" spans="1:12" x14ac:dyDescent="0.3">
      <c r="A2702" s="1" t="s">
        <v>18852</v>
      </c>
      <c r="B2702" s="1" t="s">
        <v>18853</v>
      </c>
      <c r="C2702" s="1" t="s">
        <v>10</v>
      </c>
      <c r="D2702" s="1" t="s">
        <v>11</v>
      </c>
      <c r="E2702" s="1" t="s">
        <v>4197</v>
      </c>
      <c r="F2702" s="1" t="s">
        <v>18854</v>
      </c>
      <c r="G2702" s="1" t="s">
        <v>13</v>
      </c>
      <c r="H2702" s="1" t="s">
        <v>18855</v>
      </c>
      <c r="I2702" s="1" t="s">
        <v>15</v>
      </c>
      <c r="J2702" s="1" t="s">
        <v>16</v>
      </c>
      <c r="K2702" s="1" t="s">
        <v>18856</v>
      </c>
      <c r="L2702" s="1" t="s">
        <v>18857</v>
      </c>
    </row>
    <row r="2703" spans="1:12" x14ac:dyDescent="0.3">
      <c r="A2703" s="1" t="s">
        <v>18858</v>
      </c>
      <c r="B2703" s="1" t="s">
        <v>18859</v>
      </c>
      <c r="C2703" s="1" t="s">
        <v>1079</v>
      </c>
      <c r="D2703" s="1" t="s">
        <v>1080</v>
      </c>
      <c r="E2703" s="1" t="s">
        <v>4197</v>
      </c>
      <c r="F2703" s="1" t="s">
        <v>18860</v>
      </c>
      <c r="G2703" s="1" t="s">
        <v>1082</v>
      </c>
      <c r="H2703" s="1" t="s">
        <v>18861</v>
      </c>
      <c r="I2703" s="1" t="s">
        <v>130</v>
      </c>
      <c r="J2703" s="1" t="s">
        <v>131</v>
      </c>
      <c r="K2703" s="1" t="s">
        <v>18862</v>
      </c>
      <c r="L2703" s="1" t="s">
        <v>18863</v>
      </c>
    </row>
    <row r="2704" spans="1:12" x14ac:dyDescent="0.3">
      <c r="A2704" s="1" t="s">
        <v>18864</v>
      </c>
      <c r="B2704" s="1" t="s">
        <v>18865</v>
      </c>
      <c r="C2704" s="1" t="s">
        <v>1599</v>
      </c>
      <c r="D2704" s="1" t="s">
        <v>1600</v>
      </c>
      <c r="E2704" s="1" t="s">
        <v>4197</v>
      </c>
      <c r="F2704" s="1" t="s">
        <v>1601</v>
      </c>
      <c r="G2704" s="1" t="s">
        <v>1602</v>
      </c>
      <c r="H2704" s="1" t="s">
        <v>1603</v>
      </c>
      <c r="I2704" s="1" t="s">
        <v>537</v>
      </c>
      <c r="J2704" s="1" t="s">
        <v>16</v>
      </c>
      <c r="K2704" s="1" t="s">
        <v>18866</v>
      </c>
      <c r="L2704" s="1" t="s">
        <v>1605</v>
      </c>
    </row>
    <row r="2705" spans="1:12" x14ac:dyDescent="0.3">
      <c r="A2705" s="1" t="s">
        <v>18867</v>
      </c>
      <c r="B2705" s="1" t="s">
        <v>18868</v>
      </c>
      <c r="C2705" s="1" t="s">
        <v>269</v>
      </c>
      <c r="D2705" s="1" t="s">
        <v>270</v>
      </c>
      <c r="E2705" s="1" t="s">
        <v>4197</v>
      </c>
      <c r="F2705" s="1" t="s">
        <v>18869</v>
      </c>
      <c r="G2705" s="1" t="s">
        <v>272</v>
      </c>
      <c r="H2705" s="1" t="s">
        <v>18870</v>
      </c>
      <c r="I2705" s="1" t="s">
        <v>130</v>
      </c>
      <c r="J2705" s="1" t="s">
        <v>131</v>
      </c>
      <c r="K2705" s="1" t="s">
        <v>18871</v>
      </c>
      <c r="L2705" s="1" t="s">
        <v>18872</v>
      </c>
    </row>
    <row r="2706" spans="1:12" x14ac:dyDescent="0.3">
      <c r="A2706" s="1" t="s">
        <v>18873</v>
      </c>
      <c r="B2706" s="1" t="s">
        <v>15001</v>
      </c>
      <c r="C2706" s="1" t="s">
        <v>369</v>
      </c>
      <c r="D2706" s="1" t="s">
        <v>370</v>
      </c>
      <c r="E2706" s="1" t="s">
        <v>4197</v>
      </c>
      <c r="F2706" s="1" t="s">
        <v>15012</v>
      </c>
      <c r="G2706" s="1" t="s">
        <v>372</v>
      </c>
      <c r="H2706" s="1" t="s">
        <v>18874</v>
      </c>
      <c r="I2706" s="1" t="s">
        <v>374</v>
      </c>
      <c r="J2706" s="1" t="s">
        <v>107</v>
      </c>
      <c r="K2706" s="1" t="s">
        <v>18875</v>
      </c>
      <c r="L2706" s="1" t="s">
        <v>18876</v>
      </c>
    </row>
    <row r="2707" spans="1:12" x14ac:dyDescent="0.3">
      <c r="A2707" s="1" t="s">
        <v>18877</v>
      </c>
      <c r="B2707" s="1" t="s">
        <v>18878</v>
      </c>
      <c r="C2707" s="1" t="s">
        <v>2547</v>
      </c>
      <c r="D2707" s="1" t="s">
        <v>2548</v>
      </c>
      <c r="E2707" s="1" t="s">
        <v>4197</v>
      </c>
      <c r="F2707" s="1" t="s">
        <v>18879</v>
      </c>
      <c r="G2707" s="1" t="s">
        <v>18880</v>
      </c>
      <c r="H2707" s="1" t="s">
        <v>18881</v>
      </c>
      <c r="I2707" s="1" t="s">
        <v>2552</v>
      </c>
      <c r="J2707" s="1" t="s">
        <v>89</v>
      </c>
      <c r="K2707" s="1" t="s">
        <v>18122</v>
      </c>
      <c r="L2707" s="1" t="s">
        <v>18882</v>
      </c>
    </row>
    <row r="2708" spans="1:12" x14ac:dyDescent="0.3">
      <c r="A2708" s="1" t="s">
        <v>18883</v>
      </c>
      <c r="B2708" s="1" t="s">
        <v>18884</v>
      </c>
      <c r="C2708" s="1" t="s">
        <v>269</v>
      </c>
      <c r="D2708" s="1" t="s">
        <v>270</v>
      </c>
      <c r="E2708" s="1" t="s">
        <v>4197</v>
      </c>
      <c r="F2708" s="1" t="s">
        <v>18885</v>
      </c>
      <c r="G2708" s="1" t="s">
        <v>272</v>
      </c>
      <c r="H2708" s="1" t="s">
        <v>18886</v>
      </c>
      <c r="I2708" s="1" t="s">
        <v>130</v>
      </c>
      <c r="J2708" s="1" t="s">
        <v>131</v>
      </c>
      <c r="K2708" s="1" t="s">
        <v>18887</v>
      </c>
      <c r="L2708" s="1" t="s">
        <v>18888</v>
      </c>
    </row>
    <row r="2709" spans="1:12" x14ac:dyDescent="0.3">
      <c r="A2709" s="1" t="s">
        <v>18889</v>
      </c>
      <c r="B2709" s="1" t="s">
        <v>18890</v>
      </c>
      <c r="C2709" s="1" t="s">
        <v>2609</v>
      </c>
      <c r="D2709" s="1" t="s">
        <v>2610</v>
      </c>
      <c r="E2709" s="1" t="s">
        <v>4197</v>
      </c>
      <c r="F2709" s="1" t="s">
        <v>18891</v>
      </c>
      <c r="G2709" s="1" t="s">
        <v>2612</v>
      </c>
      <c r="H2709" s="1" t="s">
        <v>18892</v>
      </c>
      <c r="I2709" s="1" t="s">
        <v>1006</v>
      </c>
      <c r="J2709" s="1" t="s">
        <v>89</v>
      </c>
      <c r="K2709" s="1" t="s">
        <v>18893</v>
      </c>
      <c r="L2709" s="1" t="s">
        <v>18894</v>
      </c>
    </row>
    <row r="2710" spans="1:12" x14ac:dyDescent="0.3">
      <c r="A2710" s="1" t="s">
        <v>18895</v>
      </c>
      <c r="B2710" s="1" t="s">
        <v>18896</v>
      </c>
      <c r="C2710" s="1" t="s">
        <v>2609</v>
      </c>
      <c r="D2710" s="1" t="s">
        <v>2610</v>
      </c>
      <c r="E2710" s="1" t="s">
        <v>4197</v>
      </c>
      <c r="F2710" s="1" t="s">
        <v>18897</v>
      </c>
      <c r="G2710" s="1" t="s">
        <v>2612</v>
      </c>
      <c r="H2710" s="1" t="s">
        <v>18898</v>
      </c>
      <c r="I2710" s="1" t="s">
        <v>1006</v>
      </c>
      <c r="J2710" s="1" t="s">
        <v>89</v>
      </c>
      <c r="K2710" s="1" t="s">
        <v>18899</v>
      </c>
      <c r="L2710" s="1" t="s">
        <v>18900</v>
      </c>
    </row>
    <row r="2711" spans="1:12" x14ac:dyDescent="0.3">
      <c r="A2711" s="1" t="s">
        <v>18901</v>
      </c>
      <c r="B2711" s="1" t="s">
        <v>18902</v>
      </c>
      <c r="C2711" s="1" t="s">
        <v>230</v>
      </c>
      <c r="D2711" s="1" t="s">
        <v>231</v>
      </c>
      <c r="E2711" s="1" t="s">
        <v>4197</v>
      </c>
      <c r="F2711" s="1" t="s">
        <v>18903</v>
      </c>
      <c r="G2711" s="1" t="s">
        <v>233</v>
      </c>
      <c r="H2711" s="1" t="s">
        <v>18904</v>
      </c>
      <c r="I2711" s="1" t="s">
        <v>235</v>
      </c>
      <c r="J2711" s="1" t="s">
        <v>236</v>
      </c>
      <c r="K2711" s="1" t="s">
        <v>18905</v>
      </c>
      <c r="L2711" s="1" t="s">
        <v>18906</v>
      </c>
    </row>
    <row r="2712" spans="1:12" x14ac:dyDescent="0.3">
      <c r="A2712" s="1" t="s">
        <v>18907</v>
      </c>
      <c r="B2712" s="1" t="s">
        <v>18908</v>
      </c>
      <c r="C2712" s="1" t="s">
        <v>230</v>
      </c>
      <c r="D2712" s="1" t="s">
        <v>231</v>
      </c>
      <c r="E2712" s="1" t="s">
        <v>4197</v>
      </c>
      <c r="F2712" s="1" t="s">
        <v>18909</v>
      </c>
      <c r="G2712" s="1" t="s">
        <v>233</v>
      </c>
      <c r="H2712" s="1" t="s">
        <v>18910</v>
      </c>
      <c r="I2712" s="1" t="s">
        <v>235</v>
      </c>
      <c r="J2712" s="1" t="s">
        <v>236</v>
      </c>
      <c r="K2712" s="1" t="s">
        <v>18911</v>
      </c>
      <c r="L2712" s="1" t="s">
        <v>18912</v>
      </c>
    </row>
    <row r="2713" spans="1:12" x14ac:dyDescent="0.3">
      <c r="A2713" s="1" t="s">
        <v>18913</v>
      </c>
      <c r="B2713" s="1" t="s">
        <v>18914</v>
      </c>
      <c r="C2713" s="1" t="s">
        <v>2547</v>
      </c>
      <c r="D2713" s="1" t="s">
        <v>2548</v>
      </c>
      <c r="E2713" s="1" t="s">
        <v>4197</v>
      </c>
      <c r="F2713" s="1" t="s">
        <v>18915</v>
      </c>
      <c r="G2713" s="1" t="s">
        <v>2550</v>
      </c>
      <c r="H2713" s="1" t="s">
        <v>18916</v>
      </c>
      <c r="I2713" s="1" t="s">
        <v>2552</v>
      </c>
      <c r="J2713" s="1" t="s">
        <v>89</v>
      </c>
      <c r="K2713" s="1" t="s">
        <v>18917</v>
      </c>
      <c r="L2713" s="1" t="s">
        <v>18918</v>
      </c>
    </row>
    <row r="2714" spans="1:12" x14ac:dyDescent="0.3">
      <c r="A2714" s="1" t="s">
        <v>18919</v>
      </c>
      <c r="B2714" s="1" t="s">
        <v>18920</v>
      </c>
      <c r="C2714" s="1" t="s">
        <v>1933</v>
      </c>
      <c r="D2714" s="1" t="s">
        <v>1934</v>
      </c>
      <c r="E2714" s="1" t="s">
        <v>4197</v>
      </c>
      <c r="F2714" s="1" t="s">
        <v>18921</v>
      </c>
      <c r="G2714" s="1" t="s">
        <v>233</v>
      </c>
      <c r="H2714" s="1" t="s">
        <v>18922</v>
      </c>
      <c r="I2714" s="1" t="s">
        <v>1490</v>
      </c>
      <c r="J2714" s="1" t="s">
        <v>236</v>
      </c>
      <c r="K2714" s="1" t="s">
        <v>18923</v>
      </c>
      <c r="L2714" s="1" t="s">
        <v>18924</v>
      </c>
    </row>
    <row r="2715" spans="1:12" x14ac:dyDescent="0.3">
      <c r="A2715" s="1" t="s">
        <v>18925</v>
      </c>
      <c r="B2715" s="1" t="s">
        <v>18926</v>
      </c>
      <c r="C2715" s="1" t="s">
        <v>297</v>
      </c>
      <c r="D2715" s="1" t="s">
        <v>298</v>
      </c>
      <c r="E2715" s="1" t="s">
        <v>4197</v>
      </c>
      <c r="F2715" s="1" t="s">
        <v>18927</v>
      </c>
      <c r="G2715" s="1" t="s">
        <v>300</v>
      </c>
      <c r="H2715" s="1" t="s">
        <v>18928</v>
      </c>
      <c r="I2715" s="1" t="s">
        <v>217</v>
      </c>
      <c r="J2715" s="1" t="s">
        <v>218</v>
      </c>
      <c r="K2715" s="1" t="s">
        <v>18929</v>
      </c>
      <c r="L2715" s="1" t="s">
        <v>18930</v>
      </c>
    </row>
    <row r="2716" spans="1:12" x14ac:dyDescent="0.3">
      <c r="A2716" s="1" t="s">
        <v>18931</v>
      </c>
      <c r="B2716" s="1" t="s">
        <v>18932</v>
      </c>
      <c r="C2716" s="1" t="s">
        <v>951</v>
      </c>
      <c r="D2716" s="1" t="s">
        <v>952</v>
      </c>
      <c r="E2716" s="1" t="s">
        <v>4197</v>
      </c>
      <c r="F2716" s="1" t="s">
        <v>18933</v>
      </c>
      <c r="G2716" s="1" t="s">
        <v>954</v>
      </c>
      <c r="H2716" s="1" t="s">
        <v>18934</v>
      </c>
      <c r="I2716" s="1" t="s">
        <v>65</v>
      </c>
      <c r="J2716" s="1" t="s">
        <v>66</v>
      </c>
      <c r="K2716" s="1" t="s">
        <v>18935</v>
      </c>
      <c r="L2716" s="1" t="s">
        <v>18936</v>
      </c>
    </row>
    <row r="2717" spans="1:12" x14ac:dyDescent="0.3">
      <c r="A2717" s="1" t="s">
        <v>18937</v>
      </c>
      <c r="B2717" s="1" t="s">
        <v>18938</v>
      </c>
      <c r="C2717" s="1" t="s">
        <v>269</v>
      </c>
      <c r="D2717" s="1" t="s">
        <v>270</v>
      </c>
      <c r="E2717" s="1" t="s">
        <v>4197</v>
      </c>
      <c r="F2717" s="1" t="s">
        <v>18939</v>
      </c>
      <c r="G2717" s="1" t="s">
        <v>272</v>
      </c>
      <c r="H2717" s="1" t="s">
        <v>18940</v>
      </c>
      <c r="I2717" s="1" t="s">
        <v>130</v>
      </c>
      <c r="J2717" s="1" t="s">
        <v>131</v>
      </c>
      <c r="K2717" s="1" t="s">
        <v>18941</v>
      </c>
      <c r="L2717" s="1" t="s">
        <v>18942</v>
      </c>
    </row>
    <row r="2718" spans="1:12" x14ac:dyDescent="0.3">
      <c r="A2718" s="1" t="s">
        <v>18943</v>
      </c>
      <c r="B2718" s="1" t="s">
        <v>18944</v>
      </c>
      <c r="C2718" s="1" t="s">
        <v>624</v>
      </c>
      <c r="D2718" s="1" t="s">
        <v>625</v>
      </c>
      <c r="E2718" s="1" t="s">
        <v>4197</v>
      </c>
      <c r="F2718" s="1" t="s">
        <v>18945</v>
      </c>
      <c r="G2718" s="1" t="s">
        <v>627</v>
      </c>
      <c r="H2718" s="1" t="s">
        <v>18946</v>
      </c>
      <c r="I2718" s="1" t="s">
        <v>629</v>
      </c>
      <c r="J2718" s="1" t="s">
        <v>33</v>
      </c>
      <c r="K2718" s="1" t="s">
        <v>18947</v>
      </c>
      <c r="L2718" s="1" t="s">
        <v>18948</v>
      </c>
    </row>
    <row r="2719" spans="1:12" x14ac:dyDescent="0.3">
      <c r="A2719" s="1" t="s">
        <v>18949</v>
      </c>
      <c r="B2719" s="1" t="s">
        <v>18944</v>
      </c>
      <c r="C2719" s="1" t="s">
        <v>1009</v>
      </c>
      <c r="D2719" s="1" t="s">
        <v>1010</v>
      </c>
      <c r="E2719" s="1" t="s">
        <v>4197</v>
      </c>
      <c r="F2719" s="1" t="s">
        <v>18950</v>
      </c>
      <c r="G2719" s="1" t="s">
        <v>1012</v>
      </c>
      <c r="H2719" s="1" t="s">
        <v>18951</v>
      </c>
      <c r="I2719" s="1" t="s">
        <v>15</v>
      </c>
      <c r="J2719" s="1" t="s">
        <v>16</v>
      </c>
      <c r="K2719" s="1" t="s">
        <v>18952</v>
      </c>
      <c r="L2719" s="1" t="s">
        <v>18953</v>
      </c>
    </row>
    <row r="2720" spans="1:12" x14ac:dyDescent="0.3">
      <c r="A2720" s="1" t="s">
        <v>18954</v>
      </c>
      <c r="B2720" s="1" t="s">
        <v>18955</v>
      </c>
      <c r="C2720" s="1" t="s">
        <v>197</v>
      </c>
      <c r="D2720" s="1" t="s">
        <v>198</v>
      </c>
      <c r="E2720" s="1" t="s">
        <v>4197</v>
      </c>
      <c r="F2720" s="1" t="s">
        <v>18956</v>
      </c>
      <c r="G2720" s="1" t="s">
        <v>200</v>
      </c>
      <c r="H2720" s="1" t="s">
        <v>18957</v>
      </c>
      <c r="I2720" s="1" t="s">
        <v>24</v>
      </c>
      <c r="J2720" s="1" t="s">
        <v>25</v>
      </c>
      <c r="K2720" s="1" t="s">
        <v>18958</v>
      </c>
      <c r="L2720" s="1" t="s">
        <v>18959</v>
      </c>
    </row>
    <row r="2721" spans="1:12" x14ac:dyDescent="0.3">
      <c r="A2721" s="1" t="s">
        <v>18960</v>
      </c>
      <c r="B2721" s="1" t="s">
        <v>18961</v>
      </c>
      <c r="C2721" s="1" t="s">
        <v>896</v>
      </c>
      <c r="D2721" s="1" t="s">
        <v>897</v>
      </c>
      <c r="E2721" s="1" t="s">
        <v>4197</v>
      </c>
      <c r="F2721" s="1" t="s">
        <v>18962</v>
      </c>
      <c r="G2721" s="1" t="s">
        <v>233</v>
      </c>
      <c r="H2721" s="1" t="s">
        <v>18963</v>
      </c>
      <c r="I2721" s="1" t="s">
        <v>235</v>
      </c>
      <c r="J2721" s="1" t="s">
        <v>236</v>
      </c>
      <c r="K2721" s="1" t="s">
        <v>18964</v>
      </c>
      <c r="L2721" s="1" t="s">
        <v>18965</v>
      </c>
    </row>
    <row r="2722" spans="1:12" x14ac:dyDescent="0.3">
      <c r="A2722" s="1" t="s">
        <v>18966</v>
      </c>
      <c r="B2722" s="1" t="s">
        <v>18967</v>
      </c>
      <c r="C2722" s="1" t="s">
        <v>3515</v>
      </c>
      <c r="D2722" s="1" t="s">
        <v>3516</v>
      </c>
      <c r="E2722" s="1" t="s">
        <v>4197</v>
      </c>
      <c r="F2722" s="1" t="s">
        <v>10963</v>
      </c>
      <c r="G2722" s="1" t="s">
        <v>10964</v>
      </c>
      <c r="H2722" s="1" t="s">
        <v>10965</v>
      </c>
      <c r="I2722" s="1" t="s">
        <v>427</v>
      </c>
      <c r="J2722" s="1" t="s">
        <v>140</v>
      </c>
      <c r="K2722" s="1" t="s">
        <v>18968</v>
      </c>
      <c r="L2722" s="1" t="s">
        <v>10967</v>
      </c>
    </row>
    <row r="2723" spans="1:12" x14ac:dyDescent="0.3">
      <c r="A2723" s="1" t="s">
        <v>18969</v>
      </c>
      <c r="B2723" s="1" t="s">
        <v>18970</v>
      </c>
      <c r="C2723" s="1" t="s">
        <v>3515</v>
      </c>
      <c r="D2723" s="1" t="s">
        <v>3516</v>
      </c>
      <c r="E2723" s="1" t="s">
        <v>4197</v>
      </c>
      <c r="F2723" s="1" t="s">
        <v>18971</v>
      </c>
      <c r="G2723" s="1" t="s">
        <v>3518</v>
      </c>
      <c r="H2723" s="1" t="s">
        <v>18972</v>
      </c>
      <c r="I2723" s="1" t="s">
        <v>886</v>
      </c>
      <c r="J2723" s="1" t="s">
        <v>140</v>
      </c>
      <c r="K2723" s="1" t="s">
        <v>18973</v>
      </c>
      <c r="L2723" s="1" t="s">
        <v>18974</v>
      </c>
    </row>
    <row r="2724" spans="1:12" x14ac:dyDescent="0.3">
      <c r="A2724" s="1" t="s">
        <v>18975</v>
      </c>
      <c r="B2724" s="1" t="s">
        <v>18976</v>
      </c>
      <c r="C2724" s="1" t="s">
        <v>3734</v>
      </c>
      <c r="D2724" s="1" t="s">
        <v>3735</v>
      </c>
      <c r="E2724" s="1" t="s">
        <v>4197</v>
      </c>
      <c r="F2724" s="1" t="s">
        <v>18977</v>
      </c>
      <c r="G2724" s="1" t="s">
        <v>3737</v>
      </c>
      <c r="H2724" s="1" t="s">
        <v>3738</v>
      </c>
      <c r="I2724" s="1" t="s">
        <v>15</v>
      </c>
      <c r="J2724" s="1" t="s">
        <v>16</v>
      </c>
      <c r="K2724" s="1" t="s">
        <v>18978</v>
      </c>
      <c r="L2724" s="1" t="s">
        <v>18979</v>
      </c>
    </row>
    <row r="2725" spans="1:12" x14ac:dyDescent="0.3">
      <c r="A2725" s="1" t="s">
        <v>18980</v>
      </c>
      <c r="B2725" s="1" t="s">
        <v>18981</v>
      </c>
      <c r="C2725" s="1" t="s">
        <v>3052</v>
      </c>
      <c r="D2725" s="1" t="s">
        <v>3053</v>
      </c>
      <c r="E2725" s="1" t="s">
        <v>4197</v>
      </c>
      <c r="F2725" s="1" t="s">
        <v>18982</v>
      </c>
      <c r="G2725" s="1" t="s">
        <v>3055</v>
      </c>
      <c r="H2725" s="1" t="s">
        <v>18983</v>
      </c>
      <c r="I2725" s="1" t="s">
        <v>3057</v>
      </c>
      <c r="J2725" s="1" t="s">
        <v>89</v>
      </c>
      <c r="K2725" s="1" t="s">
        <v>18984</v>
      </c>
      <c r="L2725" s="1" t="s">
        <v>18985</v>
      </c>
    </row>
    <row r="2726" spans="1:12" x14ac:dyDescent="0.3">
      <c r="A2726" s="1" t="s">
        <v>18986</v>
      </c>
      <c r="B2726" s="1" t="s">
        <v>18987</v>
      </c>
      <c r="C2726" s="1" t="s">
        <v>3052</v>
      </c>
      <c r="D2726" s="1" t="s">
        <v>3053</v>
      </c>
      <c r="E2726" s="1" t="s">
        <v>4197</v>
      </c>
      <c r="F2726" s="1" t="s">
        <v>18988</v>
      </c>
      <c r="G2726" s="1" t="s">
        <v>3055</v>
      </c>
      <c r="H2726" s="1" t="s">
        <v>18983</v>
      </c>
      <c r="I2726" s="1" t="s">
        <v>3057</v>
      </c>
      <c r="J2726" s="1" t="s">
        <v>89</v>
      </c>
      <c r="K2726" s="1" t="s">
        <v>18989</v>
      </c>
      <c r="L2726" s="1" t="s">
        <v>18990</v>
      </c>
    </row>
    <row r="2727" spans="1:12" x14ac:dyDescent="0.3">
      <c r="A2727" s="1" t="s">
        <v>18991</v>
      </c>
      <c r="B2727" s="1" t="s">
        <v>18992</v>
      </c>
      <c r="C2727" s="1" t="s">
        <v>317</v>
      </c>
      <c r="D2727" s="1" t="s">
        <v>318</v>
      </c>
      <c r="E2727" s="1" t="s">
        <v>4197</v>
      </c>
      <c r="F2727" s="1" t="s">
        <v>18993</v>
      </c>
      <c r="G2727" s="1" t="s">
        <v>320</v>
      </c>
      <c r="H2727" s="1" t="s">
        <v>18994</v>
      </c>
      <c r="I2727" s="1" t="s">
        <v>320</v>
      </c>
      <c r="J2727" s="1" t="s">
        <v>131</v>
      </c>
      <c r="K2727" s="1" t="s">
        <v>18995</v>
      </c>
      <c r="L2727" s="1" t="s">
        <v>18996</v>
      </c>
    </row>
    <row r="2728" spans="1:12" x14ac:dyDescent="0.3">
      <c r="A2728" s="1" t="s">
        <v>18997</v>
      </c>
      <c r="B2728" s="1" t="s">
        <v>18998</v>
      </c>
      <c r="C2728" s="1" t="s">
        <v>1058</v>
      </c>
      <c r="D2728" s="1" t="s">
        <v>1059</v>
      </c>
      <c r="E2728" s="1" t="s">
        <v>4197</v>
      </c>
      <c r="F2728" s="1" t="s">
        <v>18999</v>
      </c>
      <c r="G2728" s="1" t="s">
        <v>1061</v>
      </c>
      <c r="H2728" s="1" t="s">
        <v>19000</v>
      </c>
      <c r="I2728" s="1" t="s">
        <v>678</v>
      </c>
      <c r="J2728" s="1" t="s">
        <v>140</v>
      </c>
      <c r="K2728" s="1" t="s">
        <v>19001</v>
      </c>
      <c r="L2728" s="1" t="s">
        <v>19002</v>
      </c>
    </row>
    <row r="2729" spans="1:12" x14ac:dyDescent="0.3">
      <c r="A2729" s="1" t="s">
        <v>19003</v>
      </c>
      <c r="B2729" s="1" t="s">
        <v>19004</v>
      </c>
      <c r="C2729" s="1" t="s">
        <v>269</v>
      </c>
      <c r="D2729" s="1" t="s">
        <v>270</v>
      </c>
      <c r="E2729" s="1" t="s">
        <v>4197</v>
      </c>
      <c r="F2729" s="1" t="s">
        <v>19005</v>
      </c>
      <c r="G2729" s="1" t="s">
        <v>272</v>
      </c>
      <c r="H2729" s="1" t="s">
        <v>19006</v>
      </c>
      <c r="I2729" s="1" t="s">
        <v>130</v>
      </c>
      <c r="J2729" s="1" t="s">
        <v>131</v>
      </c>
      <c r="K2729" s="1" t="s">
        <v>19007</v>
      </c>
      <c r="L2729" s="1" t="s">
        <v>19008</v>
      </c>
    </row>
    <row r="2730" spans="1:12" x14ac:dyDescent="0.3">
      <c r="A2730" s="1" t="s">
        <v>19009</v>
      </c>
      <c r="B2730" s="1" t="s">
        <v>19010</v>
      </c>
      <c r="C2730" s="1" t="s">
        <v>1214</v>
      </c>
      <c r="D2730" s="1" t="s">
        <v>1215</v>
      </c>
      <c r="E2730" s="1" t="s">
        <v>4197</v>
      </c>
      <c r="F2730" s="1" t="s">
        <v>19011</v>
      </c>
      <c r="G2730" s="1" t="s">
        <v>1217</v>
      </c>
      <c r="H2730" s="1" t="s">
        <v>13308</v>
      </c>
      <c r="I2730" s="1" t="s">
        <v>854</v>
      </c>
      <c r="J2730" s="1" t="s">
        <v>25</v>
      </c>
      <c r="K2730" s="1" t="s">
        <v>19012</v>
      </c>
      <c r="L2730" s="1" t="s">
        <v>19013</v>
      </c>
    </row>
    <row r="2731" spans="1:12" x14ac:dyDescent="0.3">
      <c r="A2731" s="1" t="s">
        <v>19014</v>
      </c>
      <c r="B2731" s="1" t="s">
        <v>19015</v>
      </c>
      <c r="C2731" s="1" t="s">
        <v>4073</v>
      </c>
      <c r="D2731" s="1" t="s">
        <v>4074</v>
      </c>
      <c r="E2731" s="1" t="s">
        <v>4197</v>
      </c>
      <c r="F2731" s="1" t="s">
        <v>19016</v>
      </c>
      <c r="G2731" s="1" t="s">
        <v>1217</v>
      </c>
      <c r="H2731" s="1" t="s">
        <v>19017</v>
      </c>
      <c r="I2731" s="1" t="s">
        <v>854</v>
      </c>
      <c r="J2731" s="1" t="s">
        <v>25</v>
      </c>
      <c r="K2731" s="1" t="s">
        <v>19018</v>
      </c>
      <c r="L2731" s="1" t="s">
        <v>19019</v>
      </c>
    </row>
    <row r="2732" spans="1:12" x14ac:dyDescent="0.3">
      <c r="A2732" s="1" t="s">
        <v>19020</v>
      </c>
      <c r="B2732" s="1" t="s">
        <v>19021</v>
      </c>
      <c r="C2732" s="1" t="s">
        <v>197</v>
      </c>
      <c r="D2732" s="1" t="s">
        <v>198</v>
      </c>
      <c r="E2732" s="1" t="s">
        <v>4197</v>
      </c>
      <c r="F2732" s="1" t="s">
        <v>19022</v>
      </c>
      <c r="G2732" s="1" t="s">
        <v>200</v>
      </c>
      <c r="H2732" s="1" t="s">
        <v>19023</v>
      </c>
      <c r="I2732" s="1" t="s">
        <v>24</v>
      </c>
      <c r="J2732" s="1" t="s">
        <v>25</v>
      </c>
      <c r="K2732" s="1" t="s">
        <v>13641</v>
      </c>
      <c r="L2732" s="1" t="s">
        <v>19024</v>
      </c>
    </row>
    <row r="2733" spans="1:12" x14ac:dyDescent="0.3">
      <c r="A2733" s="1" t="s">
        <v>19025</v>
      </c>
      <c r="B2733" s="1" t="s">
        <v>19026</v>
      </c>
      <c r="C2733" s="1" t="s">
        <v>1221</v>
      </c>
      <c r="D2733" s="1" t="s">
        <v>1222</v>
      </c>
      <c r="E2733" s="1" t="s">
        <v>4197</v>
      </c>
      <c r="F2733" s="1" t="s">
        <v>19027</v>
      </c>
      <c r="G2733" s="1" t="s">
        <v>1224</v>
      </c>
      <c r="H2733" s="1" t="s">
        <v>19028</v>
      </c>
      <c r="I2733" s="1" t="s">
        <v>130</v>
      </c>
      <c r="J2733" s="1" t="s">
        <v>131</v>
      </c>
      <c r="K2733" s="1" t="s">
        <v>19029</v>
      </c>
      <c r="L2733" s="1" t="s">
        <v>19030</v>
      </c>
    </row>
    <row r="2734" spans="1:12" x14ac:dyDescent="0.3">
      <c r="A2734" s="1" t="s">
        <v>19031</v>
      </c>
      <c r="B2734" s="1" t="s">
        <v>19032</v>
      </c>
      <c r="C2734" s="1" t="s">
        <v>1221</v>
      </c>
      <c r="D2734" s="1" t="s">
        <v>1222</v>
      </c>
      <c r="E2734" s="1" t="s">
        <v>4197</v>
      </c>
      <c r="F2734" s="1" t="s">
        <v>19033</v>
      </c>
      <c r="G2734" s="1" t="s">
        <v>1224</v>
      </c>
      <c r="H2734" s="1" t="s">
        <v>19034</v>
      </c>
      <c r="I2734" s="1" t="s">
        <v>130</v>
      </c>
      <c r="J2734" s="1" t="s">
        <v>131</v>
      </c>
      <c r="K2734" s="1" t="s">
        <v>19035</v>
      </c>
      <c r="L2734" s="1" t="s">
        <v>19036</v>
      </c>
    </row>
    <row r="2735" spans="1:12" x14ac:dyDescent="0.3">
      <c r="A2735" s="1" t="s">
        <v>19037</v>
      </c>
      <c r="B2735" s="1" t="s">
        <v>19038</v>
      </c>
      <c r="C2735" s="1" t="s">
        <v>1221</v>
      </c>
      <c r="D2735" s="1" t="s">
        <v>1222</v>
      </c>
      <c r="E2735" s="1" t="s">
        <v>4197</v>
      </c>
      <c r="F2735" s="1" t="s">
        <v>19039</v>
      </c>
      <c r="G2735" s="1" t="s">
        <v>1224</v>
      </c>
      <c r="H2735" s="1" t="s">
        <v>19040</v>
      </c>
      <c r="I2735" s="1" t="s">
        <v>130</v>
      </c>
      <c r="J2735" s="1" t="s">
        <v>131</v>
      </c>
      <c r="K2735" s="1" t="s">
        <v>19041</v>
      </c>
      <c r="L2735" s="1" t="s">
        <v>19042</v>
      </c>
    </row>
    <row r="2736" spans="1:12" x14ac:dyDescent="0.3">
      <c r="A2736" s="1" t="s">
        <v>19043</v>
      </c>
      <c r="B2736" s="1" t="s">
        <v>19044</v>
      </c>
      <c r="C2736" s="1" t="s">
        <v>2926</v>
      </c>
      <c r="D2736" s="1" t="s">
        <v>2583</v>
      </c>
      <c r="E2736" s="1" t="s">
        <v>4197</v>
      </c>
      <c r="F2736" s="1" t="s">
        <v>2927</v>
      </c>
      <c r="G2736" s="1" t="s">
        <v>2928</v>
      </c>
      <c r="H2736" s="1" t="s">
        <v>2929</v>
      </c>
      <c r="I2736" s="1" t="s">
        <v>194</v>
      </c>
      <c r="J2736" s="1" t="s">
        <v>41</v>
      </c>
      <c r="K2736" s="1" t="s">
        <v>5702</v>
      </c>
      <c r="L2736" s="1" t="s">
        <v>2931</v>
      </c>
    </row>
    <row r="2737" spans="1:12" x14ac:dyDescent="0.3">
      <c r="A2737" s="1" t="s">
        <v>19045</v>
      </c>
      <c r="B2737" s="1" t="s">
        <v>19044</v>
      </c>
      <c r="C2737" s="1" t="s">
        <v>2582</v>
      </c>
      <c r="D2737" s="1" t="s">
        <v>2583</v>
      </c>
      <c r="E2737" s="1" t="s">
        <v>4197</v>
      </c>
      <c r="F2737" s="1" t="s">
        <v>17581</v>
      </c>
      <c r="G2737" s="1" t="s">
        <v>2585</v>
      </c>
      <c r="H2737" s="1" t="s">
        <v>17582</v>
      </c>
      <c r="I2737" s="1" t="s">
        <v>106</v>
      </c>
      <c r="J2737" s="1" t="s">
        <v>107</v>
      </c>
      <c r="K2737" s="1" t="s">
        <v>17583</v>
      </c>
      <c r="L2737" s="1" t="s">
        <v>19046</v>
      </c>
    </row>
    <row r="2738" spans="1:12" x14ac:dyDescent="0.3">
      <c r="A2738" s="1" t="s">
        <v>19047</v>
      </c>
      <c r="B2738" s="1" t="s">
        <v>19048</v>
      </c>
      <c r="C2738" s="1" t="s">
        <v>2021</v>
      </c>
      <c r="D2738" s="1" t="s">
        <v>2022</v>
      </c>
      <c r="E2738" s="1" t="s">
        <v>4197</v>
      </c>
      <c r="F2738" s="1" t="s">
        <v>2023</v>
      </c>
      <c r="G2738" s="1" t="s">
        <v>176</v>
      </c>
      <c r="H2738" s="1" t="s">
        <v>2024</v>
      </c>
      <c r="I2738" s="1" t="s">
        <v>178</v>
      </c>
      <c r="J2738" s="1" t="s">
        <v>33</v>
      </c>
      <c r="K2738" s="1" t="s">
        <v>19049</v>
      </c>
      <c r="L2738" s="1" t="s">
        <v>2026</v>
      </c>
    </row>
    <row r="2739" spans="1:12" x14ac:dyDescent="0.3">
      <c r="A2739" s="1" t="s">
        <v>19050</v>
      </c>
      <c r="B2739" s="1" t="s">
        <v>19051</v>
      </c>
      <c r="C2739" s="1" t="s">
        <v>1228</v>
      </c>
      <c r="D2739" s="1" t="s">
        <v>1229</v>
      </c>
      <c r="E2739" s="1" t="s">
        <v>4197</v>
      </c>
      <c r="F2739" s="1" t="s">
        <v>19052</v>
      </c>
      <c r="G2739" s="1" t="s">
        <v>1231</v>
      </c>
      <c r="H2739" s="1" t="s">
        <v>19053</v>
      </c>
      <c r="I2739" s="1" t="s">
        <v>235</v>
      </c>
      <c r="J2739" s="1" t="s">
        <v>236</v>
      </c>
      <c r="K2739" s="1" t="s">
        <v>19054</v>
      </c>
      <c r="L2739" s="1" t="s">
        <v>19055</v>
      </c>
    </row>
    <row r="2740" spans="1:12" x14ac:dyDescent="0.3">
      <c r="A2740" s="1" t="s">
        <v>19056</v>
      </c>
      <c r="B2740" s="1" t="s">
        <v>19057</v>
      </c>
      <c r="C2740" s="1" t="s">
        <v>1235</v>
      </c>
      <c r="D2740" s="1" t="s">
        <v>1236</v>
      </c>
      <c r="E2740" s="1" t="s">
        <v>4197</v>
      </c>
      <c r="F2740" s="1" t="s">
        <v>19058</v>
      </c>
      <c r="G2740" s="1" t="s">
        <v>1238</v>
      </c>
      <c r="H2740" s="1" t="s">
        <v>19059</v>
      </c>
      <c r="I2740" s="1" t="s">
        <v>389</v>
      </c>
      <c r="J2740" s="1" t="s">
        <v>218</v>
      </c>
      <c r="K2740" s="1" t="s">
        <v>19060</v>
      </c>
      <c r="L2740" s="1" t="s">
        <v>19061</v>
      </c>
    </row>
    <row r="2741" spans="1:12" x14ac:dyDescent="0.3">
      <c r="A2741" s="1" t="s">
        <v>19062</v>
      </c>
      <c r="B2741" s="1" t="s">
        <v>19063</v>
      </c>
      <c r="C2741" s="1" t="s">
        <v>1606</v>
      </c>
      <c r="D2741" s="1" t="s">
        <v>1607</v>
      </c>
      <c r="E2741" s="1" t="s">
        <v>4197</v>
      </c>
      <c r="F2741" s="1" t="s">
        <v>19064</v>
      </c>
      <c r="G2741" s="1" t="s">
        <v>1609</v>
      </c>
      <c r="H2741" s="1" t="s">
        <v>19065</v>
      </c>
      <c r="I2741" s="1" t="s">
        <v>389</v>
      </c>
      <c r="J2741" s="1" t="s">
        <v>218</v>
      </c>
      <c r="K2741" s="1" t="s">
        <v>19066</v>
      </c>
      <c r="L2741" s="1" t="s">
        <v>19067</v>
      </c>
    </row>
    <row r="2742" spans="1:12" x14ac:dyDescent="0.3">
      <c r="A2742" s="1" t="s">
        <v>19068</v>
      </c>
      <c r="B2742" s="1" t="s">
        <v>19069</v>
      </c>
      <c r="C2742" s="1" t="s">
        <v>101</v>
      </c>
      <c r="D2742" s="1" t="s">
        <v>102</v>
      </c>
      <c r="E2742" s="1" t="s">
        <v>4197</v>
      </c>
      <c r="F2742" s="1" t="s">
        <v>19070</v>
      </c>
      <c r="G2742" s="1" t="s">
        <v>104</v>
      </c>
      <c r="H2742" s="1" t="s">
        <v>19071</v>
      </c>
      <c r="I2742" s="1" t="s">
        <v>106</v>
      </c>
      <c r="J2742" s="1" t="s">
        <v>107</v>
      </c>
      <c r="K2742" s="1" t="s">
        <v>19072</v>
      </c>
      <c r="L2742" s="1" t="s">
        <v>19073</v>
      </c>
    </row>
    <row r="2743" spans="1:12" x14ac:dyDescent="0.3">
      <c r="A2743" s="1" t="s">
        <v>19074</v>
      </c>
      <c r="B2743" s="1" t="s">
        <v>19075</v>
      </c>
      <c r="C2743" s="1" t="s">
        <v>730</v>
      </c>
      <c r="D2743" s="1" t="s">
        <v>731</v>
      </c>
      <c r="E2743" s="1" t="s">
        <v>4197</v>
      </c>
      <c r="F2743" s="1" t="s">
        <v>19076</v>
      </c>
      <c r="G2743" s="1" t="s">
        <v>733</v>
      </c>
      <c r="H2743" s="1" t="s">
        <v>734</v>
      </c>
      <c r="I2743" s="1" t="s">
        <v>49</v>
      </c>
      <c r="J2743" s="1" t="s">
        <v>50</v>
      </c>
      <c r="K2743" s="1" t="s">
        <v>19077</v>
      </c>
      <c r="L2743" s="1" t="s">
        <v>19078</v>
      </c>
    </row>
    <row r="2744" spans="1:12" x14ac:dyDescent="0.3">
      <c r="A2744" s="1" t="s">
        <v>19079</v>
      </c>
      <c r="B2744" s="1" t="s">
        <v>19080</v>
      </c>
      <c r="C2744" s="1" t="s">
        <v>2965</v>
      </c>
      <c r="D2744" s="1" t="s">
        <v>1665</v>
      </c>
      <c r="E2744" s="1" t="s">
        <v>4197</v>
      </c>
      <c r="F2744" s="1" t="s">
        <v>19081</v>
      </c>
      <c r="G2744" s="1" t="s">
        <v>162</v>
      </c>
      <c r="H2744" s="1" t="s">
        <v>2967</v>
      </c>
      <c r="I2744" s="1" t="s">
        <v>162</v>
      </c>
      <c r="J2744" s="1" t="s">
        <v>16</v>
      </c>
      <c r="K2744" s="1" t="s">
        <v>19082</v>
      </c>
      <c r="L2744" s="1" t="s">
        <v>2969</v>
      </c>
    </row>
    <row r="2745" spans="1:12" x14ac:dyDescent="0.3">
      <c r="A2745" s="1" t="s">
        <v>19083</v>
      </c>
      <c r="B2745" s="1" t="s">
        <v>19084</v>
      </c>
      <c r="C2745" s="1" t="s">
        <v>760</v>
      </c>
      <c r="D2745" s="1" t="s">
        <v>761</v>
      </c>
      <c r="E2745" s="1" t="s">
        <v>4197</v>
      </c>
      <c r="F2745" s="1" t="s">
        <v>19085</v>
      </c>
      <c r="G2745" s="1" t="s">
        <v>763</v>
      </c>
      <c r="H2745" s="1" t="s">
        <v>19086</v>
      </c>
      <c r="I2745" s="1" t="s">
        <v>252</v>
      </c>
      <c r="J2745" s="1" t="s">
        <v>89</v>
      </c>
      <c r="K2745" s="1" t="s">
        <v>19087</v>
      </c>
      <c r="L2745" s="1" t="s">
        <v>19088</v>
      </c>
    </row>
    <row r="2746" spans="1:12" x14ac:dyDescent="0.3">
      <c r="A2746" s="1" t="s">
        <v>19089</v>
      </c>
      <c r="B2746" s="1" t="s">
        <v>19090</v>
      </c>
      <c r="C2746" s="1" t="s">
        <v>269</v>
      </c>
      <c r="D2746" s="1" t="s">
        <v>270</v>
      </c>
      <c r="E2746" s="1" t="s">
        <v>4197</v>
      </c>
      <c r="F2746" s="1" t="s">
        <v>19091</v>
      </c>
      <c r="G2746" s="1" t="s">
        <v>272</v>
      </c>
      <c r="H2746" s="1" t="s">
        <v>19092</v>
      </c>
      <c r="I2746" s="1" t="s">
        <v>130</v>
      </c>
      <c r="J2746" s="1" t="s">
        <v>131</v>
      </c>
      <c r="K2746" s="1" t="s">
        <v>19093</v>
      </c>
      <c r="L2746" s="1" t="s">
        <v>19094</v>
      </c>
    </row>
    <row r="2747" spans="1:12" x14ac:dyDescent="0.3">
      <c r="A2747" s="1" t="s">
        <v>19095</v>
      </c>
      <c r="B2747" s="1" t="s">
        <v>19096</v>
      </c>
      <c r="C2747" s="1" t="s">
        <v>2596</v>
      </c>
      <c r="D2747" s="1" t="s">
        <v>1665</v>
      </c>
      <c r="E2747" s="1" t="s">
        <v>4197</v>
      </c>
      <c r="F2747" s="1" t="s">
        <v>19097</v>
      </c>
      <c r="G2747" s="1" t="s">
        <v>19098</v>
      </c>
      <c r="H2747" s="1" t="s">
        <v>19099</v>
      </c>
      <c r="I2747" s="1" t="s">
        <v>1006</v>
      </c>
      <c r="J2747" s="1" t="s">
        <v>89</v>
      </c>
      <c r="K2747" s="1" t="s">
        <v>19100</v>
      </c>
      <c r="L2747" s="1" t="s">
        <v>19101</v>
      </c>
    </row>
    <row r="2748" spans="1:12" x14ac:dyDescent="0.3">
      <c r="A2748" s="1" t="s">
        <v>19102</v>
      </c>
      <c r="B2748" s="1" t="s">
        <v>19103</v>
      </c>
      <c r="C2748" s="1" t="s">
        <v>2415</v>
      </c>
      <c r="D2748" s="1" t="s">
        <v>2416</v>
      </c>
      <c r="E2748" s="1" t="s">
        <v>4197</v>
      </c>
      <c r="F2748" s="1" t="s">
        <v>19104</v>
      </c>
      <c r="G2748" s="1" t="s">
        <v>2418</v>
      </c>
      <c r="H2748" s="1" t="s">
        <v>11996</v>
      </c>
      <c r="I2748" s="1" t="s">
        <v>235</v>
      </c>
      <c r="J2748" s="1" t="s">
        <v>236</v>
      </c>
      <c r="K2748" s="1" t="s">
        <v>19105</v>
      </c>
      <c r="L2748" s="1" t="s">
        <v>19106</v>
      </c>
    </row>
    <row r="2749" spans="1:12" x14ac:dyDescent="0.3">
      <c r="A2749" s="1" t="s">
        <v>19107</v>
      </c>
      <c r="B2749" s="1" t="s">
        <v>19108</v>
      </c>
      <c r="C2749" s="1" t="s">
        <v>3792</v>
      </c>
      <c r="D2749" s="1" t="s">
        <v>2828</v>
      </c>
      <c r="E2749" s="1" t="s">
        <v>4197</v>
      </c>
      <c r="F2749" s="1" t="s">
        <v>19109</v>
      </c>
      <c r="G2749" s="1" t="s">
        <v>13</v>
      </c>
      <c r="H2749" s="1" t="s">
        <v>19110</v>
      </c>
      <c r="I2749" s="1" t="s">
        <v>15</v>
      </c>
      <c r="J2749" s="1" t="s">
        <v>16</v>
      </c>
      <c r="K2749" s="1" t="s">
        <v>16277</v>
      </c>
      <c r="L2749" s="1" t="s">
        <v>19111</v>
      </c>
    </row>
    <row r="2750" spans="1:12" x14ac:dyDescent="0.3">
      <c r="A2750" s="1" t="s">
        <v>19112</v>
      </c>
      <c r="B2750" s="1" t="s">
        <v>19113</v>
      </c>
      <c r="C2750" s="1" t="s">
        <v>197</v>
      </c>
      <c r="D2750" s="1" t="s">
        <v>198</v>
      </c>
      <c r="E2750" s="1" t="s">
        <v>4197</v>
      </c>
      <c r="F2750" s="1" t="s">
        <v>19114</v>
      </c>
      <c r="G2750" s="1" t="s">
        <v>200</v>
      </c>
      <c r="H2750" s="1" t="s">
        <v>19115</v>
      </c>
      <c r="I2750" s="1" t="s">
        <v>24</v>
      </c>
      <c r="J2750" s="1" t="s">
        <v>25</v>
      </c>
      <c r="K2750" s="1" t="s">
        <v>19116</v>
      </c>
      <c r="L2750" s="1" t="s">
        <v>19117</v>
      </c>
    </row>
    <row r="2751" spans="1:12" x14ac:dyDescent="0.3">
      <c r="A2751" s="1" t="s">
        <v>19118</v>
      </c>
      <c r="B2751" s="1" t="s">
        <v>19119</v>
      </c>
      <c r="C2751" s="1" t="s">
        <v>4175</v>
      </c>
      <c r="D2751" s="1" t="s">
        <v>4176</v>
      </c>
      <c r="E2751" s="1" t="s">
        <v>4197</v>
      </c>
      <c r="F2751" s="1" t="s">
        <v>19120</v>
      </c>
      <c r="G2751" s="1" t="s">
        <v>4178</v>
      </c>
      <c r="H2751" s="1" t="s">
        <v>4179</v>
      </c>
      <c r="I2751" s="1" t="s">
        <v>186</v>
      </c>
      <c r="J2751" s="1" t="s">
        <v>89</v>
      </c>
      <c r="K2751" s="1" t="s">
        <v>19121</v>
      </c>
      <c r="L2751" s="1" t="s">
        <v>19122</v>
      </c>
    </row>
    <row r="2752" spans="1:12" x14ac:dyDescent="0.3">
      <c r="A2752" s="1" t="s">
        <v>19123</v>
      </c>
      <c r="B2752" s="1" t="s">
        <v>19124</v>
      </c>
      <c r="C2752" s="1" t="s">
        <v>3503</v>
      </c>
      <c r="D2752" s="1" t="s">
        <v>3504</v>
      </c>
      <c r="E2752" s="1" t="s">
        <v>4197</v>
      </c>
      <c r="F2752" s="1" t="s">
        <v>3505</v>
      </c>
      <c r="G2752" s="1" t="s">
        <v>224</v>
      </c>
      <c r="H2752" s="1" t="s">
        <v>3506</v>
      </c>
      <c r="I2752" s="1" t="s">
        <v>226</v>
      </c>
      <c r="J2752" s="1" t="s">
        <v>227</v>
      </c>
      <c r="K2752" s="1" t="s">
        <v>19125</v>
      </c>
      <c r="L2752" s="1" t="s">
        <v>19126</v>
      </c>
    </row>
    <row r="2753" spans="1:12" x14ac:dyDescent="0.3">
      <c r="A2753" s="1" t="s">
        <v>19127</v>
      </c>
      <c r="B2753" s="1" t="s">
        <v>19128</v>
      </c>
      <c r="C2753" s="1" t="s">
        <v>1249</v>
      </c>
      <c r="D2753" s="1" t="s">
        <v>1250</v>
      </c>
      <c r="E2753" s="1" t="s">
        <v>4197</v>
      </c>
      <c r="F2753" s="1" t="s">
        <v>19129</v>
      </c>
      <c r="G2753" s="1" t="s">
        <v>1252</v>
      </c>
      <c r="H2753" s="1" t="s">
        <v>19130</v>
      </c>
      <c r="I2753" s="1" t="s">
        <v>1254</v>
      </c>
      <c r="J2753" s="1" t="s">
        <v>89</v>
      </c>
      <c r="K2753" s="1" t="s">
        <v>19131</v>
      </c>
      <c r="L2753" s="1" t="s">
        <v>19132</v>
      </c>
    </row>
    <row r="2754" spans="1:12" x14ac:dyDescent="0.3">
      <c r="A2754" s="1" t="s">
        <v>19133</v>
      </c>
      <c r="B2754" s="1" t="s">
        <v>19134</v>
      </c>
      <c r="C2754" s="1" t="s">
        <v>69</v>
      </c>
      <c r="D2754" s="1" t="s">
        <v>70</v>
      </c>
      <c r="E2754" s="1" t="s">
        <v>4197</v>
      </c>
      <c r="F2754" s="1" t="s">
        <v>19135</v>
      </c>
      <c r="G2754" s="1" t="s">
        <v>72</v>
      </c>
      <c r="H2754" s="1" t="s">
        <v>19136</v>
      </c>
      <c r="I2754" s="1" t="s">
        <v>65</v>
      </c>
      <c r="J2754" s="1" t="s">
        <v>66</v>
      </c>
      <c r="K2754" s="1" t="s">
        <v>19137</v>
      </c>
      <c r="L2754" s="1" t="s">
        <v>19138</v>
      </c>
    </row>
    <row r="2755" spans="1:12" x14ac:dyDescent="0.3">
      <c r="A2755" s="1" t="s">
        <v>19139</v>
      </c>
      <c r="B2755" s="1" t="s">
        <v>19140</v>
      </c>
      <c r="C2755" s="1" t="s">
        <v>212</v>
      </c>
      <c r="D2755" s="1" t="s">
        <v>213</v>
      </c>
      <c r="E2755" s="1" t="s">
        <v>4197</v>
      </c>
      <c r="F2755" s="1" t="s">
        <v>19141</v>
      </c>
      <c r="G2755" s="1" t="s">
        <v>300</v>
      </c>
      <c r="H2755" s="1" t="s">
        <v>19142</v>
      </c>
      <c r="I2755" s="1" t="s">
        <v>217</v>
      </c>
      <c r="J2755" s="1" t="s">
        <v>218</v>
      </c>
      <c r="K2755" s="1" t="s">
        <v>19143</v>
      </c>
      <c r="L2755" s="1" t="s">
        <v>19144</v>
      </c>
    </row>
    <row r="2756" spans="1:12" x14ac:dyDescent="0.3">
      <c r="A2756" s="1" t="s">
        <v>19145</v>
      </c>
      <c r="B2756" s="1" t="s">
        <v>19146</v>
      </c>
      <c r="C2756" s="1" t="s">
        <v>290</v>
      </c>
      <c r="D2756" s="1" t="s">
        <v>291</v>
      </c>
      <c r="E2756" s="1" t="s">
        <v>4197</v>
      </c>
      <c r="F2756" s="1" t="s">
        <v>19147</v>
      </c>
      <c r="G2756" s="1" t="s">
        <v>293</v>
      </c>
      <c r="H2756" s="1" t="s">
        <v>19148</v>
      </c>
      <c r="I2756" s="1" t="s">
        <v>15</v>
      </c>
      <c r="J2756" s="1" t="s">
        <v>16</v>
      </c>
      <c r="K2756" s="1" t="s">
        <v>19149</v>
      </c>
      <c r="L2756" s="1" t="s">
        <v>19150</v>
      </c>
    </row>
    <row r="2757" spans="1:12" x14ac:dyDescent="0.3">
      <c r="A2757" s="1" t="s">
        <v>19151</v>
      </c>
      <c r="B2757" s="1" t="s">
        <v>19152</v>
      </c>
      <c r="C2757" s="1" t="s">
        <v>384</v>
      </c>
      <c r="D2757" s="1" t="s">
        <v>385</v>
      </c>
      <c r="E2757" s="1" t="s">
        <v>4197</v>
      </c>
      <c r="F2757" s="1" t="s">
        <v>19153</v>
      </c>
      <c r="G2757" s="1" t="s">
        <v>387</v>
      </c>
      <c r="H2757" s="1" t="s">
        <v>19154</v>
      </c>
      <c r="I2757" s="1" t="s">
        <v>389</v>
      </c>
      <c r="J2757" s="1" t="s">
        <v>218</v>
      </c>
      <c r="K2757" s="1" t="s">
        <v>19155</v>
      </c>
      <c r="L2757" s="1" t="s">
        <v>19156</v>
      </c>
    </row>
    <row r="2758" spans="1:12" x14ac:dyDescent="0.3">
      <c r="A2758" s="1" t="s">
        <v>19157</v>
      </c>
      <c r="B2758" s="1" t="s">
        <v>19158</v>
      </c>
      <c r="C2758" s="1" t="s">
        <v>399</v>
      </c>
      <c r="D2758" s="1" t="s">
        <v>400</v>
      </c>
      <c r="E2758" s="1" t="s">
        <v>4197</v>
      </c>
      <c r="F2758" s="1" t="s">
        <v>19159</v>
      </c>
      <c r="G2758" s="1" t="s">
        <v>402</v>
      </c>
      <c r="H2758" s="1" t="s">
        <v>19160</v>
      </c>
      <c r="I2758" s="1" t="s">
        <v>404</v>
      </c>
      <c r="J2758" s="1" t="s">
        <v>140</v>
      </c>
      <c r="K2758" s="1" t="s">
        <v>19161</v>
      </c>
      <c r="L2758" s="1" t="s">
        <v>19162</v>
      </c>
    </row>
    <row r="2759" spans="1:12" x14ac:dyDescent="0.3">
      <c r="A2759" s="1" t="s">
        <v>19163</v>
      </c>
      <c r="B2759" s="1" t="s">
        <v>19164</v>
      </c>
      <c r="C2759" s="1" t="s">
        <v>399</v>
      </c>
      <c r="D2759" s="1" t="s">
        <v>400</v>
      </c>
      <c r="E2759" s="1" t="s">
        <v>4197</v>
      </c>
      <c r="F2759" s="1" t="s">
        <v>19165</v>
      </c>
      <c r="G2759" s="1" t="s">
        <v>402</v>
      </c>
      <c r="H2759" s="1" t="s">
        <v>19166</v>
      </c>
      <c r="I2759" s="1" t="s">
        <v>404</v>
      </c>
      <c r="J2759" s="1" t="s">
        <v>140</v>
      </c>
      <c r="L2759" s="1" t="s">
        <v>19167</v>
      </c>
    </row>
    <row r="2760" spans="1:12" x14ac:dyDescent="0.3">
      <c r="A2760" s="1" t="s">
        <v>19168</v>
      </c>
      <c r="B2760" s="1" t="s">
        <v>19169</v>
      </c>
      <c r="C2760" s="1" t="s">
        <v>415</v>
      </c>
      <c r="D2760" s="1" t="s">
        <v>416</v>
      </c>
      <c r="E2760" s="1" t="s">
        <v>5608</v>
      </c>
      <c r="F2760" s="1" t="s">
        <v>417</v>
      </c>
      <c r="G2760" s="1" t="s">
        <v>130</v>
      </c>
      <c r="H2760" s="1" t="s">
        <v>418</v>
      </c>
      <c r="I2760" s="1" t="s">
        <v>419</v>
      </c>
      <c r="J2760" s="1" t="s">
        <v>236</v>
      </c>
      <c r="K2760" s="1" t="s">
        <v>19170</v>
      </c>
      <c r="L2760" s="1" t="s">
        <v>19171</v>
      </c>
    </row>
    <row r="2761" spans="1:12" x14ac:dyDescent="0.3">
      <c r="A2761" s="1" t="s">
        <v>19172</v>
      </c>
      <c r="B2761" s="1" t="s">
        <v>19173</v>
      </c>
      <c r="C2761" s="1" t="s">
        <v>652</v>
      </c>
      <c r="D2761" s="1" t="s">
        <v>653</v>
      </c>
      <c r="E2761" s="1" t="s">
        <v>4197</v>
      </c>
      <c r="F2761" s="1" t="s">
        <v>19174</v>
      </c>
      <c r="G2761" s="1" t="s">
        <v>655</v>
      </c>
      <c r="H2761" s="1" t="s">
        <v>19175</v>
      </c>
      <c r="I2761" s="1" t="s">
        <v>655</v>
      </c>
      <c r="J2761" s="1" t="s">
        <v>33</v>
      </c>
      <c r="L2761" s="1" t="s">
        <v>19176</v>
      </c>
    </row>
    <row r="2762" spans="1:12" x14ac:dyDescent="0.3">
      <c r="A2762" s="1" t="s">
        <v>19177</v>
      </c>
      <c r="B2762" s="1" t="s">
        <v>19178</v>
      </c>
      <c r="C2762" s="1" t="s">
        <v>938</v>
      </c>
      <c r="D2762" s="1" t="s">
        <v>939</v>
      </c>
      <c r="E2762" s="1" t="s">
        <v>4197</v>
      </c>
      <c r="F2762" s="1" t="s">
        <v>19179</v>
      </c>
      <c r="G2762" s="1" t="s">
        <v>941</v>
      </c>
      <c r="H2762" s="1" t="s">
        <v>19180</v>
      </c>
      <c r="I2762" s="1" t="s">
        <v>351</v>
      </c>
      <c r="J2762" s="1" t="s">
        <v>41</v>
      </c>
      <c r="K2762" s="1" t="s">
        <v>19181</v>
      </c>
      <c r="L2762" s="1" t="s">
        <v>19182</v>
      </c>
    </row>
    <row r="2763" spans="1:12" x14ac:dyDescent="0.3">
      <c r="A2763" s="1" t="s">
        <v>19183</v>
      </c>
      <c r="B2763" s="1" t="s">
        <v>19184</v>
      </c>
      <c r="C2763" s="1" t="s">
        <v>972</v>
      </c>
      <c r="D2763" s="1" t="s">
        <v>973</v>
      </c>
      <c r="E2763" s="1" t="s">
        <v>4197</v>
      </c>
      <c r="F2763" s="1" t="s">
        <v>19185</v>
      </c>
      <c r="G2763" s="1" t="s">
        <v>975</v>
      </c>
      <c r="H2763" s="1" t="s">
        <v>19186</v>
      </c>
      <c r="I2763" s="1" t="s">
        <v>968</v>
      </c>
      <c r="J2763" s="1" t="s">
        <v>98</v>
      </c>
      <c r="K2763" s="1" t="s">
        <v>19187</v>
      </c>
      <c r="L2763" s="1" t="s">
        <v>19188</v>
      </c>
    </row>
    <row r="2764" spans="1:12" x14ac:dyDescent="0.3">
      <c r="A2764" s="1" t="s">
        <v>19189</v>
      </c>
      <c r="B2764" s="1" t="s">
        <v>19190</v>
      </c>
      <c r="C2764" s="1" t="s">
        <v>986</v>
      </c>
      <c r="D2764" s="1" t="s">
        <v>987</v>
      </c>
      <c r="E2764" s="1" t="s">
        <v>4197</v>
      </c>
      <c r="F2764" s="1" t="s">
        <v>19191</v>
      </c>
      <c r="G2764" s="1" t="s">
        <v>989</v>
      </c>
      <c r="H2764" s="1" t="s">
        <v>19192</v>
      </c>
      <c r="I2764" s="1" t="s">
        <v>130</v>
      </c>
      <c r="J2764" s="1" t="s">
        <v>131</v>
      </c>
      <c r="K2764" s="1" t="s">
        <v>19193</v>
      </c>
      <c r="L2764" s="1" t="s">
        <v>19194</v>
      </c>
    </row>
    <row r="2765" spans="1:12" x14ac:dyDescent="0.3">
      <c r="A2765" s="1" t="s">
        <v>19195</v>
      </c>
      <c r="B2765" s="1" t="s">
        <v>19196</v>
      </c>
      <c r="C2765" s="1" t="s">
        <v>1009</v>
      </c>
      <c r="D2765" s="1" t="s">
        <v>1010</v>
      </c>
      <c r="E2765" s="1" t="s">
        <v>4197</v>
      </c>
      <c r="F2765" s="1" t="s">
        <v>19197</v>
      </c>
      <c r="G2765" s="1" t="s">
        <v>1012</v>
      </c>
      <c r="H2765" s="1" t="s">
        <v>19198</v>
      </c>
      <c r="I2765" s="1" t="s">
        <v>15</v>
      </c>
      <c r="J2765" s="1" t="s">
        <v>16</v>
      </c>
      <c r="K2765" s="1" t="s">
        <v>19199</v>
      </c>
      <c r="L2765" s="1" t="s">
        <v>19200</v>
      </c>
    </row>
    <row r="2766" spans="1:12" x14ac:dyDescent="0.3">
      <c r="A2766" s="1" t="s">
        <v>19201</v>
      </c>
      <c r="B2766" s="1" t="s">
        <v>19202</v>
      </c>
      <c r="C2766" s="1" t="s">
        <v>1157</v>
      </c>
      <c r="D2766" s="1" t="s">
        <v>1158</v>
      </c>
      <c r="E2766" s="1" t="s">
        <v>4197</v>
      </c>
      <c r="F2766" s="1" t="s">
        <v>19203</v>
      </c>
      <c r="G2766" s="1" t="s">
        <v>1160</v>
      </c>
      <c r="H2766" s="1" t="s">
        <v>18557</v>
      </c>
      <c r="I2766" s="1" t="s">
        <v>130</v>
      </c>
      <c r="J2766" s="1" t="s">
        <v>131</v>
      </c>
      <c r="K2766" s="1" t="s">
        <v>19204</v>
      </c>
      <c r="L2766" s="1" t="s">
        <v>19205</v>
      </c>
    </row>
    <row r="2767" spans="1:12" x14ac:dyDescent="0.3">
      <c r="A2767" s="1" t="s">
        <v>19206</v>
      </c>
      <c r="B2767" s="1" t="s">
        <v>19207</v>
      </c>
      <c r="C2767" s="1" t="s">
        <v>1436</v>
      </c>
      <c r="D2767" s="1" t="s">
        <v>1437</v>
      </c>
      <c r="E2767" s="1" t="s">
        <v>4197</v>
      </c>
      <c r="F2767" s="1" t="s">
        <v>19208</v>
      </c>
      <c r="G2767" s="1" t="s">
        <v>233</v>
      </c>
      <c r="H2767" s="1" t="s">
        <v>1439</v>
      </c>
      <c r="I2767" s="1" t="s">
        <v>235</v>
      </c>
      <c r="J2767" s="1" t="s">
        <v>236</v>
      </c>
      <c r="K2767" s="1" t="s">
        <v>19209</v>
      </c>
      <c r="L2767" s="1" t="s">
        <v>19210</v>
      </c>
    </row>
    <row r="2768" spans="1:12" x14ac:dyDescent="0.3">
      <c r="A2768" s="1" t="s">
        <v>19211</v>
      </c>
      <c r="B2768" s="1" t="s">
        <v>12720</v>
      </c>
      <c r="C2768" s="1" t="s">
        <v>1478</v>
      </c>
      <c r="D2768" s="1" t="s">
        <v>1479</v>
      </c>
      <c r="E2768" s="1" t="s">
        <v>4197</v>
      </c>
      <c r="F2768" s="1" t="s">
        <v>19212</v>
      </c>
      <c r="G2768" s="1" t="s">
        <v>19213</v>
      </c>
      <c r="H2768" s="1" t="s">
        <v>19214</v>
      </c>
      <c r="I2768" s="1" t="s">
        <v>862</v>
      </c>
      <c r="J2768" s="1" t="s">
        <v>863</v>
      </c>
      <c r="K2768" s="1" t="s">
        <v>19215</v>
      </c>
      <c r="L2768" s="1" t="s">
        <v>19216</v>
      </c>
    </row>
    <row r="2769" spans="1:12" x14ac:dyDescent="0.3">
      <c r="A2769" s="1" t="s">
        <v>19217</v>
      </c>
      <c r="B2769" s="1" t="s">
        <v>19218</v>
      </c>
      <c r="C2769" s="1" t="s">
        <v>1739</v>
      </c>
      <c r="D2769" s="1" t="s">
        <v>1740</v>
      </c>
      <c r="E2769" s="1" t="s">
        <v>4197</v>
      </c>
      <c r="F2769" s="1" t="s">
        <v>19219</v>
      </c>
      <c r="G2769" s="1" t="s">
        <v>1742</v>
      </c>
      <c r="H2769" s="1" t="s">
        <v>19220</v>
      </c>
      <c r="I2769" s="1" t="s">
        <v>88</v>
      </c>
      <c r="J2769" s="1" t="s">
        <v>89</v>
      </c>
      <c r="K2769" s="1" t="s">
        <v>19221</v>
      </c>
      <c r="L2769" s="1" t="s">
        <v>19222</v>
      </c>
    </row>
    <row r="2770" spans="1:12" x14ac:dyDescent="0.3">
      <c r="A2770" s="1" t="s">
        <v>19223</v>
      </c>
      <c r="B2770" s="1" t="s">
        <v>19224</v>
      </c>
      <c r="C2770" s="1" t="s">
        <v>1773</v>
      </c>
      <c r="D2770" s="1" t="s">
        <v>1774</v>
      </c>
      <c r="E2770" s="1" t="s">
        <v>4197</v>
      </c>
      <c r="F2770" s="1" t="s">
        <v>19225</v>
      </c>
      <c r="G2770" s="1" t="s">
        <v>1776</v>
      </c>
      <c r="H2770" s="1" t="s">
        <v>14441</v>
      </c>
      <c r="I2770" s="1" t="s">
        <v>1398</v>
      </c>
      <c r="J2770" s="1" t="s">
        <v>7</v>
      </c>
      <c r="K2770" s="1" t="s">
        <v>19226</v>
      </c>
      <c r="L2770" s="1" t="s">
        <v>19227</v>
      </c>
    </row>
    <row r="2771" spans="1:12" x14ac:dyDescent="0.3">
      <c r="A2771" s="1" t="s">
        <v>19228</v>
      </c>
      <c r="B2771" s="1" t="s">
        <v>19229</v>
      </c>
      <c r="C2771" s="1" t="s">
        <v>2120</v>
      </c>
      <c r="D2771" s="1" t="s">
        <v>2121</v>
      </c>
      <c r="E2771" s="1" t="s">
        <v>4197</v>
      </c>
      <c r="F2771" s="1" t="s">
        <v>9793</v>
      </c>
      <c r="G2771" s="1" t="s">
        <v>2123</v>
      </c>
      <c r="H2771" s="1" t="s">
        <v>2124</v>
      </c>
      <c r="I2771" s="1" t="s">
        <v>320</v>
      </c>
      <c r="J2771" s="1" t="s">
        <v>131</v>
      </c>
      <c r="K2771" s="1" t="s">
        <v>19230</v>
      </c>
      <c r="L2771" s="1" t="s">
        <v>19231</v>
      </c>
    </row>
    <row r="2772" spans="1:12" x14ac:dyDescent="0.3">
      <c r="A2772" s="1" t="s">
        <v>19232</v>
      </c>
      <c r="B2772" s="1" t="s">
        <v>19233</v>
      </c>
      <c r="C2772" s="1" t="s">
        <v>2133</v>
      </c>
      <c r="D2772" s="1" t="s">
        <v>2134</v>
      </c>
      <c r="E2772" s="1" t="s">
        <v>4197</v>
      </c>
      <c r="F2772" s="1" t="s">
        <v>19234</v>
      </c>
      <c r="G2772" s="1" t="s">
        <v>2136</v>
      </c>
      <c r="H2772" s="1" t="s">
        <v>2137</v>
      </c>
      <c r="I2772" s="1" t="s">
        <v>320</v>
      </c>
      <c r="J2772" s="1" t="s">
        <v>131</v>
      </c>
      <c r="K2772" s="1" t="s">
        <v>19235</v>
      </c>
      <c r="L2772" s="1" t="s">
        <v>19236</v>
      </c>
    </row>
    <row r="2773" spans="1:12" x14ac:dyDescent="0.3">
      <c r="A2773" s="1" t="s">
        <v>19237</v>
      </c>
      <c r="B2773" s="1" t="s">
        <v>19238</v>
      </c>
      <c r="C2773" s="1" t="s">
        <v>2351</v>
      </c>
      <c r="D2773" s="1" t="s">
        <v>2352</v>
      </c>
      <c r="E2773" s="1" t="s">
        <v>4197</v>
      </c>
      <c r="F2773" s="1" t="s">
        <v>19239</v>
      </c>
      <c r="G2773" s="1" t="s">
        <v>2354</v>
      </c>
      <c r="H2773" s="1" t="s">
        <v>19240</v>
      </c>
      <c r="I2773" s="1" t="s">
        <v>389</v>
      </c>
      <c r="J2773" s="1" t="s">
        <v>218</v>
      </c>
      <c r="K2773" s="1" t="s">
        <v>19241</v>
      </c>
      <c r="L2773" s="1" t="s">
        <v>19242</v>
      </c>
    </row>
    <row r="2774" spans="1:12" x14ac:dyDescent="0.3">
      <c r="A2774" s="1" t="s">
        <v>19243</v>
      </c>
      <c r="B2774" s="1" t="s">
        <v>19244</v>
      </c>
      <c r="C2774" s="1" t="s">
        <v>2397</v>
      </c>
      <c r="D2774" s="1" t="s">
        <v>2398</v>
      </c>
      <c r="E2774" s="1" t="s">
        <v>4197</v>
      </c>
      <c r="F2774" s="1" t="s">
        <v>19245</v>
      </c>
      <c r="G2774" s="1" t="s">
        <v>233</v>
      </c>
      <c r="H2774" s="1" t="s">
        <v>19246</v>
      </c>
      <c r="I2774" s="1" t="s">
        <v>235</v>
      </c>
      <c r="J2774" s="1" t="s">
        <v>236</v>
      </c>
      <c r="K2774" s="1" t="s">
        <v>19247</v>
      </c>
      <c r="L2774" s="1" t="s">
        <v>19248</v>
      </c>
    </row>
    <row r="2775" spans="1:12" x14ac:dyDescent="0.3">
      <c r="A2775" s="1" t="s">
        <v>19249</v>
      </c>
      <c r="B2775" s="1" t="s">
        <v>19250</v>
      </c>
      <c r="C2775" s="1" t="s">
        <v>2403</v>
      </c>
      <c r="D2775" s="1" t="s">
        <v>2404</v>
      </c>
      <c r="E2775" s="1" t="s">
        <v>4197</v>
      </c>
      <c r="F2775" s="1" t="s">
        <v>19251</v>
      </c>
      <c r="G2775" s="1" t="s">
        <v>233</v>
      </c>
      <c r="H2775" s="1" t="s">
        <v>19252</v>
      </c>
      <c r="I2775" s="1" t="s">
        <v>235</v>
      </c>
      <c r="J2775" s="1" t="s">
        <v>236</v>
      </c>
      <c r="K2775" s="1" t="s">
        <v>19253</v>
      </c>
      <c r="L2775" s="1" t="s">
        <v>19254</v>
      </c>
    </row>
    <row r="2776" spans="1:12" x14ac:dyDescent="0.3">
      <c r="A2776" s="1" t="s">
        <v>19255</v>
      </c>
      <c r="B2776" s="1" t="s">
        <v>15087</v>
      </c>
      <c r="C2776" s="1" t="s">
        <v>2403</v>
      </c>
      <c r="D2776" s="1" t="s">
        <v>2404</v>
      </c>
      <c r="E2776" s="1" t="s">
        <v>4197</v>
      </c>
      <c r="F2776" s="1" t="s">
        <v>19256</v>
      </c>
      <c r="G2776" s="1" t="s">
        <v>233</v>
      </c>
      <c r="H2776" s="1" t="s">
        <v>19257</v>
      </c>
      <c r="I2776" s="1" t="s">
        <v>235</v>
      </c>
      <c r="J2776" s="1" t="s">
        <v>236</v>
      </c>
      <c r="K2776" s="1" t="s">
        <v>19258</v>
      </c>
      <c r="L2776" s="1" t="s">
        <v>19259</v>
      </c>
    </row>
    <row r="2777" spans="1:12" x14ac:dyDescent="0.3">
      <c r="A2777" s="1" t="s">
        <v>19260</v>
      </c>
      <c r="B2777" s="1" t="s">
        <v>19261</v>
      </c>
      <c r="C2777" s="1" t="s">
        <v>2866</v>
      </c>
      <c r="D2777" s="1" t="s">
        <v>2867</v>
      </c>
      <c r="E2777" s="1" t="s">
        <v>4197</v>
      </c>
      <c r="F2777" s="1" t="s">
        <v>19262</v>
      </c>
      <c r="G2777" s="1" t="s">
        <v>1245</v>
      </c>
      <c r="H2777" s="1" t="s">
        <v>2869</v>
      </c>
      <c r="I2777" s="1" t="s">
        <v>194</v>
      </c>
      <c r="J2777" s="1" t="s">
        <v>41</v>
      </c>
      <c r="K2777" s="1" t="s">
        <v>19263</v>
      </c>
      <c r="L2777" s="1" t="s">
        <v>19264</v>
      </c>
    </row>
    <row r="2778" spans="1:12" x14ac:dyDescent="0.3">
      <c r="A2778" s="1" t="s">
        <v>19265</v>
      </c>
      <c r="B2778" s="1" t="s">
        <v>5785</v>
      </c>
      <c r="C2778" s="1" t="s">
        <v>2951</v>
      </c>
      <c r="D2778" s="1" t="s">
        <v>2952</v>
      </c>
      <c r="E2778" s="1" t="s">
        <v>4197</v>
      </c>
      <c r="F2778" s="1" t="s">
        <v>19266</v>
      </c>
      <c r="G2778" s="1" t="s">
        <v>2954</v>
      </c>
      <c r="H2778" s="1" t="s">
        <v>16138</v>
      </c>
      <c r="I2778" s="1" t="s">
        <v>655</v>
      </c>
      <c r="J2778" s="1" t="s">
        <v>33</v>
      </c>
      <c r="K2778" s="1" t="s">
        <v>19267</v>
      </c>
      <c r="L2778" s="1" t="s">
        <v>19268</v>
      </c>
    </row>
    <row r="2779" spans="1:12" x14ac:dyDescent="0.3">
      <c r="A2779" s="1" t="s">
        <v>19269</v>
      </c>
      <c r="B2779" s="1" t="s">
        <v>19270</v>
      </c>
      <c r="C2779" s="1" t="s">
        <v>3060</v>
      </c>
      <c r="D2779" s="1" t="s">
        <v>3061</v>
      </c>
      <c r="E2779" s="1" t="s">
        <v>4197</v>
      </c>
      <c r="F2779" s="1" t="s">
        <v>19271</v>
      </c>
      <c r="G2779" s="1" t="s">
        <v>3063</v>
      </c>
      <c r="H2779" s="1" t="s">
        <v>6122</v>
      </c>
      <c r="I2779" s="1" t="s">
        <v>217</v>
      </c>
      <c r="J2779" s="1" t="s">
        <v>218</v>
      </c>
      <c r="K2779" s="1" t="s">
        <v>19272</v>
      </c>
      <c r="L2779" s="1" t="s">
        <v>19273</v>
      </c>
    </row>
    <row r="2780" spans="1:12" x14ac:dyDescent="0.3">
      <c r="A2780" s="1" t="s">
        <v>19274</v>
      </c>
      <c r="B2780" s="1" t="s">
        <v>19275</v>
      </c>
      <c r="C2780" s="1" t="s">
        <v>3080</v>
      </c>
      <c r="D2780" s="1" t="s">
        <v>3081</v>
      </c>
      <c r="E2780" s="1" t="s">
        <v>4197</v>
      </c>
      <c r="F2780" s="1" t="s">
        <v>19276</v>
      </c>
      <c r="G2780" s="1" t="s">
        <v>300</v>
      </c>
      <c r="H2780" s="1" t="s">
        <v>19277</v>
      </c>
      <c r="I2780" s="1" t="s">
        <v>217</v>
      </c>
      <c r="J2780" s="1" t="s">
        <v>218</v>
      </c>
      <c r="K2780" s="1" t="s">
        <v>19278</v>
      </c>
      <c r="L2780" s="1" t="s">
        <v>19279</v>
      </c>
    </row>
    <row r="2781" spans="1:12" x14ac:dyDescent="0.3">
      <c r="A2781" s="1" t="s">
        <v>19280</v>
      </c>
      <c r="B2781" s="1" t="s">
        <v>19281</v>
      </c>
      <c r="C2781" s="1" t="s">
        <v>3651</v>
      </c>
      <c r="D2781" s="1" t="s">
        <v>3652</v>
      </c>
      <c r="E2781" s="1" t="s">
        <v>4197</v>
      </c>
      <c r="F2781" s="1" t="s">
        <v>19282</v>
      </c>
      <c r="G2781" s="1" t="s">
        <v>200</v>
      </c>
      <c r="H2781" s="1" t="s">
        <v>19283</v>
      </c>
      <c r="I2781" s="1" t="s">
        <v>24</v>
      </c>
      <c r="J2781" s="1" t="s">
        <v>25</v>
      </c>
      <c r="K2781" s="1" t="s">
        <v>19284</v>
      </c>
      <c r="L2781" s="1" t="s">
        <v>19285</v>
      </c>
    </row>
    <row r="2782" spans="1:12" x14ac:dyDescent="0.3">
      <c r="A2782" s="1" t="s">
        <v>19286</v>
      </c>
      <c r="B2782" s="1" t="s">
        <v>10682</v>
      </c>
      <c r="C2782" s="1" t="s">
        <v>3760</v>
      </c>
      <c r="D2782" s="1" t="s">
        <v>3536</v>
      </c>
      <c r="E2782" s="1" t="s">
        <v>4197</v>
      </c>
      <c r="F2782" s="1" t="s">
        <v>19287</v>
      </c>
      <c r="G2782" s="1" t="s">
        <v>10762</v>
      </c>
      <c r="H2782" s="1" t="s">
        <v>10763</v>
      </c>
      <c r="I2782" s="1" t="s">
        <v>15</v>
      </c>
      <c r="J2782" s="1" t="s">
        <v>16</v>
      </c>
      <c r="K2782" s="1" t="s">
        <v>19288</v>
      </c>
      <c r="L2782" s="1" t="s">
        <v>19289</v>
      </c>
    </row>
    <row r="2783" spans="1:12" x14ac:dyDescent="0.3">
      <c r="A2783" s="1" t="s">
        <v>19290</v>
      </c>
      <c r="B2783" s="1" t="s">
        <v>19291</v>
      </c>
      <c r="C2783" s="1" t="s">
        <v>2351</v>
      </c>
      <c r="D2783" s="1" t="s">
        <v>2352</v>
      </c>
      <c r="E2783" s="1" t="s">
        <v>4197</v>
      </c>
      <c r="F2783" s="1" t="s">
        <v>19292</v>
      </c>
      <c r="G2783" s="1" t="s">
        <v>2354</v>
      </c>
      <c r="H2783" s="1" t="s">
        <v>19293</v>
      </c>
      <c r="I2783" s="1" t="s">
        <v>389</v>
      </c>
      <c r="J2783" s="1" t="s">
        <v>218</v>
      </c>
      <c r="K2783" s="1" t="s">
        <v>19294</v>
      </c>
      <c r="L2783" s="1" t="s">
        <v>19295</v>
      </c>
    </row>
    <row r="2784" spans="1:12" x14ac:dyDescent="0.3">
      <c r="A2784" s="1" t="s">
        <v>19296</v>
      </c>
      <c r="B2784" s="1" t="s">
        <v>19297</v>
      </c>
      <c r="C2784" s="1" t="s">
        <v>212</v>
      </c>
      <c r="D2784" s="1" t="s">
        <v>213</v>
      </c>
      <c r="E2784" s="1" t="s">
        <v>4197</v>
      </c>
      <c r="F2784" s="1" t="s">
        <v>19298</v>
      </c>
      <c r="G2784" s="1" t="s">
        <v>215</v>
      </c>
      <c r="H2784" s="1" t="s">
        <v>19299</v>
      </c>
      <c r="I2784" s="1" t="s">
        <v>217</v>
      </c>
      <c r="J2784" s="1" t="s">
        <v>218</v>
      </c>
      <c r="K2784" s="1" t="s">
        <v>19300</v>
      </c>
      <c r="L2784" s="1" t="s">
        <v>19301</v>
      </c>
    </row>
    <row r="2785" spans="1:12" x14ac:dyDescent="0.3">
      <c r="A2785" s="1" t="s">
        <v>19302</v>
      </c>
      <c r="B2785" s="1" t="s">
        <v>19303</v>
      </c>
      <c r="C2785" s="1" t="s">
        <v>639</v>
      </c>
      <c r="D2785" s="1" t="s">
        <v>640</v>
      </c>
      <c r="E2785" s="1" t="s">
        <v>4197</v>
      </c>
      <c r="F2785" s="1" t="s">
        <v>19304</v>
      </c>
      <c r="G2785" s="1" t="s">
        <v>233</v>
      </c>
      <c r="H2785" s="1" t="s">
        <v>19305</v>
      </c>
      <c r="I2785" s="1" t="s">
        <v>235</v>
      </c>
      <c r="J2785" s="1" t="s">
        <v>236</v>
      </c>
      <c r="K2785" s="1" t="s">
        <v>19306</v>
      </c>
      <c r="L2785" s="1" t="s">
        <v>19307</v>
      </c>
    </row>
    <row r="2786" spans="1:12" x14ac:dyDescent="0.3">
      <c r="A2786" s="1" t="s">
        <v>19308</v>
      </c>
      <c r="B2786" s="1" t="s">
        <v>19309</v>
      </c>
      <c r="C2786" s="1" t="s">
        <v>1009</v>
      </c>
      <c r="D2786" s="1" t="s">
        <v>1010</v>
      </c>
      <c r="E2786" s="1" t="s">
        <v>4197</v>
      </c>
      <c r="F2786" s="1" t="s">
        <v>19310</v>
      </c>
      <c r="G2786" s="1" t="s">
        <v>16170</v>
      </c>
      <c r="H2786" s="1" t="s">
        <v>19311</v>
      </c>
      <c r="I2786" s="1" t="s">
        <v>15</v>
      </c>
      <c r="J2786" s="1" t="s">
        <v>16</v>
      </c>
      <c r="K2786" s="1" t="s">
        <v>19312</v>
      </c>
      <c r="L2786" s="1" t="s">
        <v>19313</v>
      </c>
    </row>
    <row r="2787" spans="1:12" x14ac:dyDescent="0.3">
      <c r="A2787" s="1" t="s">
        <v>19314</v>
      </c>
      <c r="B2787" s="1" t="s">
        <v>19315</v>
      </c>
      <c r="C2787" s="1" t="s">
        <v>1037</v>
      </c>
      <c r="D2787" s="1" t="s">
        <v>1038</v>
      </c>
      <c r="E2787" s="1" t="s">
        <v>4197</v>
      </c>
      <c r="F2787" s="1" t="s">
        <v>19316</v>
      </c>
      <c r="G2787" s="1" t="s">
        <v>1040</v>
      </c>
      <c r="H2787" s="1" t="s">
        <v>19317</v>
      </c>
      <c r="I2787" s="1" t="s">
        <v>678</v>
      </c>
      <c r="J2787" s="1" t="s">
        <v>140</v>
      </c>
      <c r="K2787" s="1" t="s">
        <v>19318</v>
      </c>
      <c r="L2787" s="1" t="s">
        <v>19319</v>
      </c>
    </row>
    <row r="2788" spans="1:12" x14ac:dyDescent="0.3">
      <c r="A2788" s="1" t="s">
        <v>19320</v>
      </c>
      <c r="B2788" s="1" t="s">
        <v>19321</v>
      </c>
      <c r="C2788" s="1" t="s">
        <v>1592</v>
      </c>
      <c r="D2788" s="1" t="s">
        <v>1593</v>
      </c>
      <c r="E2788" s="1" t="s">
        <v>4197</v>
      </c>
      <c r="F2788" s="1" t="s">
        <v>19322</v>
      </c>
      <c r="G2788" s="1" t="s">
        <v>1595</v>
      </c>
      <c r="H2788" s="1" t="s">
        <v>19323</v>
      </c>
      <c r="I2788" s="1" t="s">
        <v>374</v>
      </c>
      <c r="J2788" s="1" t="s">
        <v>107</v>
      </c>
      <c r="K2788" s="1" t="s">
        <v>19324</v>
      </c>
      <c r="L2788" s="1" t="s">
        <v>19325</v>
      </c>
    </row>
    <row r="2789" spans="1:12" x14ac:dyDescent="0.3">
      <c r="A2789" s="1" t="s">
        <v>19326</v>
      </c>
      <c r="B2789" s="1" t="s">
        <v>19327</v>
      </c>
      <c r="C2789" s="1" t="s">
        <v>986</v>
      </c>
      <c r="D2789" s="1" t="s">
        <v>987</v>
      </c>
      <c r="E2789" s="1" t="s">
        <v>4197</v>
      </c>
      <c r="F2789" s="1" t="s">
        <v>19328</v>
      </c>
      <c r="G2789" s="1" t="s">
        <v>989</v>
      </c>
      <c r="H2789" s="1" t="s">
        <v>19329</v>
      </c>
      <c r="I2789" s="1" t="s">
        <v>130</v>
      </c>
      <c r="J2789" s="1" t="s">
        <v>131</v>
      </c>
      <c r="K2789" s="1" t="s">
        <v>19330</v>
      </c>
      <c r="L2789" s="1" t="s">
        <v>19331</v>
      </c>
    </row>
    <row r="2790" spans="1:12" x14ac:dyDescent="0.3">
      <c r="A2790" s="1" t="s">
        <v>19332</v>
      </c>
      <c r="B2790" s="1" t="s">
        <v>19333</v>
      </c>
      <c r="C2790" s="1" t="s">
        <v>986</v>
      </c>
      <c r="D2790" s="1" t="s">
        <v>987</v>
      </c>
      <c r="E2790" s="1" t="s">
        <v>4197</v>
      </c>
      <c r="F2790" s="1" t="s">
        <v>19334</v>
      </c>
      <c r="G2790" s="1" t="s">
        <v>4678</v>
      </c>
      <c r="H2790" s="1" t="s">
        <v>19335</v>
      </c>
      <c r="I2790" s="1" t="s">
        <v>130</v>
      </c>
      <c r="J2790" s="1" t="s">
        <v>131</v>
      </c>
      <c r="K2790" s="1" t="s">
        <v>19336</v>
      </c>
      <c r="L2790" s="1" t="s">
        <v>19337</v>
      </c>
    </row>
    <row r="2791" spans="1:12" x14ac:dyDescent="0.3">
      <c r="A2791" s="1" t="s">
        <v>19338</v>
      </c>
      <c r="B2791" s="1" t="s">
        <v>19339</v>
      </c>
      <c r="C2791" s="1" t="s">
        <v>1157</v>
      </c>
      <c r="D2791" s="1" t="s">
        <v>1158</v>
      </c>
      <c r="E2791" s="1" t="s">
        <v>4197</v>
      </c>
      <c r="F2791" s="1" t="s">
        <v>19340</v>
      </c>
      <c r="G2791" s="1" t="s">
        <v>1160</v>
      </c>
      <c r="H2791" s="1" t="s">
        <v>19341</v>
      </c>
      <c r="I2791" s="1" t="s">
        <v>130</v>
      </c>
      <c r="J2791" s="1" t="s">
        <v>131</v>
      </c>
      <c r="K2791" s="1" t="s">
        <v>19342</v>
      </c>
      <c r="L2791" s="1" t="s">
        <v>19343</v>
      </c>
    </row>
    <row r="2792" spans="1:12" x14ac:dyDescent="0.3">
      <c r="A2792" s="1" t="s">
        <v>19344</v>
      </c>
      <c r="B2792" s="1" t="s">
        <v>19345</v>
      </c>
      <c r="C2792" s="1" t="s">
        <v>399</v>
      </c>
      <c r="D2792" s="1" t="s">
        <v>400</v>
      </c>
      <c r="E2792" s="1" t="s">
        <v>4197</v>
      </c>
      <c r="F2792" s="1" t="s">
        <v>19346</v>
      </c>
      <c r="G2792" s="1" t="s">
        <v>402</v>
      </c>
      <c r="H2792" s="1" t="s">
        <v>19347</v>
      </c>
      <c r="I2792" s="1" t="s">
        <v>404</v>
      </c>
      <c r="J2792" s="1" t="s">
        <v>140</v>
      </c>
      <c r="K2792" s="1" t="s">
        <v>19348</v>
      </c>
      <c r="L2792" s="1" t="s">
        <v>19349</v>
      </c>
    </row>
    <row r="2793" spans="1:12" x14ac:dyDescent="0.3">
      <c r="A2793" s="1" t="s">
        <v>19350</v>
      </c>
      <c r="B2793" s="1" t="s">
        <v>19351</v>
      </c>
      <c r="C2793" s="1" t="s">
        <v>1094</v>
      </c>
      <c r="D2793" s="1" t="s">
        <v>1095</v>
      </c>
      <c r="E2793" s="1" t="s">
        <v>4197</v>
      </c>
      <c r="F2793" s="1" t="s">
        <v>19352</v>
      </c>
      <c r="G2793" s="1" t="s">
        <v>1097</v>
      </c>
      <c r="H2793" s="1" t="s">
        <v>19353</v>
      </c>
      <c r="I2793" s="1" t="s">
        <v>217</v>
      </c>
      <c r="J2793" s="1" t="s">
        <v>218</v>
      </c>
      <c r="K2793" s="1" t="s">
        <v>19354</v>
      </c>
      <c r="L2793" s="1" t="s">
        <v>19355</v>
      </c>
    </row>
    <row r="2794" spans="1:12" x14ac:dyDescent="0.3">
      <c r="A2794" s="1" t="s">
        <v>19356</v>
      </c>
      <c r="B2794" s="1" t="s">
        <v>19357</v>
      </c>
      <c r="C2794" s="1" t="s">
        <v>2970</v>
      </c>
      <c r="D2794" s="1" t="s">
        <v>2971</v>
      </c>
      <c r="E2794" s="1" t="s">
        <v>4197</v>
      </c>
      <c r="F2794" s="1" t="s">
        <v>19358</v>
      </c>
      <c r="G2794" s="1" t="s">
        <v>16676</v>
      </c>
      <c r="H2794" s="1" t="s">
        <v>19359</v>
      </c>
      <c r="I2794" s="1" t="s">
        <v>162</v>
      </c>
      <c r="J2794" s="1" t="s">
        <v>16</v>
      </c>
      <c r="K2794" s="1" t="s">
        <v>19360</v>
      </c>
      <c r="L2794" s="1" t="s">
        <v>19361</v>
      </c>
    </row>
    <row r="2795" spans="1:12" x14ac:dyDescent="0.3">
      <c r="A2795" s="1" t="s">
        <v>19362</v>
      </c>
      <c r="B2795" s="1" t="s">
        <v>19363</v>
      </c>
      <c r="C2795" s="1" t="s">
        <v>714</v>
      </c>
      <c r="D2795" s="1" t="s">
        <v>715</v>
      </c>
      <c r="E2795" s="1" t="s">
        <v>4197</v>
      </c>
      <c r="F2795" s="1" t="s">
        <v>19364</v>
      </c>
      <c r="G2795" s="1" t="s">
        <v>717</v>
      </c>
      <c r="H2795" s="1" t="s">
        <v>14453</v>
      </c>
      <c r="I2795" s="1" t="s">
        <v>719</v>
      </c>
      <c r="J2795" s="1" t="s">
        <v>33</v>
      </c>
      <c r="K2795" s="1" t="s">
        <v>19365</v>
      </c>
      <c r="L2795" s="1" t="s">
        <v>19366</v>
      </c>
    </row>
    <row r="2796" spans="1:12" x14ac:dyDescent="0.3">
      <c r="A2796" s="1" t="s">
        <v>19367</v>
      </c>
      <c r="B2796" s="1" t="s">
        <v>19368</v>
      </c>
      <c r="C2796" s="1" t="s">
        <v>714</v>
      </c>
      <c r="D2796" s="1" t="s">
        <v>715</v>
      </c>
      <c r="E2796" s="1" t="s">
        <v>4197</v>
      </c>
      <c r="F2796" s="1" t="s">
        <v>19369</v>
      </c>
      <c r="G2796" s="1" t="s">
        <v>717</v>
      </c>
      <c r="H2796" s="1" t="s">
        <v>19370</v>
      </c>
      <c r="I2796" s="1" t="s">
        <v>719</v>
      </c>
      <c r="J2796" s="1" t="s">
        <v>33</v>
      </c>
      <c r="K2796" s="1" t="s">
        <v>19371</v>
      </c>
      <c r="L2796" s="1" t="s">
        <v>19372</v>
      </c>
    </row>
    <row r="2797" spans="1:12" x14ac:dyDescent="0.3">
      <c r="A2797" s="1" t="s">
        <v>19373</v>
      </c>
      <c r="B2797" s="1" t="s">
        <v>19374</v>
      </c>
      <c r="C2797" s="1" t="s">
        <v>3778</v>
      </c>
      <c r="D2797" s="1" t="s">
        <v>3779</v>
      </c>
      <c r="E2797" s="1" t="s">
        <v>4197</v>
      </c>
      <c r="F2797" s="1" t="s">
        <v>19375</v>
      </c>
      <c r="G2797" s="1" t="s">
        <v>3781</v>
      </c>
      <c r="H2797" s="1" t="s">
        <v>19376</v>
      </c>
      <c r="I2797" s="1" t="s">
        <v>15</v>
      </c>
      <c r="J2797" s="1" t="s">
        <v>16</v>
      </c>
      <c r="K2797" s="1" t="s">
        <v>19377</v>
      </c>
      <c r="L2797" s="1" t="s">
        <v>19378</v>
      </c>
    </row>
    <row r="2798" spans="1:12" x14ac:dyDescent="0.3">
      <c r="A2798" s="1" t="s">
        <v>19379</v>
      </c>
      <c r="B2798" s="1" t="s">
        <v>19380</v>
      </c>
      <c r="C2798" s="1" t="s">
        <v>3797</v>
      </c>
      <c r="D2798" s="1" t="s">
        <v>3798</v>
      </c>
      <c r="E2798" s="1" t="s">
        <v>4197</v>
      </c>
      <c r="F2798" s="1" t="s">
        <v>19381</v>
      </c>
      <c r="G2798" s="1" t="s">
        <v>3800</v>
      </c>
      <c r="H2798" s="1" t="s">
        <v>19382</v>
      </c>
      <c r="I2798" s="1" t="s">
        <v>15</v>
      </c>
      <c r="J2798" s="1" t="s">
        <v>16</v>
      </c>
      <c r="K2798" s="1" t="s">
        <v>19383</v>
      </c>
      <c r="L2798" s="1" t="s">
        <v>19384</v>
      </c>
    </row>
    <row r="2799" spans="1:12" x14ac:dyDescent="0.3">
      <c r="A2799" s="1" t="s">
        <v>19385</v>
      </c>
      <c r="B2799" s="1" t="s">
        <v>19386</v>
      </c>
      <c r="C2799" s="1" t="s">
        <v>4114</v>
      </c>
      <c r="D2799" s="1" t="s">
        <v>4115</v>
      </c>
      <c r="E2799" s="1" t="s">
        <v>4197</v>
      </c>
      <c r="F2799" s="1" t="s">
        <v>19387</v>
      </c>
      <c r="G2799" s="1" t="s">
        <v>4117</v>
      </c>
      <c r="H2799" s="1" t="s">
        <v>4118</v>
      </c>
      <c r="I2799" s="1" t="s">
        <v>139</v>
      </c>
      <c r="J2799" s="1" t="s">
        <v>140</v>
      </c>
      <c r="K2799" s="1" t="s">
        <v>19388</v>
      </c>
      <c r="L2799" s="1" t="s">
        <v>19389</v>
      </c>
    </row>
    <row r="2800" spans="1:12" x14ac:dyDescent="0.3">
      <c r="A2800" s="1" t="s">
        <v>19390</v>
      </c>
      <c r="B2800" s="1" t="s">
        <v>15001</v>
      </c>
      <c r="C2800" s="1" t="s">
        <v>3093</v>
      </c>
      <c r="D2800" s="1" t="s">
        <v>3094</v>
      </c>
      <c r="E2800" s="1" t="s">
        <v>4197</v>
      </c>
      <c r="F2800" s="1" t="s">
        <v>19391</v>
      </c>
      <c r="G2800" s="1" t="s">
        <v>300</v>
      </c>
      <c r="H2800" s="1" t="s">
        <v>19392</v>
      </c>
      <c r="I2800" s="1" t="s">
        <v>217</v>
      </c>
      <c r="J2800" s="1" t="s">
        <v>218</v>
      </c>
      <c r="K2800" s="1" t="s">
        <v>19393</v>
      </c>
      <c r="L2800" s="1" t="s">
        <v>19394</v>
      </c>
    </row>
    <row r="2801" spans="1:12" x14ac:dyDescent="0.3">
      <c r="A2801" s="1" t="s">
        <v>19395</v>
      </c>
      <c r="B2801" s="1" t="s">
        <v>17785</v>
      </c>
      <c r="C2801" s="1" t="s">
        <v>3112</v>
      </c>
      <c r="D2801" s="1" t="s">
        <v>3113</v>
      </c>
      <c r="E2801" s="1" t="s">
        <v>4197</v>
      </c>
      <c r="F2801" s="1" t="s">
        <v>19396</v>
      </c>
      <c r="G2801" s="1" t="s">
        <v>3115</v>
      </c>
      <c r="H2801" s="1" t="s">
        <v>19397</v>
      </c>
      <c r="I2801" s="1" t="s">
        <v>217</v>
      </c>
      <c r="J2801" s="1" t="s">
        <v>218</v>
      </c>
      <c r="K2801" s="1" t="s">
        <v>19398</v>
      </c>
      <c r="L2801" s="1" t="s">
        <v>19399</v>
      </c>
    </row>
    <row r="2802" spans="1:12" x14ac:dyDescent="0.3">
      <c r="A2802" s="1" t="s">
        <v>19400</v>
      </c>
      <c r="B2802" s="1" t="s">
        <v>19401</v>
      </c>
      <c r="C2802" s="1" t="s">
        <v>2241</v>
      </c>
      <c r="D2802" s="1" t="s">
        <v>2242</v>
      </c>
      <c r="E2802" s="1" t="s">
        <v>4197</v>
      </c>
      <c r="F2802" s="1" t="s">
        <v>19402</v>
      </c>
      <c r="G2802" s="1" t="s">
        <v>2244</v>
      </c>
      <c r="H2802" s="1" t="s">
        <v>19403</v>
      </c>
      <c r="I2802" s="1" t="s">
        <v>130</v>
      </c>
      <c r="J2802" s="1" t="s">
        <v>131</v>
      </c>
      <c r="K2802" s="1" t="s">
        <v>19404</v>
      </c>
      <c r="L2802" s="1" t="s">
        <v>19405</v>
      </c>
    </row>
    <row r="2803" spans="1:12" x14ac:dyDescent="0.3">
      <c r="A2803" s="1" t="s">
        <v>19406</v>
      </c>
      <c r="B2803" s="1" t="s">
        <v>19407</v>
      </c>
      <c r="C2803" s="1" t="s">
        <v>2241</v>
      </c>
      <c r="D2803" s="1" t="s">
        <v>2242</v>
      </c>
      <c r="E2803" s="1" t="s">
        <v>4197</v>
      </c>
      <c r="F2803" s="1" t="s">
        <v>19408</v>
      </c>
      <c r="G2803" s="1" t="s">
        <v>272</v>
      </c>
      <c r="H2803" s="1" t="s">
        <v>19409</v>
      </c>
      <c r="I2803" s="1" t="s">
        <v>130</v>
      </c>
      <c r="J2803" s="1" t="s">
        <v>131</v>
      </c>
      <c r="K2803" s="1" t="s">
        <v>19410</v>
      </c>
      <c r="L2803" s="1" t="s">
        <v>19411</v>
      </c>
    </row>
    <row r="2804" spans="1:12" x14ac:dyDescent="0.3">
      <c r="A2804" s="1" t="s">
        <v>19412</v>
      </c>
      <c r="B2804" s="1" t="s">
        <v>19413</v>
      </c>
      <c r="C2804" s="1" t="s">
        <v>2068</v>
      </c>
      <c r="D2804" s="1" t="s">
        <v>2069</v>
      </c>
      <c r="E2804" s="1" t="s">
        <v>4197</v>
      </c>
      <c r="F2804" s="1" t="s">
        <v>19414</v>
      </c>
      <c r="G2804" s="1" t="s">
        <v>2071</v>
      </c>
      <c r="H2804" s="1" t="s">
        <v>19415</v>
      </c>
      <c r="I2804" s="1" t="s">
        <v>484</v>
      </c>
      <c r="J2804" s="1" t="s">
        <v>218</v>
      </c>
      <c r="K2804" s="1" t="s">
        <v>4989</v>
      </c>
      <c r="L2804" s="1" t="s">
        <v>4990</v>
      </c>
    </row>
    <row r="2805" spans="1:12" x14ac:dyDescent="0.3">
      <c r="A2805" s="1" t="s">
        <v>19416</v>
      </c>
      <c r="B2805" s="1" t="s">
        <v>19417</v>
      </c>
      <c r="C2805" s="1" t="s">
        <v>3228</v>
      </c>
      <c r="D2805" s="1" t="s">
        <v>3229</v>
      </c>
      <c r="E2805" s="1" t="s">
        <v>4197</v>
      </c>
      <c r="F2805" s="1" t="s">
        <v>19418</v>
      </c>
      <c r="G2805" s="1" t="s">
        <v>3231</v>
      </c>
      <c r="H2805" s="1" t="s">
        <v>3232</v>
      </c>
      <c r="I2805" s="1" t="s">
        <v>757</v>
      </c>
      <c r="J2805" s="1" t="s">
        <v>89</v>
      </c>
      <c r="K2805" s="1" t="s">
        <v>19419</v>
      </c>
      <c r="L2805" s="1" t="s">
        <v>19420</v>
      </c>
    </row>
    <row r="2806" spans="1:12" x14ac:dyDescent="0.3">
      <c r="A2806" s="1" t="s">
        <v>19421</v>
      </c>
      <c r="B2806" s="1" t="s">
        <v>19422</v>
      </c>
      <c r="C2806" s="1" t="s">
        <v>4000</v>
      </c>
      <c r="D2806" s="1" t="s">
        <v>4001</v>
      </c>
      <c r="E2806" s="1" t="s">
        <v>4197</v>
      </c>
      <c r="F2806" s="1" t="s">
        <v>19423</v>
      </c>
      <c r="G2806" s="1" t="s">
        <v>4003</v>
      </c>
      <c r="H2806" s="1" t="s">
        <v>18362</v>
      </c>
      <c r="I2806" s="1" t="s">
        <v>419</v>
      </c>
      <c r="J2806" s="1" t="s">
        <v>236</v>
      </c>
      <c r="K2806" s="1" t="s">
        <v>19424</v>
      </c>
      <c r="L2806" s="1" t="s">
        <v>19425</v>
      </c>
    </row>
    <row r="2807" spans="1:12" x14ac:dyDescent="0.3">
      <c r="A2807" s="1" t="s">
        <v>19426</v>
      </c>
      <c r="B2807" s="1" t="s">
        <v>19427</v>
      </c>
      <c r="C2807" s="1" t="s">
        <v>4073</v>
      </c>
      <c r="D2807" s="1" t="s">
        <v>4074</v>
      </c>
      <c r="E2807" s="1" t="s">
        <v>4197</v>
      </c>
      <c r="F2807" s="1" t="s">
        <v>19428</v>
      </c>
      <c r="G2807" s="1" t="s">
        <v>1217</v>
      </c>
      <c r="H2807" s="1" t="s">
        <v>19429</v>
      </c>
      <c r="I2807" s="1" t="s">
        <v>854</v>
      </c>
      <c r="J2807" s="1" t="s">
        <v>25</v>
      </c>
      <c r="K2807" s="1" t="s">
        <v>19430</v>
      </c>
      <c r="L2807" s="1" t="s">
        <v>19431</v>
      </c>
    </row>
    <row r="2808" spans="1:12" x14ac:dyDescent="0.3">
      <c r="A2808" s="1" t="s">
        <v>19432</v>
      </c>
      <c r="B2808" s="1" t="s">
        <v>19433</v>
      </c>
      <c r="C2808" s="1" t="s">
        <v>562</v>
      </c>
      <c r="D2808" s="1" t="s">
        <v>563</v>
      </c>
      <c r="E2808" s="1" t="s">
        <v>4197</v>
      </c>
      <c r="F2808" s="1" t="s">
        <v>19434</v>
      </c>
      <c r="G2808" s="1" t="s">
        <v>565</v>
      </c>
      <c r="H2808" s="1" t="s">
        <v>19435</v>
      </c>
      <c r="I2808" s="1" t="s">
        <v>567</v>
      </c>
      <c r="J2808" s="1" t="s">
        <v>131</v>
      </c>
      <c r="K2808" s="1" t="s">
        <v>19436</v>
      </c>
      <c r="L2808" s="1" t="s">
        <v>19437</v>
      </c>
    </row>
    <row r="2809" spans="1:12" x14ac:dyDescent="0.3">
      <c r="A2809" s="1" t="s">
        <v>19438</v>
      </c>
      <c r="B2809" s="1" t="s">
        <v>19439</v>
      </c>
      <c r="C2809" s="1" t="s">
        <v>562</v>
      </c>
      <c r="D2809" s="1" t="s">
        <v>563</v>
      </c>
      <c r="E2809" s="1" t="s">
        <v>4197</v>
      </c>
      <c r="F2809" s="1" t="s">
        <v>19440</v>
      </c>
      <c r="G2809" s="1" t="s">
        <v>565</v>
      </c>
      <c r="H2809" s="1" t="s">
        <v>19441</v>
      </c>
      <c r="I2809" s="1" t="s">
        <v>567</v>
      </c>
      <c r="J2809" s="1" t="s">
        <v>131</v>
      </c>
      <c r="K2809" s="1" t="s">
        <v>19442</v>
      </c>
      <c r="L2809" s="1" t="s">
        <v>19443</v>
      </c>
    </row>
    <row r="2810" spans="1:12" x14ac:dyDescent="0.3">
      <c r="A2810" s="1" t="s">
        <v>19444</v>
      </c>
      <c r="B2810" s="1" t="s">
        <v>19445</v>
      </c>
      <c r="C2810" s="1" t="s">
        <v>1478</v>
      </c>
      <c r="D2810" s="1" t="s">
        <v>1479</v>
      </c>
      <c r="E2810" s="1" t="s">
        <v>4197</v>
      </c>
      <c r="F2810" s="1" t="s">
        <v>19446</v>
      </c>
      <c r="G2810" s="1" t="s">
        <v>1481</v>
      </c>
      <c r="H2810" s="1" t="s">
        <v>19447</v>
      </c>
      <c r="I2810" s="1" t="s">
        <v>862</v>
      </c>
      <c r="J2810" s="1" t="s">
        <v>863</v>
      </c>
      <c r="K2810" s="1" t="s">
        <v>19448</v>
      </c>
      <c r="L2810" s="1" t="s">
        <v>19449</v>
      </c>
    </row>
    <row r="2811" spans="1:12" x14ac:dyDescent="0.3">
      <c r="A2811" s="1" t="s">
        <v>19450</v>
      </c>
      <c r="B2811" s="1" t="s">
        <v>19451</v>
      </c>
      <c r="C2811" s="1" t="s">
        <v>1478</v>
      </c>
      <c r="D2811" s="1" t="s">
        <v>1479</v>
      </c>
      <c r="E2811" s="1" t="s">
        <v>4197</v>
      </c>
      <c r="F2811" s="1" t="s">
        <v>19452</v>
      </c>
      <c r="G2811" s="1" t="s">
        <v>1481</v>
      </c>
      <c r="H2811" s="1" t="s">
        <v>19453</v>
      </c>
      <c r="I2811" s="1" t="s">
        <v>862</v>
      </c>
      <c r="J2811" s="1" t="s">
        <v>863</v>
      </c>
      <c r="K2811" s="1" t="s">
        <v>19454</v>
      </c>
      <c r="L2811" s="1" t="s">
        <v>1484</v>
      </c>
    </row>
    <row r="2812" spans="1:12" x14ac:dyDescent="0.3">
      <c r="A2812" s="1" t="s">
        <v>19455</v>
      </c>
      <c r="B2812" s="1" t="s">
        <v>19456</v>
      </c>
      <c r="C2812" s="1" t="s">
        <v>1787</v>
      </c>
      <c r="D2812" s="1" t="s">
        <v>1788</v>
      </c>
      <c r="E2812" s="1" t="s">
        <v>4197</v>
      </c>
      <c r="F2812" s="1" t="s">
        <v>19457</v>
      </c>
      <c r="G2812" s="1" t="s">
        <v>1790</v>
      </c>
      <c r="H2812" s="1" t="s">
        <v>19458</v>
      </c>
      <c r="I2812" s="1" t="s">
        <v>491</v>
      </c>
      <c r="J2812" s="1" t="s">
        <v>236</v>
      </c>
      <c r="K2812" s="1" t="s">
        <v>19459</v>
      </c>
      <c r="L2812" s="1" t="s">
        <v>19460</v>
      </c>
    </row>
    <row r="2813" spans="1:12" x14ac:dyDescent="0.3">
      <c r="A2813" s="1" t="s">
        <v>19461</v>
      </c>
      <c r="B2813" s="1" t="s">
        <v>14362</v>
      </c>
      <c r="C2813" s="1" t="s">
        <v>1874</v>
      </c>
      <c r="D2813" s="1" t="s">
        <v>1875</v>
      </c>
      <c r="E2813" s="1" t="s">
        <v>4197</v>
      </c>
      <c r="F2813" s="1" t="s">
        <v>4260</v>
      </c>
      <c r="G2813" s="1" t="s">
        <v>996</v>
      </c>
      <c r="H2813" s="1" t="s">
        <v>4261</v>
      </c>
      <c r="I2813" s="1" t="s">
        <v>998</v>
      </c>
      <c r="J2813" s="1" t="s">
        <v>218</v>
      </c>
      <c r="K2813" s="1" t="s">
        <v>19462</v>
      </c>
      <c r="L2813" s="1" t="s">
        <v>19463</v>
      </c>
    </row>
    <row r="2814" spans="1:12" x14ac:dyDescent="0.3">
      <c r="A2814" s="1" t="s">
        <v>19464</v>
      </c>
      <c r="B2814" s="1" t="s">
        <v>19465</v>
      </c>
      <c r="C2814" s="1" t="s">
        <v>1874</v>
      </c>
      <c r="D2814" s="1" t="s">
        <v>1875</v>
      </c>
      <c r="E2814" s="1" t="s">
        <v>4197</v>
      </c>
      <c r="F2814" s="1" t="s">
        <v>4253</v>
      </c>
      <c r="G2814" s="1" t="s">
        <v>4254</v>
      </c>
      <c r="H2814" s="1" t="s">
        <v>4255</v>
      </c>
      <c r="I2814" s="1" t="s">
        <v>998</v>
      </c>
      <c r="J2814" s="1" t="s">
        <v>218</v>
      </c>
      <c r="K2814" s="1" t="s">
        <v>19466</v>
      </c>
      <c r="L2814" s="1" t="s">
        <v>19467</v>
      </c>
    </row>
    <row r="2815" spans="1:12" x14ac:dyDescent="0.3">
      <c r="A2815" s="1" t="s">
        <v>19468</v>
      </c>
      <c r="B2815" s="1" t="s">
        <v>19469</v>
      </c>
      <c r="C2815" s="1" t="s">
        <v>3651</v>
      </c>
      <c r="D2815" s="1" t="s">
        <v>3652</v>
      </c>
      <c r="E2815" s="1" t="s">
        <v>4197</v>
      </c>
      <c r="F2815" s="1" t="s">
        <v>19470</v>
      </c>
      <c r="G2815" s="1" t="s">
        <v>200</v>
      </c>
      <c r="H2815" s="1" t="s">
        <v>19471</v>
      </c>
      <c r="I2815" s="1" t="s">
        <v>24</v>
      </c>
      <c r="J2815" s="1" t="s">
        <v>25</v>
      </c>
      <c r="K2815" s="1" t="s">
        <v>19472</v>
      </c>
      <c r="L2815" s="1" t="s">
        <v>19473</v>
      </c>
    </row>
    <row r="2816" spans="1:12" x14ac:dyDescent="0.3">
      <c r="A2816" s="1" t="s">
        <v>19474</v>
      </c>
      <c r="B2816" s="1" t="s">
        <v>19475</v>
      </c>
      <c r="C2816" s="1" t="s">
        <v>3670</v>
      </c>
      <c r="D2816" s="1" t="s">
        <v>3671</v>
      </c>
      <c r="E2816" s="1" t="s">
        <v>4197</v>
      </c>
      <c r="F2816" s="1" t="s">
        <v>19476</v>
      </c>
      <c r="G2816" s="1" t="s">
        <v>3673</v>
      </c>
      <c r="H2816" s="1" t="s">
        <v>19477</v>
      </c>
      <c r="I2816" s="1" t="s">
        <v>24</v>
      </c>
      <c r="J2816" s="1" t="s">
        <v>25</v>
      </c>
      <c r="K2816" s="1" t="s">
        <v>19478</v>
      </c>
      <c r="L2816" s="1" t="s">
        <v>19479</v>
      </c>
    </row>
    <row r="2817" spans="1:12" x14ac:dyDescent="0.3">
      <c r="A2817" s="1" t="s">
        <v>19480</v>
      </c>
      <c r="B2817" s="1" t="s">
        <v>19481</v>
      </c>
      <c r="C2817" s="1" t="s">
        <v>3684</v>
      </c>
      <c r="D2817" s="1" t="s">
        <v>3685</v>
      </c>
      <c r="E2817" s="1" t="s">
        <v>4197</v>
      </c>
      <c r="F2817" s="1" t="s">
        <v>19482</v>
      </c>
      <c r="G2817" s="1" t="s">
        <v>22</v>
      </c>
      <c r="H2817" s="1" t="s">
        <v>3687</v>
      </c>
      <c r="I2817" s="1" t="s">
        <v>24</v>
      </c>
      <c r="J2817" s="1" t="s">
        <v>25</v>
      </c>
      <c r="K2817" s="1" t="s">
        <v>19483</v>
      </c>
      <c r="L2817" s="1" t="s">
        <v>19484</v>
      </c>
    </row>
    <row r="2818" spans="1:12" x14ac:dyDescent="0.3">
      <c r="A2818" s="1" t="s">
        <v>19485</v>
      </c>
      <c r="B2818" s="1" t="s">
        <v>19486</v>
      </c>
      <c r="C2818" s="1" t="s">
        <v>3710</v>
      </c>
      <c r="D2818" s="1" t="s">
        <v>1634</v>
      </c>
      <c r="E2818" s="1" t="s">
        <v>4197</v>
      </c>
      <c r="F2818" s="1" t="s">
        <v>19487</v>
      </c>
      <c r="G2818" s="1" t="s">
        <v>200</v>
      </c>
      <c r="H2818" s="1" t="s">
        <v>19488</v>
      </c>
      <c r="I2818" s="1" t="s">
        <v>24</v>
      </c>
      <c r="J2818" s="1" t="s">
        <v>25</v>
      </c>
      <c r="K2818" s="1" t="s">
        <v>19489</v>
      </c>
      <c r="L2818" s="1" t="s">
        <v>19490</v>
      </c>
    </row>
    <row r="2819" spans="1:12" x14ac:dyDescent="0.3">
      <c r="A2819" s="1" t="s">
        <v>19491</v>
      </c>
      <c r="B2819" s="1" t="s">
        <v>19492</v>
      </c>
      <c r="C2819" s="1" t="s">
        <v>3576</v>
      </c>
      <c r="D2819" s="1" t="s">
        <v>3577</v>
      </c>
      <c r="E2819" s="1" t="s">
        <v>4197</v>
      </c>
      <c r="F2819" s="1" t="s">
        <v>3578</v>
      </c>
      <c r="G2819" s="1" t="s">
        <v>3579</v>
      </c>
      <c r="H2819" s="1" t="s">
        <v>3580</v>
      </c>
      <c r="I2819" s="1" t="s">
        <v>412</v>
      </c>
      <c r="J2819" s="1" t="s">
        <v>33</v>
      </c>
      <c r="K2819" s="1" t="s">
        <v>5298</v>
      </c>
      <c r="L2819" s="1" t="s">
        <v>5299</v>
      </c>
    </row>
    <row r="2820" spans="1:12" x14ac:dyDescent="0.3">
      <c r="A2820" s="1" t="s">
        <v>19493</v>
      </c>
      <c r="B2820" s="1" t="s">
        <v>19494</v>
      </c>
      <c r="C2820" s="1" t="s">
        <v>2656</v>
      </c>
      <c r="D2820" s="1" t="s">
        <v>2657</v>
      </c>
      <c r="E2820" s="1" t="s">
        <v>4197</v>
      </c>
      <c r="F2820" s="1" t="s">
        <v>19495</v>
      </c>
      <c r="G2820" s="1" t="s">
        <v>860</v>
      </c>
      <c r="H2820" s="1" t="s">
        <v>19496</v>
      </c>
      <c r="I2820" s="1" t="s">
        <v>862</v>
      </c>
      <c r="J2820" s="1" t="s">
        <v>863</v>
      </c>
      <c r="K2820" s="1" t="s">
        <v>19497</v>
      </c>
      <c r="L2820" s="1" t="s">
        <v>19498</v>
      </c>
    </row>
    <row r="2821" spans="1:12" x14ac:dyDescent="0.3">
      <c r="A2821" s="1" t="s">
        <v>19499</v>
      </c>
      <c r="B2821" s="1" t="s">
        <v>19500</v>
      </c>
      <c r="C2821" s="1" t="s">
        <v>2773</v>
      </c>
      <c r="D2821" s="1" t="s">
        <v>2774</v>
      </c>
      <c r="E2821" s="1" t="s">
        <v>4197</v>
      </c>
      <c r="F2821" s="1" t="s">
        <v>19501</v>
      </c>
      <c r="G2821" s="1" t="s">
        <v>2776</v>
      </c>
      <c r="H2821" s="1" t="s">
        <v>19502</v>
      </c>
      <c r="I2821" s="1" t="s">
        <v>374</v>
      </c>
      <c r="J2821" s="1" t="s">
        <v>107</v>
      </c>
      <c r="K2821" s="1" t="s">
        <v>19503</v>
      </c>
      <c r="L2821" s="1" t="s">
        <v>19504</v>
      </c>
    </row>
    <row r="2822" spans="1:12" x14ac:dyDescent="0.3">
      <c r="A2822" s="1" t="s">
        <v>19505</v>
      </c>
      <c r="B2822" s="1" t="s">
        <v>19506</v>
      </c>
      <c r="C2822" s="1" t="s">
        <v>1677</v>
      </c>
      <c r="D2822" s="1" t="s">
        <v>1678</v>
      </c>
      <c r="E2822" s="1" t="s">
        <v>4197</v>
      </c>
      <c r="F2822" s="1" t="s">
        <v>12163</v>
      </c>
      <c r="G2822" s="1" t="s">
        <v>1006</v>
      </c>
      <c r="H2822" s="1" t="s">
        <v>12164</v>
      </c>
      <c r="I2822" s="1" t="s">
        <v>39</v>
      </c>
      <c r="J2822" s="1" t="s">
        <v>41</v>
      </c>
      <c r="K2822" s="1" t="s">
        <v>19507</v>
      </c>
      <c r="L2822" s="1" t="s">
        <v>19508</v>
      </c>
    </row>
    <row r="2823" spans="1:12" x14ac:dyDescent="0.3">
      <c r="A2823" s="1" t="s">
        <v>19509</v>
      </c>
      <c r="B2823" s="1" t="s">
        <v>19510</v>
      </c>
      <c r="C2823" s="1" t="s">
        <v>2391</v>
      </c>
      <c r="D2823" s="1" t="s">
        <v>2392</v>
      </c>
      <c r="E2823" s="1" t="s">
        <v>4197</v>
      </c>
      <c r="F2823" s="1" t="s">
        <v>19511</v>
      </c>
      <c r="G2823" s="1" t="s">
        <v>233</v>
      </c>
      <c r="H2823" s="1" t="s">
        <v>19512</v>
      </c>
      <c r="I2823" s="1" t="s">
        <v>235</v>
      </c>
      <c r="J2823" s="1" t="s">
        <v>236</v>
      </c>
      <c r="K2823" s="1" t="s">
        <v>19513</v>
      </c>
      <c r="L2823" s="1" t="s">
        <v>19514</v>
      </c>
    </row>
    <row r="2824" spans="1:12" x14ac:dyDescent="0.3">
      <c r="A2824" s="1" t="s">
        <v>19515</v>
      </c>
      <c r="B2824" s="1" t="s">
        <v>19516</v>
      </c>
      <c r="C2824" s="1" t="s">
        <v>2747</v>
      </c>
      <c r="D2824" s="1" t="s">
        <v>2748</v>
      </c>
      <c r="E2824" s="1" t="s">
        <v>4197</v>
      </c>
      <c r="F2824" s="1" t="s">
        <v>19517</v>
      </c>
      <c r="G2824" s="1" t="s">
        <v>95</v>
      </c>
      <c r="H2824" s="1" t="s">
        <v>2750</v>
      </c>
      <c r="I2824" s="1" t="s">
        <v>97</v>
      </c>
      <c r="J2824" s="1" t="s">
        <v>98</v>
      </c>
      <c r="K2824" s="1" t="s">
        <v>19518</v>
      </c>
      <c r="L2824" s="1" t="s">
        <v>19519</v>
      </c>
    </row>
    <row r="2825" spans="1:12" x14ac:dyDescent="0.3">
      <c r="A2825" s="1" t="s">
        <v>19520</v>
      </c>
      <c r="B2825" s="1" t="s">
        <v>19521</v>
      </c>
      <c r="C2825" s="1" t="s">
        <v>1645</v>
      </c>
      <c r="D2825" s="1" t="s">
        <v>1646</v>
      </c>
      <c r="E2825" s="1" t="s">
        <v>4197</v>
      </c>
      <c r="F2825" s="1" t="s">
        <v>17026</v>
      </c>
      <c r="G2825" s="1" t="s">
        <v>1648</v>
      </c>
      <c r="H2825" s="1" t="s">
        <v>1649</v>
      </c>
      <c r="I2825" s="1" t="s">
        <v>329</v>
      </c>
      <c r="J2825" s="1" t="s">
        <v>98</v>
      </c>
      <c r="K2825" s="1" t="s">
        <v>19522</v>
      </c>
      <c r="L2825" s="1" t="s">
        <v>19523</v>
      </c>
    </row>
    <row r="2826" spans="1:12" x14ac:dyDescent="0.3">
      <c r="A2826" s="1" t="s">
        <v>19524</v>
      </c>
      <c r="B2826" s="1" t="s">
        <v>19525</v>
      </c>
      <c r="C2826" s="1" t="s">
        <v>3838</v>
      </c>
      <c r="D2826" s="1" t="s">
        <v>3839</v>
      </c>
      <c r="E2826" s="1" t="s">
        <v>4197</v>
      </c>
      <c r="F2826" s="1" t="s">
        <v>19526</v>
      </c>
      <c r="G2826" s="1" t="s">
        <v>419</v>
      </c>
      <c r="H2826" s="1" t="s">
        <v>19527</v>
      </c>
      <c r="I2826" s="1" t="s">
        <v>464</v>
      </c>
      <c r="J2826" s="1" t="s">
        <v>41</v>
      </c>
      <c r="K2826" s="1" t="s">
        <v>19528</v>
      </c>
      <c r="L2826" s="1" t="s">
        <v>19529</v>
      </c>
    </row>
    <row r="2827" spans="1:12" x14ac:dyDescent="0.3">
      <c r="A2827" s="1" t="s">
        <v>19530</v>
      </c>
      <c r="B2827" s="1" t="s">
        <v>19531</v>
      </c>
      <c r="C2827" s="1" t="s">
        <v>3838</v>
      </c>
      <c r="D2827" s="1" t="s">
        <v>3839</v>
      </c>
      <c r="E2827" s="1" t="s">
        <v>4197</v>
      </c>
      <c r="F2827" s="1" t="s">
        <v>19532</v>
      </c>
      <c r="G2827" s="1" t="s">
        <v>419</v>
      </c>
      <c r="H2827" s="1" t="s">
        <v>19533</v>
      </c>
      <c r="I2827" s="1" t="s">
        <v>464</v>
      </c>
      <c r="J2827" s="1" t="s">
        <v>41</v>
      </c>
      <c r="K2827" s="1" t="s">
        <v>19534</v>
      </c>
      <c r="L2827" s="1" t="s">
        <v>19535</v>
      </c>
    </row>
    <row r="2828" spans="1:12" x14ac:dyDescent="0.3">
      <c r="A2828" s="1" t="s">
        <v>19536</v>
      </c>
      <c r="B2828" s="1" t="s">
        <v>19537</v>
      </c>
      <c r="C2828" s="1" t="s">
        <v>3324</v>
      </c>
      <c r="D2828" s="1" t="s">
        <v>3325</v>
      </c>
      <c r="E2828" s="1" t="s">
        <v>4197</v>
      </c>
      <c r="F2828" s="1" t="s">
        <v>19538</v>
      </c>
      <c r="G2828" s="1" t="s">
        <v>905</v>
      </c>
      <c r="H2828" s="1" t="s">
        <v>19539</v>
      </c>
      <c r="I2828" s="1" t="s">
        <v>537</v>
      </c>
      <c r="J2828" s="1" t="s">
        <v>16</v>
      </c>
      <c r="K2828" s="1" t="s">
        <v>19540</v>
      </c>
      <c r="L2828" s="1" t="s">
        <v>19541</v>
      </c>
    </row>
    <row r="2829" spans="1:12" x14ac:dyDescent="0.3">
      <c r="A2829" s="1" t="s">
        <v>19542</v>
      </c>
      <c r="B2829" s="1" t="s">
        <v>19543</v>
      </c>
      <c r="C2829" s="1" t="s">
        <v>986</v>
      </c>
      <c r="D2829" s="1" t="s">
        <v>987</v>
      </c>
      <c r="E2829" s="1" t="s">
        <v>4197</v>
      </c>
      <c r="F2829" s="1" t="s">
        <v>19544</v>
      </c>
      <c r="G2829" s="1" t="s">
        <v>989</v>
      </c>
      <c r="H2829" s="1" t="s">
        <v>19545</v>
      </c>
      <c r="I2829" s="1" t="s">
        <v>130</v>
      </c>
      <c r="J2829" s="1" t="s">
        <v>131</v>
      </c>
      <c r="K2829" s="1" t="s">
        <v>19546</v>
      </c>
      <c r="L2829" s="1" t="s">
        <v>19547</v>
      </c>
    </row>
    <row r="2830" spans="1:12" x14ac:dyDescent="0.3">
      <c r="A2830" s="1" t="s">
        <v>19548</v>
      </c>
      <c r="B2830" s="1" t="s">
        <v>19549</v>
      </c>
      <c r="C2830" s="1" t="s">
        <v>986</v>
      </c>
      <c r="D2830" s="1" t="s">
        <v>987</v>
      </c>
      <c r="E2830" s="1" t="s">
        <v>4197</v>
      </c>
      <c r="F2830" s="1" t="s">
        <v>19550</v>
      </c>
      <c r="G2830" s="1" t="s">
        <v>989</v>
      </c>
      <c r="H2830" s="1" t="s">
        <v>19551</v>
      </c>
      <c r="I2830" s="1" t="s">
        <v>130</v>
      </c>
      <c r="J2830" s="1" t="s">
        <v>131</v>
      </c>
      <c r="K2830" s="1" t="s">
        <v>19552</v>
      </c>
      <c r="L2830" s="1" t="s">
        <v>19553</v>
      </c>
    </row>
    <row r="2831" spans="1:12" x14ac:dyDescent="0.3">
      <c r="A2831" s="1" t="s">
        <v>19554</v>
      </c>
      <c r="B2831" s="1" t="s">
        <v>19555</v>
      </c>
      <c r="C2831" s="1" t="s">
        <v>986</v>
      </c>
      <c r="D2831" s="1" t="s">
        <v>987</v>
      </c>
      <c r="E2831" s="1" t="s">
        <v>4197</v>
      </c>
      <c r="F2831" s="1" t="s">
        <v>19556</v>
      </c>
      <c r="G2831" s="1" t="s">
        <v>272</v>
      </c>
      <c r="H2831" s="1" t="s">
        <v>9292</v>
      </c>
      <c r="I2831" s="1" t="s">
        <v>130</v>
      </c>
      <c r="J2831" s="1" t="s">
        <v>131</v>
      </c>
      <c r="K2831" s="1" t="s">
        <v>19557</v>
      </c>
      <c r="L2831" s="1" t="s">
        <v>19558</v>
      </c>
    </row>
    <row r="2832" spans="1:12" x14ac:dyDescent="0.3">
      <c r="A2832" s="1" t="s">
        <v>19559</v>
      </c>
      <c r="B2832" s="1" t="s">
        <v>15027</v>
      </c>
      <c r="C2832" s="1" t="s">
        <v>986</v>
      </c>
      <c r="D2832" s="1" t="s">
        <v>987</v>
      </c>
      <c r="E2832" s="1" t="s">
        <v>4197</v>
      </c>
      <c r="F2832" s="1" t="s">
        <v>19560</v>
      </c>
      <c r="G2832" s="1" t="s">
        <v>272</v>
      </c>
      <c r="H2832" s="1" t="s">
        <v>19561</v>
      </c>
      <c r="I2832" s="1" t="s">
        <v>130</v>
      </c>
      <c r="J2832" s="1" t="s">
        <v>131</v>
      </c>
      <c r="K2832" s="1" t="s">
        <v>19562</v>
      </c>
      <c r="L2832" s="1" t="s">
        <v>19563</v>
      </c>
    </row>
    <row r="2833" spans="1:12" x14ac:dyDescent="0.3">
      <c r="A2833" s="1" t="s">
        <v>19564</v>
      </c>
      <c r="B2833" s="1" t="s">
        <v>19565</v>
      </c>
      <c r="C2833" s="1" t="s">
        <v>3153</v>
      </c>
      <c r="D2833" s="1" t="s">
        <v>3154</v>
      </c>
      <c r="E2833" s="1" t="s">
        <v>4197</v>
      </c>
      <c r="F2833" s="1" t="s">
        <v>9905</v>
      </c>
      <c r="G2833" s="1" t="s">
        <v>12014</v>
      </c>
      <c r="H2833" s="1" t="s">
        <v>19566</v>
      </c>
      <c r="I2833" s="1" t="s">
        <v>1254</v>
      </c>
      <c r="J2833" s="1" t="s">
        <v>89</v>
      </c>
      <c r="K2833" s="1" t="s">
        <v>19567</v>
      </c>
    </row>
    <row r="2834" spans="1:12" x14ac:dyDescent="0.3">
      <c r="A2834" s="1" t="s">
        <v>19568</v>
      </c>
      <c r="B2834" s="1" t="s">
        <v>19569</v>
      </c>
      <c r="C2834" s="1" t="s">
        <v>3160</v>
      </c>
      <c r="D2834" s="1" t="s">
        <v>3161</v>
      </c>
      <c r="E2834" s="1" t="s">
        <v>4197</v>
      </c>
      <c r="F2834" s="1" t="s">
        <v>19570</v>
      </c>
      <c r="G2834" s="1" t="s">
        <v>1252</v>
      </c>
      <c r="H2834" s="1" t="s">
        <v>3163</v>
      </c>
      <c r="I2834" s="1" t="s">
        <v>1254</v>
      </c>
      <c r="J2834" s="1" t="s">
        <v>89</v>
      </c>
      <c r="K2834" s="1" t="s">
        <v>19571</v>
      </c>
      <c r="L2834" s="1" t="s">
        <v>19572</v>
      </c>
    </row>
    <row r="2835" spans="1:12" x14ac:dyDescent="0.3">
      <c r="A2835" s="1" t="s">
        <v>19573</v>
      </c>
      <c r="B2835" s="1" t="s">
        <v>19574</v>
      </c>
      <c r="C2835" s="1" t="s">
        <v>2991</v>
      </c>
      <c r="D2835" s="1" t="s">
        <v>2992</v>
      </c>
      <c r="E2835" s="1" t="s">
        <v>4197</v>
      </c>
      <c r="F2835" s="1" t="s">
        <v>19575</v>
      </c>
      <c r="G2835" s="1" t="s">
        <v>2994</v>
      </c>
      <c r="H2835" s="1" t="s">
        <v>19576</v>
      </c>
      <c r="I2835" s="1" t="s">
        <v>2988</v>
      </c>
      <c r="J2835" s="1" t="s">
        <v>50</v>
      </c>
      <c r="K2835" s="1" t="s">
        <v>19577</v>
      </c>
      <c r="L2835" s="1" t="s">
        <v>19578</v>
      </c>
    </row>
    <row r="2836" spans="1:12" x14ac:dyDescent="0.3">
      <c r="A2836" s="1" t="s">
        <v>19579</v>
      </c>
      <c r="B2836" s="1" t="s">
        <v>19580</v>
      </c>
      <c r="C2836" s="1" t="s">
        <v>415</v>
      </c>
      <c r="D2836" s="1" t="s">
        <v>416</v>
      </c>
      <c r="E2836" s="1" t="s">
        <v>4197</v>
      </c>
      <c r="F2836" s="1" t="s">
        <v>9686</v>
      </c>
      <c r="G2836" s="1" t="s">
        <v>130</v>
      </c>
      <c r="H2836" s="1" t="s">
        <v>19581</v>
      </c>
      <c r="I2836" s="1" t="s">
        <v>419</v>
      </c>
      <c r="J2836" s="1" t="s">
        <v>236</v>
      </c>
      <c r="K2836" s="1" t="s">
        <v>19582</v>
      </c>
      <c r="L2836" s="1" t="s">
        <v>19583</v>
      </c>
    </row>
    <row r="2837" spans="1:12" x14ac:dyDescent="0.3">
      <c r="A2837" s="1" t="s">
        <v>19584</v>
      </c>
      <c r="B2837" s="1" t="s">
        <v>19585</v>
      </c>
      <c r="C2837" s="1" t="s">
        <v>681</v>
      </c>
      <c r="D2837" s="1" t="s">
        <v>682</v>
      </c>
      <c r="E2837" s="1" t="s">
        <v>4197</v>
      </c>
      <c r="F2837" s="1" t="s">
        <v>19586</v>
      </c>
      <c r="G2837" s="1" t="s">
        <v>258</v>
      </c>
      <c r="H2837" s="1" t="s">
        <v>685</v>
      </c>
      <c r="I2837" s="1" t="s">
        <v>65</v>
      </c>
      <c r="J2837" s="1" t="s">
        <v>66</v>
      </c>
      <c r="K2837" s="1" t="s">
        <v>19587</v>
      </c>
      <c r="L2837" s="1" t="s">
        <v>19588</v>
      </c>
    </row>
    <row r="2838" spans="1:12" x14ac:dyDescent="0.3">
      <c r="A2838" s="1" t="s">
        <v>19589</v>
      </c>
      <c r="B2838" s="1" t="s">
        <v>19590</v>
      </c>
      <c r="C2838" s="1" t="s">
        <v>1037</v>
      </c>
      <c r="D2838" s="1" t="s">
        <v>1038</v>
      </c>
      <c r="E2838" s="1" t="s">
        <v>4197</v>
      </c>
      <c r="F2838" s="1" t="s">
        <v>19591</v>
      </c>
      <c r="G2838" s="1" t="s">
        <v>1040</v>
      </c>
      <c r="H2838" s="1" t="s">
        <v>19592</v>
      </c>
      <c r="I2838" s="1" t="s">
        <v>678</v>
      </c>
      <c r="J2838" s="1" t="s">
        <v>140</v>
      </c>
      <c r="K2838" s="1" t="s">
        <v>19593</v>
      </c>
      <c r="L2838" s="1" t="s">
        <v>19594</v>
      </c>
    </row>
    <row r="2839" spans="1:12" x14ac:dyDescent="0.3">
      <c r="A2839" s="1" t="s">
        <v>19595</v>
      </c>
      <c r="B2839" s="1" t="s">
        <v>19596</v>
      </c>
      <c r="C2839" s="1" t="s">
        <v>849</v>
      </c>
      <c r="D2839" s="1" t="s">
        <v>850</v>
      </c>
      <c r="E2839" s="1" t="s">
        <v>4197</v>
      </c>
      <c r="F2839" s="1" t="s">
        <v>19597</v>
      </c>
      <c r="G2839" s="1" t="s">
        <v>852</v>
      </c>
      <c r="H2839" s="1" t="s">
        <v>19598</v>
      </c>
      <c r="I2839" s="1" t="s">
        <v>854</v>
      </c>
      <c r="J2839" s="1" t="s">
        <v>25</v>
      </c>
      <c r="K2839" s="1" t="s">
        <v>19599</v>
      </c>
      <c r="L2839" s="1" t="s">
        <v>19600</v>
      </c>
    </row>
    <row r="2840" spans="1:12" x14ac:dyDescent="0.3">
      <c r="A2840" s="1" t="s">
        <v>19601</v>
      </c>
      <c r="B2840" s="1" t="s">
        <v>19602</v>
      </c>
      <c r="C2840" s="1" t="s">
        <v>3440</v>
      </c>
      <c r="D2840" s="1" t="s">
        <v>3441</v>
      </c>
      <c r="E2840" s="1" t="s">
        <v>4197</v>
      </c>
      <c r="F2840" s="1" t="s">
        <v>19603</v>
      </c>
      <c r="G2840" s="1" t="s">
        <v>3443</v>
      </c>
      <c r="H2840" s="1" t="s">
        <v>19604</v>
      </c>
      <c r="I2840" s="1" t="s">
        <v>629</v>
      </c>
      <c r="J2840" s="1" t="s">
        <v>33</v>
      </c>
      <c r="K2840" s="1" t="s">
        <v>19605</v>
      </c>
      <c r="L2840" s="1" t="s">
        <v>19606</v>
      </c>
    </row>
    <row r="2841" spans="1:12" x14ac:dyDescent="0.3">
      <c r="A2841" s="1" t="s">
        <v>19607</v>
      </c>
      <c r="B2841" s="1" t="s">
        <v>19608</v>
      </c>
      <c r="C2841" s="1" t="s">
        <v>2637</v>
      </c>
      <c r="D2841" s="1" t="s">
        <v>2638</v>
      </c>
      <c r="E2841" s="1" t="s">
        <v>4197</v>
      </c>
      <c r="F2841" s="1" t="s">
        <v>9781</v>
      </c>
      <c r="G2841" s="1" t="s">
        <v>2640</v>
      </c>
      <c r="H2841" s="1" t="s">
        <v>9782</v>
      </c>
      <c r="I2841" s="1" t="s">
        <v>719</v>
      </c>
      <c r="J2841" s="1" t="s">
        <v>33</v>
      </c>
      <c r="K2841" s="1" t="s">
        <v>9783</v>
      </c>
      <c r="L2841" s="1" t="s">
        <v>9784</v>
      </c>
    </row>
    <row r="2842" spans="1:12" x14ac:dyDescent="0.3">
      <c r="A2842" s="1" t="s">
        <v>19609</v>
      </c>
      <c r="B2842" s="1" t="s">
        <v>19610</v>
      </c>
      <c r="C2842" s="1" t="s">
        <v>2773</v>
      </c>
      <c r="D2842" s="1" t="s">
        <v>2774</v>
      </c>
      <c r="E2842" s="1" t="s">
        <v>4197</v>
      </c>
      <c r="F2842" s="1" t="s">
        <v>19611</v>
      </c>
      <c r="G2842" s="1" t="s">
        <v>2776</v>
      </c>
      <c r="H2842" s="1" t="s">
        <v>19612</v>
      </c>
      <c r="I2842" s="1" t="s">
        <v>374</v>
      </c>
      <c r="J2842" s="1" t="s">
        <v>107</v>
      </c>
      <c r="K2842" s="1" t="s">
        <v>19613</v>
      </c>
      <c r="L2842" s="1" t="s">
        <v>19614</v>
      </c>
    </row>
    <row r="2843" spans="1:12" x14ac:dyDescent="0.3">
      <c r="A2843" s="1" t="s">
        <v>19615</v>
      </c>
      <c r="B2843" s="1" t="s">
        <v>19616</v>
      </c>
      <c r="C2843" s="1" t="s">
        <v>92</v>
      </c>
      <c r="D2843" s="1" t="s">
        <v>93</v>
      </c>
      <c r="E2843" s="1" t="s">
        <v>4197</v>
      </c>
      <c r="F2843" s="1" t="s">
        <v>19617</v>
      </c>
      <c r="G2843" s="1" t="s">
        <v>95</v>
      </c>
      <c r="H2843" s="1" t="s">
        <v>19618</v>
      </c>
      <c r="I2843" s="1" t="s">
        <v>97</v>
      </c>
      <c r="J2843" s="1" t="s">
        <v>98</v>
      </c>
      <c r="K2843" s="1" t="s">
        <v>19619</v>
      </c>
      <c r="L2843" s="1" t="s">
        <v>19620</v>
      </c>
    </row>
    <row r="2844" spans="1:12" x14ac:dyDescent="0.3">
      <c r="A2844" s="1" t="s">
        <v>19621</v>
      </c>
      <c r="B2844" s="1" t="s">
        <v>19622</v>
      </c>
      <c r="C2844" s="1" t="s">
        <v>384</v>
      </c>
      <c r="D2844" s="1" t="s">
        <v>385</v>
      </c>
      <c r="E2844" s="1" t="s">
        <v>4197</v>
      </c>
      <c r="F2844" s="1" t="s">
        <v>19623</v>
      </c>
      <c r="G2844" s="1" t="s">
        <v>387</v>
      </c>
      <c r="H2844" s="1" t="s">
        <v>19624</v>
      </c>
      <c r="I2844" s="1" t="s">
        <v>389</v>
      </c>
      <c r="J2844" s="1" t="s">
        <v>218</v>
      </c>
      <c r="K2844" s="1" t="s">
        <v>19625</v>
      </c>
      <c r="L2844" s="1" t="s">
        <v>19626</v>
      </c>
    </row>
    <row r="2845" spans="1:12" x14ac:dyDescent="0.3">
      <c r="A2845" s="1" t="s">
        <v>19627</v>
      </c>
      <c r="B2845" s="1" t="s">
        <v>19628</v>
      </c>
      <c r="C2845" s="1" t="s">
        <v>255</v>
      </c>
      <c r="D2845" s="1" t="s">
        <v>256</v>
      </c>
      <c r="E2845" s="1" t="s">
        <v>4197</v>
      </c>
      <c r="F2845" s="1" t="s">
        <v>19629</v>
      </c>
      <c r="G2845" s="1" t="s">
        <v>258</v>
      </c>
      <c r="H2845" s="1" t="s">
        <v>19630</v>
      </c>
      <c r="I2845" s="1" t="s">
        <v>65</v>
      </c>
      <c r="J2845" s="1" t="s">
        <v>66</v>
      </c>
      <c r="K2845" s="1" t="s">
        <v>19631</v>
      </c>
      <c r="L2845" s="1" t="s">
        <v>19632</v>
      </c>
    </row>
    <row r="2846" spans="1:12" x14ac:dyDescent="0.3">
      <c r="A2846" s="1" t="s">
        <v>19633</v>
      </c>
      <c r="B2846" s="1" t="s">
        <v>19634</v>
      </c>
      <c r="C2846" s="1" t="s">
        <v>255</v>
      </c>
      <c r="D2846" s="1" t="s">
        <v>256</v>
      </c>
      <c r="E2846" s="1" t="s">
        <v>4197</v>
      </c>
      <c r="F2846" s="1" t="s">
        <v>19635</v>
      </c>
      <c r="G2846" s="1" t="s">
        <v>258</v>
      </c>
      <c r="H2846" s="1" t="s">
        <v>19636</v>
      </c>
      <c r="I2846" s="1" t="s">
        <v>65</v>
      </c>
      <c r="J2846" s="1" t="s">
        <v>66</v>
      </c>
      <c r="K2846" s="1" t="s">
        <v>19637</v>
      </c>
      <c r="L2846" s="1" t="s">
        <v>19638</v>
      </c>
    </row>
    <row r="2847" spans="1:12" x14ac:dyDescent="0.3">
      <c r="A2847" s="1" t="s">
        <v>19639</v>
      </c>
      <c r="B2847" s="1" t="s">
        <v>19640</v>
      </c>
      <c r="C2847" s="1" t="s">
        <v>1143</v>
      </c>
      <c r="D2847" s="1" t="s">
        <v>1144</v>
      </c>
      <c r="E2847" s="1" t="s">
        <v>4197</v>
      </c>
      <c r="F2847" s="1" t="s">
        <v>19641</v>
      </c>
      <c r="G2847" s="1" t="s">
        <v>1146</v>
      </c>
      <c r="H2847" s="1" t="s">
        <v>19642</v>
      </c>
      <c r="I2847" s="1" t="s">
        <v>528</v>
      </c>
      <c r="J2847" s="1" t="s">
        <v>50</v>
      </c>
      <c r="K2847" s="1" t="s">
        <v>19643</v>
      </c>
      <c r="L2847" s="1" t="s">
        <v>19644</v>
      </c>
    </row>
    <row r="2848" spans="1:12" x14ac:dyDescent="0.3">
      <c r="A2848" s="1" t="s">
        <v>19645</v>
      </c>
      <c r="B2848" s="1" t="s">
        <v>19646</v>
      </c>
      <c r="C2848" s="1" t="s">
        <v>255</v>
      </c>
      <c r="D2848" s="1" t="s">
        <v>256</v>
      </c>
      <c r="E2848" s="1" t="s">
        <v>4197</v>
      </c>
      <c r="F2848" s="1" t="s">
        <v>12564</v>
      </c>
      <c r="G2848" s="1" t="s">
        <v>258</v>
      </c>
      <c r="H2848" s="1" t="s">
        <v>19647</v>
      </c>
      <c r="I2848" s="1" t="s">
        <v>65</v>
      </c>
      <c r="J2848" s="1" t="s">
        <v>66</v>
      </c>
      <c r="K2848" s="1" t="s">
        <v>19648</v>
      </c>
      <c r="L2848" s="1" t="s">
        <v>19649</v>
      </c>
    </row>
    <row r="2849" spans="1:12" x14ac:dyDescent="0.3">
      <c r="A2849" s="1" t="s">
        <v>19650</v>
      </c>
      <c r="B2849" s="1" t="s">
        <v>19651</v>
      </c>
      <c r="C2849" s="1" t="s">
        <v>324</v>
      </c>
      <c r="D2849" s="1" t="s">
        <v>325</v>
      </c>
      <c r="E2849" s="1" t="s">
        <v>4197</v>
      </c>
      <c r="F2849" s="1" t="s">
        <v>19652</v>
      </c>
      <c r="G2849" s="1" t="s">
        <v>327</v>
      </c>
      <c r="H2849" s="1" t="s">
        <v>19653</v>
      </c>
      <c r="I2849" s="1" t="s">
        <v>1104</v>
      </c>
      <c r="J2849" s="1" t="s">
        <v>98</v>
      </c>
      <c r="K2849" s="1" t="s">
        <v>19654</v>
      </c>
      <c r="L2849" s="1" t="s">
        <v>19655</v>
      </c>
    </row>
    <row r="2850" spans="1:12" x14ac:dyDescent="0.3">
      <c r="A2850" s="1" t="s">
        <v>19656</v>
      </c>
      <c r="B2850" s="1" t="s">
        <v>19657</v>
      </c>
      <c r="C2850" s="1" t="s">
        <v>1536</v>
      </c>
      <c r="D2850" s="1" t="s">
        <v>1537</v>
      </c>
      <c r="E2850" s="1" t="s">
        <v>4197</v>
      </c>
      <c r="F2850" s="1" t="s">
        <v>1538</v>
      </c>
      <c r="G2850" s="1" t="s">
        <v>1539</v>
      </c>
      <c r="H2850" s="1" t="s">
        <v>1540</v>
      </c>
      <c r="I2850" s="1" t="s">
        <v>1539</v>
      </c>
      <c r="J2850" s="1" t="s">
        <v>140</v>
      </c>
      <c r="K2850" s="1" t="s">
        <v>19658</v>
      </c>
      <c r="L2850" s="1" t="s">
        <v>1542</v>
      </c>
    </row>
    <row r="2851" spans="1:12" x14ac:dyDescent="0.3">
      <c r="A2851" s="1" t="s">
        <v>19659</v>
      </c>
      <c r="B2851" s="1" t="s">
        <v>19660</v>
      </c>
      <c r="C2851" s="1" t="s">
        <v>1221</v>
      </c>
      <c r="D2851" s="1" t="s">
        <v>1222</v>
      </c>
      <c r="E2851" s="1" t="s">
        <v>4197</v>
      </c>
      <c r="F2851" s="1" t="s">
        <v>19661</v>
      </c>
      <c r="G2851" s="1" t="s">
        <v>272</v>
      </c>
      <c r="H2851" s="1" t="s">
        <v>19662</v>
      </c>
      <c r="I2851" s="1" t="s">
        <v>130</v>
      </c>
      <c r="J2851" s="1" t="s">
        <v>131</v>
      </c>
      <c r="K2851" s="1" t="s">
        <v>19663</v>
      </c>
      <c r="L2851" s="1" t="s">
        <v>19664</v>
      </c>
    </row>
    <row r="2852" spans="1:12" x14ac:dyDescent="0.3">
      <c r="A2852" s="1" t="s">
        <v>19665</v>
      </c>
      <c r="B2852" s="1" t="s">
        <v>9422</v>
      </c>
      <c r="C2852" s="1" t="s">
        <v>787</v>
      </c>
      <c r="D2852" s="1" t="s">
        <v>788</v>
      </c>
      <c r="E2852" s="1" t="s">
        <v>4197</v>
      </c>
      <c r="F2852" s="1" t="s">
        <v>19666</v>
      </c>
      <c r="G2852" s="1" t="s">
        <v>790</v>
      </c>
      <c r="H2852" s="1" t="s">
        <v>19667</v>
      </c>
      <c r="I2852" s="1" t="s">
        <v>65</v>
      </c>
      <c r="J2852" s="1" t="s">
        <v>66</v>
      </c>
      <c r="K2852" s="1" t="s">
        <v>19668</v>
      </c>
      <c r="L2852" s="1" t="s">
        <v>19669</v>
      </c>
    </row>
    <row r="2853" spans="1:12" x14ac:dyDescent="0.3">
      <c r="A2853" s="1" t="s">
        <v>19670</v>
      </c>
      <c r="B2853" s="1" t="s">
        <v>19671</v>
      </c>
      <c r="C2853" s="1" t="s">
        <v>1264</v>
      </c>
      <c r="D2853" s="1" t="s">
        <v>1265</v>
      </c>
      <c r="E2853" s="1" t="s">
        <v>4197</v>
      </c>
      <c r="F2853" s="1" t="s">
        <v>19672</v>
      </c>
      <c r="G2853" s="1" t="s">
        <v>1267</v>
      </c>
      <c r="H2853" s="1" t="s">
        <v>19673</v>
      </c>
      <c r="I2853" s="1" t="s">
        <v>374</v>
      </c>
      <c r="J2853" s="1" t="s">
        <v>107</v>
      </c>
      <c r="K2853" s="1" t="s">
        <v>19674</v>
      </c>
      <c r="L2853" s="1" t="s">
        <v>19675</v>
      </c>
    </row>
    <row r="2854" spans="1:12" x14ac:dyDescent="0.3">
      <c r="A2854" s="1" t="s">
        <v>19676</v>
      </c>
      <c r="B2854" s="1" t="s">
        <v>19677</v>
      </c>
      <c r="C2854" s="1" t="s">
        <v>2115</v>
      </c>
      <c r="D2854" s="1" t="s">
        <v>1875</v>
      </c>
      <c r="E2854" s="1" t="s">
        <v>4197</v>
      </c>
      <c r="F2854" s="1" t="s">
        <v>2116</v>
      </c>
      <c r="G2854" s="1" t="s">
        <v>313</v>
      </c>
      <c r="H2854" s="1" t="s">
        <v>2117</v>
      </c>
      <c r="I2854" s="1" t="s">
        <v>313</v>
      </c>
      <c r="J2854" s="1" t="s">
        <v>140</v>
      </c>
      <c r="K2854" s="1" t="s">
        <v>19678</v>
      </c>
      <c r="L2854" s="1" t="s">
        <v>19679</v>
      </c>
    </row>
    <row r="2855" spans="1:12" x14ac:dyDescent="0.3">
      <c r="A2855" s="1" t="s">
        <v>19680</v>
      </c>
      <c r="B2855" s="1" t="s">
        <v>19681</v>
      </c>
      <c r="C2855" s="1" t="s">
        <v>473</v>
      </c>
      <c r="D2855" s="1" t="s">
        <v>474</v>
      </c>
      <c r="E2855" s="1" t="s">
        <v>4197</v>
      </c>
      <c r="F2855" s="1" t="s">
        <v>10715</v>
      </c>
      <c r="G2855" s="1" t="s">
        <v>233</v>
      </c>
      <c r="H2855" s="1" t="s">
        <v>476</v>
      </c>
      <c r="I2855" s="1" t="s">
        <v>235</v>
      </c>
      <c r="J2855" s="1" t="s">
        <v>236</v>
      </c>
      <c r="K2855" s="1" t="s">
        <v>19682</v>
      </c>
      <c r="L2855" s="1" t="s">
        <v>19683</v>
      </c>
    </row>
    <row r="2856" spans="1:12" x14ac:dyDescent="0.3">
      <c r="A2856" s="1" t="s">
        <v>19684</v>
      </c>
      <c r="B2856" s="1" t="s">
        <v>19685</v>
      </c>
      <c r="C2856" s="1" t="s">
        <v>2061</v>
      </c>
      <c r="D2856" s="1" t="s">
        <v>2062</v>
      </c>
      <c r="E2856" s="1" t="s">
        <v>4197</v>
      </c>
      <c r="F2856" s="1" t="s">
        <v>19686</v>
      </c>
      <c r="G2856" s="1" t="s">
        <v>2064</v>
      </c>
      <c r="H2856" s="1" t="s">
        <v>19687</v>
      </c>
      <c r="I2856" s="1" t="s">
        <v>65</v>
      </c>
      <c r="J2856" s="1" t="s">
        <v>66</v>
      </c>
      <c r="K2856" s="1" t="s">
        <v>19688</v>
      </c>
      <c r="L2856" s="1" t="s">
        <v>19689</v>
      </c>
    </row>
    <row r="2857" spans="1:12" x14ac:dyDescent="0.3">
      <c r="A2857" s="1" t="s">
        <v>19690</v>
      </c>
      <c r="B2857" s="1" t="s">
        <v>19691</v>
      </c>
      <c r="C2857" s="1" t="s">
        <v>3241</v>
      </c>
      <c r="D2857" s="1" t="s">
        <v>3242</v>
      </c>
      <c r="E2857" s="1" t="s">
        <v>4197</v>
      </c>
      <c r="F2857" s="1" t="s">
        <v>3243</v>
      </c>
      <c r="G2857" s="1" t="s">
        <v>242</v>
      </c>
      <c r="H2857" s="1" t="s">
        <v>3244</v>
      </c>
      <c r="I2857" s="1" t="s">
        <v>244</v>
      </c>
      <c r="J2857" s="1" t="s">
        <v>131</v>
      </c>
      <c r="K2857" s="1" t="s">
        <v>19692</v>
      </c>
      <c r="L2857" s="1" t="s">
        <v>19693</v>
      </c>
    </row>
    <row r="2858" spans="1:12" x14ac:dyDescent="0.3">
      <c r="A2858" s="1" t="s">
        <v>19694</v>
      </c>
      <c r="B2858" s="1" t="s">
        <v>19695</v>
      </c>
      <c r="C2858" s="1" t="s">
        <v>3247</v>
      </c>
      <c r="D2858" s="1" t="s">
        <v>3248</v>
      </c>
      <c r="E2858" s="1" t="s">
        <v>4197</v>
      </c>
      <c r="F2858" s="1" t="s">
        <v>19696</v>
      </c>
      <c r="G2858" s="1" t="s">
        <v>3250</v>
      </c>
      <c r="H2858" s="1" t="s">
        <v>19697</v>
      </c>
      <c r="I2858" s="1" t="s">
        <v>244</v>
      </c>
      <c r="J2858" s="1" t="s">
        <v>131</v>
      </c>
      <c r="K2858" s="1" t="s">
        <v>19698</v>
      </c>
      <c r="L2858" s="1" t="s">
        <v>3253</v>
      </c>
    </row>
    <row r="2859" spans="1:12" x14ac:dyDescent="0.3">
      <c r="A2859" s="1" t="s">
        <v>19699</v>
      </c>
      <c r="B2859" s="1" t="s">
        <v>19700</v>
      </c>
      <c r="C2859" s="1" t="s">
        <v>3254</v>
      </c>
      <c r="D2859" s="1" t="s">
        <v>3255</v>
      </c>
      <c r="E2859" s="1" t="s">
        <v>4197</v>
      </c>
      <c r="F2859" s="1" t="s">
        <v>19701</v>
      </c>
      <c r="G2859" s="1" t="s">
        <v>3257</v>
      </c>
      <c r="H2859" s="1" t="s">
        <v>3258</v>
      </c>
      <c r="I2859" s="1" t="s">
        <v>244</v>
      </c>
      <c r="J2859" s="1" t="s">
        <v>131</v>
      </c>
      <c r="K2859" s="1" t="s">
        <v>19702</v>
      </c>
      <c r="L2859" s="1" t="s">
        <v>19703</v>
      </c>
    </row>
    <row r="2860" spans="1:12" x14ac:dyDescent="0.3">
      <c r="A2860" s="1" t="s">
        <v>19704</v>
      </c>
      <c r="B2860" s="1" t="s">
        <v>15001</v>
      </c>
      <c r="C2860" s="1" t="s">
        <v>774</v>
      </c>
      <c r="D2860" s="1" t="s">
        <v>775</v>
      </c>
      <c r="E2860" s="1" t="s">
        <v>4197</v>
      </c>
      <c r="F2860" s="1" t="s">
        <v>19705</v>
      </c>
      <c r="G2860" s="1" t="s">
        <v>777</v>
      </c>
      <c r="H2860" s="1" t="s">
        <v>19706</v>
      </c>
      <c r="I2860" s="1" t="s">
        <v>24</v>
      </c>
      <c r="J2860" s="1" t="s">
        <v>25</v>
      </c>
      <c r="K2860" s="1" t="s">
        <v>19707</v>
      </c>
      <c r="L2860" s="1" t="s">
        <v>19708</v>
      </c>
    </row>
    <row r="2861" spans="1:12" x14ac:dyDescent="0.3">
      <c r="A2861" s="1" t="s">
        <v>19709</v>
      </c>
      <c r="B2861" s="1" t="s">
        <v>19710</v>
      </c>
      <c r="C2861" s="1" t="s">
        <v>510</v>
      </c>
      <c r="D2861" s="1" t="s">
        <v>511</v>
      </c>
      <c r="E2861" s="1" t="s">
        <v>4197</v>
      </c>
      <c r="F2861" s="1" t="s">
        <v>19711</v>
      </c>
      <c r="G2861" s="1" t="s">
        <v>106</v>
      </c>
      <c r="H2861" s="1" t="s">
        <v>19712</v>
      </c>
      <c r="I2861" s="1" t="s">
        <v>514</v>
      </c>
      <c r="J2861" s="1" t="s">
        <v>107</v>
      </c>
      <c r="K2861" s="1" t="s">
        <v>19713</v>
      </c>
      <c r="L2861" s="1" t="s">
        <v>516</v>
      </c>
    </row>
    <row r="2862" spans="1:12" x14ac:dyDescent="0.3">
      <c r="A2862" s="1" t="s">
        <v>19714</v>
      </c>
      <c r="B2862" s="1" t="s">
        <v>13503</v>
      </c>
      <c r="C2862" s="1" t="s">
        <v>1639</v>
      </c>
      <c r="D2862" s="1" t="s">
        <v>1640</v>
      </c>
      <c r="E2862" s="1" t="s">
        <v>4197</v>
      </c>
      <c r="F2862" s="1" t="s">
        <v>19715</v>
      </c>
      <c r="G2862" s="1" t="s">
        <v>580</v>
      </c>
      <c r="H2862" s="1" t="s">
        <v>19716</v>
      </c>
      <c r="I2862" s="1" t="s">
        <v>329</v>
      </c>
      <c r="J2862" s="1" t="s">
        <v>98</v>
      </c>
      <c r="K2862" s="1" t="s">
        <v>19717</v>
      </c>
      <c r="L2862" s="1" t="s">
        <v>19718</v>
      </c>
    </row>
    <row r="2863" spans="1:12" x14ac:dyDescent="0.3">
      <c r="A2863" s="1" t="s">
        <v>19719</v>
      </c>
      <c r="B2863" s="1" t="s">
        <v>13782</v>
      </c>
      <c r="C2863" s="1" t="s">
        <v>2893</v>
      </c>
      <c r="D2863" s="1" t="s">
        <v>2894</v>
      </c>
      <c r="E2863" s="1" t="s">
        <v>4197</v>
      </c>
      <c r="F2863" s="1" t="s">
        <v>19720</v>
      </c>
      <c r="G2863" s="1" t="s">
        <v>2896</v>
      </c>
      <c r="H2863" s="1" t="s">
        <v>19721</v>
      </c>
      <c r="I2863" s="1" t="s">
        <v>194</v>
      </c>
      <c r="J2863" s="1" t="s">
        <v>41</v>
      </c>
      <c r="K2863" s="1" t="s">
        <v>19722</v>
      </c>
      <c r="L2863" s="1" t="s">
        <v>19723</v>
      </c>
    </row>
    <row r="2864" spans="1:12" x14ac:dyDescent="0.3">
      <c r="A2864" s="1" t="s">
        <v>19724</v>
      </c>
      <c r="B2864" s="1" t="s">
        <v>19725</v>
      </c>
      <c r="C2864" s="1" t="s">
        <v>701</v>
      </c>
      <c r="D2864" s="1" t="s">
        <v>702</v>
      </c>
      <c r="E2864" s="1" t="s">
        <v>4197</v>
      </c>
      <c r="F2864" s="1" t="s">
        <v>19726</v>
      </c>
      <c r="G2864" s="1" t="s">
        <v>704</v>
      </c>
      <c r="H2864" s="1" t="s">
        <v>19727</v>
      </c>
      <c r="I2864" s="1" t="s">
        <v>491</v>
      </c>
      <c r="J2864" s="1" t="s">
        <v>236</v>
      </c>
      <c r="K2864" s="1" t="s">
        <v>19728</v>
      </c>
      <c r="L2864" s="1" t="s">
        <v>19729</v>
      </c>
    </row>
    <row r="2865" spans="1:12" x14ac:dyDescent="0.3">
      <c r="A2865" s="1" t="s">
        <v>19730</v>
      </c>
      <c r="B2865" s="1" t="s">
        <v>19731</v>
      </c>
      <c r="C2865" s="1" t="s">
        <v>2409</v>
      </c>
      <c r="D2865" s="1" t="s">
        <v>2410</v>
      </c>
      <c r="E2865" s="1" t="s">
        <v>4197</v>
      </c>
      <c r="F2865" s="1" t="s">
        <v>19732</v>
      </c>
      <c r="G2865" s="1" t="s">
        <v>1304</v>
      </c>
      <c r="H2865" s="1" t="s">
        <v>18759</v>
      </c>
      <c r="I2865" s="1" t="s">
        <v>235</v>
      </c>
      <c r="J2865" s="1" t="s">
        <v>236</v>
      </c>
      <c r="K2865" s="1" t="s">
        <v>19733</v>
      </c>
      <c r="L2865" s="1" t="s">
        <v>19734</v>
      </c>
    </row>
    <row r="2866" spans="1:12" x14ac:dyDescent="0.3">
      <c r="A2866" s="1" t="s">
        <v>19735</v>
      </c>
      <c r="B2866" s="1" t="s">
        <v>19736</v>
      </c>
      <c r="C2866" s="1" t="s">
        <v>255</v>
      </c>
      <c r="D2866" s="1" t="s">
        <v>256</v>
      </c>
      <c r="E2866" s="1" t="s">
        <v>4197</v>
      </c>
      <c r="F2866" s="1" t="s">
        <v>19737</v>
      </c>
      <c r="G2866" s="1" t="s">
        <v>258</v>
      </c>
      <c r="H2866" s="1" t="s">
        <v>19738</v>
      </c>
      <c r="I2866" s="1" t="s">
        <v>65</v>
      </c>
      <c r="J2866" s="1" t="s">
        <v>66</v>
      </c>
      <c r="K2866" s="1" t="s">
        <v>19739</v>
      </c>
      <c r="L2866" s="1" t="s">
        <v>19740</v>
      </c>
    </row>
    <row r="2867" spans="1:12" x14ac:dyDescent="0.3">
      <c r="A2867" s="1" t="s">
        <v>19741</v>
      </c>
      <c r="B2867" s="1" t="s">
        <v>19742</v>
      </c>
      <c r="C2867" s="1" t="s">
        <v>1271</v>
      </c>
      <c r="D2867" s="1" t="s">
        <v>1272</v>
      </c>
      <c r="E2867" s="1" t="s">
        <v>4197</v>
      </c>
      <c r="F2867" s="1" t="s">
        <v>19743</v>
      </c>
      <c r="G2867" s="1" t="s">
        <v>1274</v>
      </c>
      <c r="H2867" s="1" t="s">
        <v>19744</v>
      </c>
      <c r="I2867" s="1" t="s">
        <v>88</v>
      </c>
      <c r="J2867" s="1" t="s">
        <v>89</v>
      </c>
      <c r="K2867" s="1" t="s">
        <v>19745</v>
      </c>
      <c r="L2867" s="1" t="s">
        <v>19746</v>
      </c>
    </row>
    <row r="2868" spans="1:12" x14ac:dyDescent="0.3">
      <c r="A2868" s="1" t="s">
        <v>19747</v>
      </c>
      <c r="B2868" s="1" t="s">
        <v>19748</v>
      </c>
      <c r="C2868" s="1" t="s">
        <v>3112</v>
      </c>
      <c r="D2868" s="1" t="s">
        <v>3113</v>
      </c>
      <c r="E2868" s="1" t="s">
        <v>4197</v>
      </c>
      <c r="F2868" s="1" t="s">
        <v>19749</v>
      </c>
      <c r="G2868" s="1" t="s">
        <v>3115</v>
      </c>
      <c r="H2868" s="1" t="s">
        <v>19750</v>
      </c>
      <c r="I2868" s="1" t="s">
        <v>217</v>
      </c>
      <c r="J2868" s="1" t="s">
        <v>218</v>
      </c>
      <c r="K2868" s="1" t="s">
        <v>19751</v>
      </c>
      <c r="L2868" s="1" t="s">
        <v>19752</v>
      </c>
    </row>
    <row r="2869" spans="1:12" x14ac:dyDescent="0.3">
      <c r="A2869" s="1" t="s">
        <v>19753</v>
      </c>
      <c r="B2869" s="1" t="s">
        <v>19754</v>
      </c>
      <c r="C2869" s="1" t="s">
        <v>3440</v>
      </c>
      <c r="D2869" s="1" t="s">
        <v>3441</v>
      </c>
      <c r="E2869" s="1" t="s">
        <v>4197</v>
      </c>
      <c r="F2869" s="1" t="s">
        <v>19755</v>
      </c>
      <c r="G2869" s="1" t="s">
        <v>3443</v>
      </c>
      <c r="H2869" s="1" t="s">
        <v>19756</v>
      </c>
      <c r="I2869" s="1" t="s">
        <v>629</v>
      </c>
      <c r="J2869" s="1" t="s">
        <v>33</v>
      </c>
      <c r="K2869" s="1" t="s">
        <v>19757</v>
      </c>
      <c r="L2869" s="1" t="s">
        <v>19758</v>
      </c>
    </row>
    <row r="2870" spans="1:12" x14ac:dyDescent="0.3">
      <c r="A2870" s="1" t="s">
        <v>19759</v>
      </c>
      <c r="B2870" s="1" t="s">
        <v>19760</v>
      </c>
      <c r="C2870" s="1" t="s">
        <v>1683</v>
      </c>
      <c r="D2870" s="1" t="s">
        <v>1684</v>
      </c>
      <c r="E2870" s="1" t="s">
        <v>4197</v>
      </c>
      <c r="F2870" s="1" t="s">
        <v>19761</v>
      </c>
      <c r="G2870" s="1" t="s">
        <v>1686</v>
      </c>
      <c r="H2870" s="1" t="s">
        <v>1687</v>
      </c>
      <c r="I2870" s="1" t="s">
        <v>39</v>
      </c>
      <c r="J2870" s="1" t="s">
        <v>41</v>
      </c>
      <c r="K2870" s="1" t="s">
        <v>19762</v>
      </c>
      <c r="L2870" s="1" t="s">
        <v>19763</v>
      </c>
    </row>
    <row r="2871" spans="1:12" x14ac:dyDescent="0.3">
      <c r="A2871" s="1" t="s">
        <v>19764</v>
      </c>
      <c r="B2871" s="1" t="s">
        <v>19765</v>
      </c>
      <c r="C2871" s="1" t="s">
        <v>157</v>
      </c>
      <c r="D2871" s="1" t="s">
        <v>158</v>
      </c>
      <c r="E2871" s="1" t="s">
        <v>4197</v>
      </c>
      <c r="F2871" s="1" t="s">
        <v>19766</v>
      </c>
      <c r="G2871" s="1" t="s">
        <v>160</v>
      </c>
      <c r="H2871" s="1" t="s">
        <v>19767</v>
      </c>
      <c r="I2871" s="1" t="s">
        <v>162</v>
      </c>
      <c r="J2871" s="1" t="s">
        <v>16</v>
      </c>
      <c r="K2871" s="1" t="s">
        <v>19768</v>
      </c>
      <c r="L2871" s="1" t="s">
        <v>19769</v>
      </c>
    </row>
    <row r="2872" spans="1:12" x14ac:dyDescent="0.3">
      <c r="A2872" s="1" t="s">
        <v>19770</v>
      </c>
      <c r="B2872" s="1" t="s">
        <v>14970</v>
      </c>
      <c r="C2872" s="1" t="s">
        <v>2397</v>
      </c>
      <c r="D2872" s="1" t="s">
        <v>2398</v>
      </c>
      <c r="E2872" s="1" t="s">
        <v>4197</v>
      </c>
      <c r="F2872" s="1" t="s">
        <v>19771</v>
      </c>
      <c r="G2872" s="1" t="s">
        <v>233</v>
      </c>
      <c r="H2872" s="1" t="s">
        <v>19772</v>
      </c>
      <c r="I2872" s="1" t="s">
        <v>235</v>
      </c>
      <c r="J2872" s="1" t="s">
        <v>236</v>
      </c>
      <c r="K2872" s="1" t="s">
        <v>19773</v>
      </c>
      <c r="L2872" s="1" t="s">
        <v>19774</v>
      </c>
    </row>
    <row r="2873" spans="1:12" x14ac:dyDescent="0.3">
      <c r="A2873" s="1" t="s">
        <v>19775</v>
      </c>
      <c r="B2873" s="1" t="s">
        <v>19776</v>
      </c>
      <c r="C2873" s="1" t="s">
        <v>3241</v>
      </c>
      <c r="D2873" s="1" t="s">
        <v>3242</v>
      </c>
      <c r="E2873" s="1" t="s">
        <v>4197</v>
      </c>
      <c r="F2873" s="1" t="s">
        <v>19777</v>
      </c>
      <c r="G2873" s="1" t="s">
        <v>19778</v>
      </c>
      <c r="H2873" s="1" t="s">
        <v>19779</v>
      </c>
      <c r="I2873" s="1" t="s">
        <v>594</v>
      </c>
      <c r="J2873" s="1" t="s">
        <v>131</v>
      </c>
      <c r="K2873" s="1" t="s">
        <v>19780</v>
      </c>
      <c r="L2873" s="1" t="s">
        <v>19781</v>
      </c>
    </row>
    <row r="2874" spans="1:12" x14ac:dyDescent="0.3">
      <c r="A2874" s="1" t="s">
        <v>19782</v>
      </c>
      <c r="B2874" s="1" t="s">
        <v>19783</v>
      </c>
      <c r="C2874" s="1" t="s">
        <v>1529</v>
      </c>
      <c r="D2874" s="1" t="s">
        <v>1530</v>
      </c>
      <c r="E2874" s="1" t="s">
        <v>4197</v>
      </c>
      <c r="F2874" s="1" t="s">
        <v>19784</v>
      </c>
      <c r="G2874" s="1" t="s">
        <v>1532</v>
      </c>
      <c r="H2874" s="1" t="s">
        <v>1533</v>
      </c>
      <c r="I2874" s="1" t="s">
        <v>464</v>
      </c>
      <c r="J2874" s="1" t="s">
        <v>41</v>
      </c>
      <c r="K2874" s="1" t="s">
        <v>14781</v>
      </c>
    </row>
    <row r="2875" spans="1:12" x14ac:dyDescent="0.3">
      <c r="A2875" s="1" t="s">
        <v>19785</v>
      </c>
      <c r="B2875" s="1" t="s">
        <v>19786</v>
      </c>
      <c r="C2875" s="1" t="s">
        <v>369</v>
      </c>
      <c r="D2875" s="1" t="s">
        <v>370</v>
      </c>
      <c r="E2875" s="1" t="s">
        <v>4197</v>
      </c>
      <c r="F2875" s="1" t="s">
        <v>19787</v>
      </c>
      <c r="G2875" s="1" t="s">
        <v>372</v>
      </c>
      <c r="H2875" s="1" t="s">
        <v>19788</v>
      </c>
      <c r="I2875" s="1" t="s">
        <v>374</v>
      </c>
      <c r="J2875" s="1" t="s">
        <v>107</v>
      </c>
      <c r="K2875" s="1" t="s">
        <v>19789</v>
      </c>
      <c r="L2875" s="1" t="s">
        <v>19790</v>
      </c>
    </row>
    <row r="2876" spans="1:12" x14ac:dyDescent="0.3">
      <c r="A2876" s="1" t="s">
        <v>19791</v>
      </c>
      <c r="B2876" s="1" t="s">
        <v>19792</v>
      </c>
      <c r="C2876" s="1" t="s">
        <v>1016</v>
      </c>
      <c r="D2876" s="1" t="s">
        <v>1017</v>
      </c>
      <c r="E2876" s="1" t="s">
        <v>4197</v>
      </c>
      <c r="F2876" s="1" t="s">
        <v>19793</v>
      </c>
      <c r="G2876" s="1" t="s">
        <v>1019</v>
      </c>
      <c r="H2876" s="1" t="s">
        <v>19794</v>
      </c>
      <c r="I2876" s="1" t="s">
        <v>65</v>
      </c>
      <c r="J2876" s="1" t="s">
        <v>66</v>
      </c>
      <c r="K2876" s="1" t="s">
        <v>19795</v>
      </c>
      <c r="L2876" s="1" t="s">
        <v>19796</v>
      </c>
    </row>
    <row r="2877" spans="1:12" x14ac:dyDescent="0.3">
      <c r="A2877" s="1" t="s">
        <v>19797</v>
      </c>
      <c r="B2877" s="1" t="s">
        <v>19798</v>
      </c>
      <c r="C2877" s="1" t="s">
        <v>2268</v>
      </c>
      <c r="D2877" s="1" t="s">
        <v>2269</v>
      </c>
      <c r="E2877" s="1" t="s">
        <v>4197</v>
      </c>
      <c r="F2877" s="1" t="s">
        <v>19799</v>
      </c>
      <c r="G2877" s="1" t="s">
        <v>2271</v>
      </c>
      <c r="H2877" s="1" t="s">
        <v>19800</v>
      </c>
      <c r="I2877" s="1" t="s">
        <v>130</v>
      </c>
      <c r="J2877" s="1" t="s">
        <v>131</v>
      </c>
      <c r="K2877" s="1" t="s">
        <v>19801</v>
      </c>
      <c r="L2877" s="1" t="s">
        <v>19802</v>
      </c>
    </row>
    <row r="2878" spans="1:12" x14ac:dyDescent="0.3">
      <c r="A2878" s="1" t="s">
        <v>19803</v>
      </c>
      <c r="B2878" s="1" t="s">
        <v>19804</v>
      </c>
      <c r="C2878" s="1" t="s">
        <v>2248</v>
      </c>
      <c r="D2878" s="1" t="s">
        <v>2249</v>
      </c>
      <c r="E2878" s="1" t="s">
        <v>4197</v>
      </c>
      <c r="F2878" s="1" t="s">
        <v>19805</v>
      </c>
      <c r="G2878" s="1" t="s">
        <v>2251</v>
      </c>
      <c r="H2878" s="1" t="s">
        <v>19806</v>
      </c>
      <c r="I2878" s="1" t="s">
        <v>130</v>
      </c>
      <c r="J2878" s="1" t="s">
        <v>131</v>
      </c>
      <c r="K2878" s="1" t="s">
        <v>19807</v>
      </c>
      <c r="L2878" s="1" t="s">
        <v>19808</v>
      </c>
    </row>
    <row r="2879" spans="1:12" x14ac:dyDescent="0.3">
      <c r="A2879" s="1" t="s">
        <v>19809</v>
      </c>
      <c r="B2879" s="1" t="s">
        <v>19810</v>
      </c>
      <c r="C2879" s="1" t="s">
        <v>2555</v>
      </c>
      <c r="D2879" s="1" t="s">
        <v>2556</v>
      </c>
      <c r="E2879" s="1" t="s">
        <v>4197</v>
      </c>
      <c r="F2879" s="1" t="s">
        <v>19811</v>
      </c>
      <c r="G2879" s="1" t="s">
        <v>2550</v>
      </c>
      <c r="H2879" s="1" t="s">
        <v>18017</v>
      </c>
      <c r="I2879" s="1" t="s">
        <v>2552</v>
      </c>
      <c r="J2879" s="1" t="s">
        <v>25</v>
      </c>
      <c r="K2879" s="1" t="s">
        <v>19812</v>
      </c>
      <c r="L2879" s="1" t="s">
        <v>19813</v>
      </c>
    </row>
    <row r="2880" spans="1:12" x14ac:dyDescent="0.3">
      <c r="A2880" s="1" t="s">
        <v>19814</v>
      </c>
      <c r="B2880" s="1" t="s">
        <v>19815</v>
      </c>
      <c r="C2880" s="1" t="s">
        <v>1794</v>
      </c>
      <c r="D2880" s="1" t="s">
        <v>1795</v>
      </c>
      <c r="E2880" s="1" t="s">
        <v>4197</v>
      </c>
      <c r="F2880" s="1" t="s">
        <v>19816</v>
      </c>
      <c r="G2880" s="1" t="s">
        <v>567</v>
      </c>
      <c r="H2880" s="1" t="s">
        <v>19817</v>
      </c>
      <c r="I2880" s="1" t="s">
        <v>491</v>
      </c>
      <c r="J2880" s="1" t="s">
        <v>236</v>
      </c>
      <c r="K2880" s="1" t="s">
        <v>19818</v>
      </c>
      <c r="L2880" s="1" t="s">
        <v>19819</v>
      </c>
    </row>
    <row r="2881" spans="1:12" x14ac:dyDescent="0.3">
      <c r="A2881" s="1" t="s">
        <v>19820</v>
      </c>
      <c r="B2881" s="1" t="s">
        <v>19821</v>
      </c>
      <c r="C2881" s="1" t="s">
        <v>1478</v>
      </c>
      <c r="D2881" s="1" t="s">
        <v>1479</v>
      </c>
      <c r="E2881" s="1" t="s">
        <v>4197</v>
      </c>
      <c r="F2881" s="1" t="s">
        <v>19822</v>
      </c>
      <c r="G2881" s="1" t="s">
        <v>1481</v>
      </c>
      <c r="H2881" s="1" t="s">
        <v>19823</v>
      </c>
      <c r="I2881" s="1" t="s">
        <v>862</v>
      </c>
      <c r="J2881" s="1" t="s">
        <v>863</v>
      </c>
      <c r="K2881" s="1" t="s">
        <v>19824</v>
      </c>
      <c r="L2881" s="1" t="s">
        <v>19825</v>
      </c>
    </row>
    <row r="2882" spans="1:12" x14ac:dyDescent="0.3">
      <c r="A2882" s="1" t="s">
        <v>19826</v>
      </c>
      <c r="B2882" s="1" t="s">
        <v>19827</v>
      </c>
      <c r="C2882" s="1" t="s">
        <v>822</v>
      </c>
      <c r="D2882" s="1" t="s">
        <v>823</v>
      </c>
      <c r="E2882" s="1" t="s">
        <v>4197</v>
      </c>
      <c r="F2882" s="1" t="s">
        <v>19828</v>
      </c>
      <c r="G2882" s="1" t="s">
        <v>825</v>
      </c>
      <c r="H2882" s="1" t="s">
        <v>15057</v>
      </c>
      <c r="I2882" s="1" t="s">
        <v>235</v>
      </c>
      <c r="J2882" s="1" t="s">
        <v>236</v>
      </c>
      <c r="K2882" s="1" t="s">
        <v>19829</v>
      </c>
      <c r="L2882" s="1" t="s">
        <v>19830</v>
      </c>
    </row>
    <row r="2883" spans="1:12" x14ac:dyDescent="0.3">
      <c r="A2883" s="1" t="s">
        <v>19831</v>
      </c>
      <c r="B2883" s="1" t="s">
        <v>19832</v>
      </c>
      <c r="C2883" s="1" t="s">
        <v>752</v>
      </c>
      <c r="D2883" s="1" t="s">
        <v>753</v>
      </c>
      <c r="E2883" s="1" t="s">
        <v>4197</v>
      </c>
      <c r="F2883" s="1" t="s">
        <v>19833</v>
      </c>
      <c r="G2883" s="1" t="s">
        <v>755</v>
      </c>
      <c r="H2883" s="1" t="s">
        <v>19834</v>
      </c>
      <c r="I2883" s="1" t="s">
        <v>757</v>
      </c>
      <c r="J2883" s="1" t="s">
        <v>50</v>
      </c>
      <c r="K2883" s="1" t="s">
        <v>19835</v>
      </c>
      <c r="L2883" s="1" t="s">
        <v>19836</v>
      </c>
    </row>
    <row r="2884" spans="1:12" x14ac:dyDescent="0.3">
      <c r="A2884" s="1" t="s">
        <v>19837</v>
      </c>
      <c r="B2884" s="1" t="s">
        <v>19838</v>
      </c>
      <c r="C2884" s="1" t="s">
        <v>3965</v>
      </c>
      <c r="D2884" s="1" t="s">
        <v>3966</v>
      </c>
      <c r="E2884" s="1" t="s">
        <v>4197</v>
      </c>
      <c r="F2884" s="1" t="s">
        <v>6460</v>
      </c>
      <c r="G2884" s="1" t="s">
        <v>3968</v>
      </c>
      <c r="H2884" s="1" t="s">
        <v>3969</v>
      </c>
      <c r="I2884" s="1" t="s">
        <v>419</v>
      </c>
      <c r="J2884" s="1" t="s">
        <v>236</v>
      </c>
      <c r="K2884" s="1" t="s">
        <v>19839</v>
      </c>
      <c r="L2884" s="1" t="s">
        <v>19840</v>
      </c>
    </row>
    <row r="2885" spans="1:12" x14ac:dyDescent="0.3">
      <c r="A2885" s="1" t="s">
        <v>19841</v>
      </c>
      <c r="B2885" s="1" t="s">
        <v>19842</v>
      </c>
      <c r="C2885" s="1" t="s">
        <v>1072</v>
      </c>
      <c r="D2885" s="1" t="s">
        <v>1073</v>
      </c>
      <c r="E2885" s="1" t="s">
        <v>4197</v>
      </c>
      <c r="F2885" s="1" t="s">
        <v>19843</v>
      </c>
      <c r="G2885" s="1" t="s">
        <v>1075</v>
      </c>
      <c r="H2885" s="1" t="s">
        <v>19844</v>
      </c>
      <c r="I2885" s="1" t="s">
        <v>878</v>
      </c>
      <c r="J2885" s="1" t="s">
        <v>218</v>
      </c>
      <c r="L2885" s="1" t="s">
        <v>19845</v>
      </c>
    </row>
    <row r="2886" spans="1:12" x14ac:dyDescent="0.3">
      <c r="A2886" s="1" t="s">
        <v>19846</v>
      </c>
      <c r="B2886" s="1" t="s">
        <v>19847</v>
      </c>
      <c r="C2886" s="1" t="s">
        <v>1704</v>
      </c>
      <c r="D2886" s="1" t="s">
        <v>1705</v>
      </c>
      <c r="E2886" s="1" t="s">
        <v>4197</v>
      </c>
      <c r="F2886" s="1" t="s">
        <v>17636</v>
      </c>
      <c r="G2886" s="1" t="s">
        <v>1707</v>
      </c>
      <c r="H2886" s="1" t="s">
        <v>19848</v>
      </c>
      <c r="I2886" s="1" t="s">
        <v>49</v>
      </c>
      <c r="J2886" s="1" t="s">
        <v>50</v>
      </c>
      <c r="K2886" s="1" t="s">
        <v>17638</v>
      </c>
      <c r="L2886" s="1" t="s">
        <v>17639</v>
      </c>
    </row>
    <row r="2887" spans="1:12" x14ac:dyDescent="0.3">
      <c r="A2887" s="1" t="s">
        <v>19849</v>
      </c>
      <c r="B2887" s="1" t="s">
        <v>19850</v>
      </c>
      <c r="C2887" s="1" t="s">
        <v>2965</v>
      </c>
      <c r="D2887" s="1" t="s">
        <v>1665</v>
      </c>
      <c r="E2887" s="1" t="s">
        <v>4197</v>
      </c>
      <c r="F2887" s="1" t="s">
        <v>19851</v>
      </c>
      <c r="G2887" s="1" t="s">
        <v>162</v>
      </c>
      <c r="H2887" s="1" t="s">
        <v>2967</v>
      </c>
      <c r="I2887" s="1" t="s">
        <v>162</v>
      </c>
      <c r="J2887" s="1" t="s">
        <v>16</v>
      </c>
      <c r="K2887" s="1" t="s">
        <v>19852</v>
      </c>
      <c r="L2887" s="1" t="s">
        <v>2969</v>
      </c>
    </row>
    <row r="2888" spans="1:12" x14ac:dyDescent="0.3">
      <c r="A2888" s="1" t="s">
        <v>19853</v>
      </c>
      <c r="B2888" s="1" t="s">
        <v>19854</v>
      </c>
      <c r="C2888" s="1" t="s">
        <v>2391</v>
      </c>
      <c r="D2888" s="1" t="s">
        <v>2392</v>
      </c>
      <c r="E2888" s="1" t="s">
        <v>4197</v>
      </c>
      <c r="F2888" s="1" t="s">
        <v>19855</v>
      </c>
      <c r="G2888" s="1" t="s">
        <v>233</v>
      </c>
      <c r="H2888" s="1" t="s">
        <v>19856</v>
      </c>
      <c r="I2888" s="1" t="s">
        <v>235</v>
      </c>
      <c r="J2888" s="1" t="s">
        <v>236</v>
      </c>
      <c r="K2888" s="1" t="s">
        <v>19857</v>
      </c>
      <c r="L2888" s="1" t="s">
        <v>19858</v>
      </c>
    </row>
    <row r="2889" spans="1:12" x14ac:dyDescent="0.3">
      <c r="A2889" s="1" t="s">
        <v>19859</v>
      </c>
      <c r="B2889" s="1" t="s">
        <v>19860</v>
      </c>
      <c r="C2889" s="1" t="s">
        <v>3972</v>
      </c>
      <c r="D2889" s="1" t="s">
        <v>3973</v>
      </c>
      <c r="E2889" s="1" t="s">
        <v>4197</v>
      </c>
      <c r="F2889" s="1" t="s">
        <v>19861</v>
      </c>
      <c r="G2889" s="1" t="s">
        <v>3975</v>
      </c>
      <c r="H2889" s="1" t="s">
        <v>3976</v>
      </c>
      <c r="I2889" s="1" t="s">
        <v>419</v>
      </c>
      <c r="J2889" s="1" t="s">
        <v>236</v>
      </c>
      <c r="K2889" s="1" t="s">
        <v>6461</v>
      </c>
      <c r="L2889" s="1" t="s">
        <v>19862</v>
      </c>
    </row>
    <row r="2890" spans="1:12" x14ac:dyDescent="0.3">
      <c r="A2890" s="1" t="s">
        <v>19863</v>
      </c>
      <c r="B2890" s="1" t="s">
        <v>19864</v>
      </c>
      <c r="C2890" s="1" t="s">
        <v>2200</v>
      </c>
      <c r="D2890" s="1" t="s">
        <v>2201</v>
      </c>
      <c r="E2890" s="1" t="s">
        <v>4197</v>
      </c>
      <c r="F2890" s="1" t="s">
        <v>19865</v>
      </c>
      <c r="G2890" s="1" t="s">
        <v>2203</v>
      </c>
      <c r="H2890" s="1" t="s">
        <v>19866</v>
      </c>
      <c r="I2890" s="1" t="s">
        <v>567</v>
      </c>
      <c r="J2890" s="1" t="s">
        <v>131</v>
      </c>
      <c r="K2890" s="1" t="s">
        <v>19867</v>
      </c>
      <c r="L2890" s="1" t="s">
        <v>19868</v>
      </c>
    </row>
    <row r="2891" spans="1:12" x14ac:dyDescent="0.3">
      <c r="A2891" s="1" t="s">
        <v>19869</v>
      </c>
      <c r="B2891" s="1" t="s">
        <v>19870</v>
      </c>
      <c r="C2891" s="1" t="s">
        <v>1800</v>
      </c>
      <c r="D2891" s="1" t="s">
        <v>1801</v>
      </c>
      <c r="E2891" s="1" t="s">
        <v>4197</v>
      </c>
      <c r="F2891" s="1" t="s">
        <v>19871</v>
      </c>
      <c r="G2891" s="1" t="s">
        <v>11619</v>
      </c>
      <c r="H2891" s="1" t="s">
        <v>19872</v>
      </c>
      <c r="I2891" s="1" t="s">
        <v>491</v>
      </c>
      <c r="J2891" s="1" t="s">
        <v>236</v>
      </c>
      <c r="K2891" s="1" t="s">
        <v>19873</v>
      </c>
      <c r="L2891" s="1" t="s">
        <v>19874</v>
      </c>
    </row>
    <row r="2892" spans="1:12" x14ac:dyDescent="0.3">
      <c r="A2892" s="1" t="s">
        <v>19875</v>
      </c>
      <c r="B2892" s="1" t="s">
        <v>19876</v>
      </c>
      <c r="C2892" s="1" t="s">
        <v>197</v>
      </c>
      <c r="D2892" s="1" t="s">
        <v>198</v>
      </c>
      <c r="E2892" s="1" t="s">
        <v>4197</v>
      </c>
      <c r="F2892" s="1" t="s">
        <v>19877</v>
      </c>
      <c r="G2892" s="1" t="s">
        <v>200</v>
      </c>
      <c r="H2892" s="1" t="s">
        <v>19878</v>
      </c>
      <c r="I2892" s="1" t="s">
        <v>24</v>
      </c>
      <c r="J2892" s="1" t="s">
        <v>25</v>
      </c>
      <c r="K2892" s="1" t="s">
        <v>19879</v>
      </c>
      <c r="L2892" s="1" t="s">
        <v>19880</v>
      </c>
    </row>
    <row r="2893" spans="1:12" x14ac:dyDescent="0.3">
      <c r="A2893" s="1" t="s">
        <v>19881</v>
      </c>
      <c r="B2893" s="1" t="s">
        <v>19882</v>
      </c>
      <c r="C2893" s="1" t="s">
        <v>3497</v>
      </c>
      <c r="D2893" s="1" t="s">
        <v>3498</v>
      </c>
      <c r="E2893" s="1" t="s">
        <v>4197</v>
      </c>
      <c r="F2893" s="1" t="s">
        <v>19883</v>
      </c>
      <c r="G2893" s="1" t="s">
        <v>224</v>
      </c>
      <c r="H2893" s="1" t="s">
        <v>19884</v>
      </c>
      <c r="I2893" s="1" t="s">
        <v>226</v>
      </c>
      <c r="J2893" s="1" t="s">
        <v>227</v>
      </c>
      <c r="K2893" s="1" t="s">
        <v>19885</v>
      </c>
      <c r="L2893" s="1" t="s">
        <v>19886</v>
      </c>
    </row>
    <row r="2894" spans="1:12" x14ac:dyDescent="0.3">
      <c r="A2894" s="1" t="s">
        <v>19887</v>
      </c>
      <c r="B2894" s="1" t="s">
        <v>19888</v>
      </c>
      <c r="C2894" s="1" t="s">
        <v>1157</v>
      </c>
      <c r="D2894" s="1" t="s">
        <v>1158</v>
      </c>
      <c r="E2894" s="1" t="s">
        <v>4197</v>
      </c>
      <c r="F2894" s="1" t="s">
        <v>19889</v>
      </c>
      <c r="G2894" s="1" t="s">
        <v>1160</v>
      </c>
      <c r="H2894" s="1" t="s">
        <v>19890</v>
      </c>
      <c r="I2894" s="1" t="s">
        <v>130</v>
      </c>
      <c r="J2894" s="1" t="s">
        <v>131</v>
      </c>
      <c r="K2894" s="1" t="s">
        <v>19891</v>
      </c>
      <c r="L2894" s="1" t="s">
        <v>19892</v>
      </c>
    </row>
    <row r="2895" spans="1:12" x14ac:dyDescent="0.3">
      <c r="A2895" s="1" t="s">
        <v>19893</v>
      </c>
      <c r="B2895" s="1" t="s">
        <v>19894</v>
      </c>
      <c r="C2895" s="1" t="s">
        <v>255</v>
      </c>
      <c r="D2895" s="1" t="s">
        <v>256</v>
      </c>
      <c r="E2895" s="1" t="s">
        <v>4197</v>
      </c>
      <c r="F2895" s="1" t="s">
        <v>19895</v>
      </c>
      <c r="G2895" s="1" t="s">
        <v>258</v>
      </c>
      <c r="H2895" s="1" t="s">
        <v>19896</v>
      </c>
      <c r="I2895" s="1" t="s">
        <v>65</v>
      </c>
      <c r="J2895" s="1" t="s">
        <v>66</v>
      </c>
      <c r="K2895" s="1" t="s">
        <v>19897</v>
      </c>
      <c r="L2895" s="1" t="s">
        <v>19898</v>
      </c>
    </row>
    <row r="2896" spans="1:12" x14ac:dyDescent="0.3">
      <c r="A2896" s="1" t="s">
        <v>19899</v>
      </c>
      <c r="B2896" s="1" t="s">
        <v>19900</v>
      </c>
      <c r="C2896" s="1" t="s">
        <v>255</v>
      </c>
      <c r="D2896" s="1" t="s">
        <v>256</v>
      </c>
      <c r="E2896" s="1" t="s">
        <v>4197</v>
      </c>
      <c r="F2896" s="1" t="s">
        <v>19901</v>
      </c>
      <c r="G2896" s="1" t="s">
        <v>258</v>
      </c>
      <c r="H2896" s="1" t="s">
        <v>19902</v>
      </c>
      <c r="I2896" s="1" t="s">
        <v>65</v>
      </c>
      <c r="J2896" s="1" t="s">
        <v>66</v>
      </c>
      <c r="K2896" s="1" t="s">
        <v>19903</v>
      </c>
      <c r="L2896" s="1" t="s">
        <v>19904</v>
      </c>
    </row>
    <row r="2897" spans="1:12" x14ac:dyDescent="0.3">
      <c r="A2897" s="1" t="s">
        <v>19905</v>
      </c>
      <c r="B2897" s="1" t="s">
        <v>19906</v>
      </c>
      <c r="C2897" s="1" t="s">
        <v>590</v>
      </c>
      <c r="D2897" s="1" t="s">
        <v>591</v>
      </c>
      <c r="E2897" s="1" t="s">
        <v>4197</v>
      </c>
      <c r="F2897" s="1" t="s">
        <v>19907</v>
      </c>
      <c r="G2897" s="1" t="s">
        <v>19908</v>
      </c>
      <c r="H2897" s="1" t="s">
        <v>19909</v>
      </c>
      <c r="I2897" s="1" t="s">
        <v>594</v>
      </c>
      <c r="J2897" s="1" t="s">
        <v>50</v>
      </c>
      <c r="K2897" s="1" t="s">
        <v>19910</v>
      </c>
      <c r="L2897" s="1" t="s">
        <v>19911</v>
      </c>
    </row>
    <row r="2898" spans="1:12" x14ac:dyDescent="0.3">
      <c r="A2898" s="1" t="s">
        <v>19912</v>
      </c>
      <c r="B2898" s="1" t="s">
        <v>19913</v>
      </c>
      <c r="C2898" s="1" t="s">
        <v>2547</v>
      </c>
      <c r="D2898" s="1" t="s">
        <v>2548</v>
      </c>
      <c r="E2898" s="1" t="s">
        <v>4197</v>
      </c>
      <c r="F2898" s="1" t="s">
        <v>19914</v>
      </c>
      <c r="G2898" s="1" t="s">
        <v>19915</v>
      </c>
      <c r="H2898" s="1" t="s">
        <v>19916</v>
      </c>
      <c r="I2898" s="1" t="s">
        <v>2552</v>
      </c>
      <c r="J2898" s="1" t="s">
        <v>89</v>
      </c>
      <c r="K2898" s="1" t="s">
        <v>18917</v>
      </c>
      <c r="L2898" s="1" t="s">
        <v>19917</v>
      </c>
    </row>
    <row r="2899" spans="1:12" x14ac:dyDescent="0.3">
      <c r="A2899" s="1" t="s">
        <v>19918</v>
      </c>
      <c r="B2899" s="1" t="s">
        <v>19919</v>
      </c>
      <c r="C2899" s="1" t="s">
        <v>1365</v>
      </c>
      <c r="D2899" s="1" t="s">
        <v>1366</v>
      </c>
      <c r="E2899" s="1" t="s">
        <v>4197</v>
      </c>
      <c r="F2899" s="1" t="s">
        <v>1367</v>
      </c>
      <c r="G2899" s="1" t="s">
        <v>1368</v>
      </c>
      <c r="H2899" s="1" t="s">
        <v>1369</v>
      </c>
      <c r="I2899" s="1" t="s">
        <v>878</v>
      </c>
      <c r="J2899" s="1" t="s">
        <v>218</v>
      </c>
      <c r="K2899" s="1" t="s">
        <v>7232</v>
      </c>
      <c r="L2899" s="1" t="s">
        <v>19920</v>
      </c>
    </row>
    <row r="2900" spans="1:12" x14ac:dyDescent="0.3">
      <c r="A2900" s="1" t="s">
        <v>19921</v>
      </c>
      <c r="B2900" s="1" t="s">
        <v>19922</v>
      </c>
      <c r="C2900" s="1" t="s">
        <v>1874</v>
      </c>
      <c r="D2900" s="1" t="s">
        <v>1875</v>
      </c>
      <c r="E2900" s="1" t="s">
        <v>4197</v>
      </c>
      <c r="F2900" s="1" t="s">
        <v>19923</v>
      </c>
      <c r="G2900" s="1" t="s">
        <v>996</v>
      </c>
      <c r="H2900" s="1" t="s">
        <v>19924</v>
      </c>
      <c r="I2900" s="1" t="s">
        <v>998</v>
      </c>
      <c r="J2900" s="1" t="s">
        <v>218</v>
      </c>
      <c r="K2900" s="1" t="s">
        <v>19925</v>
      </c>
      <c r="L2900" s="1" t="s">
        <v>19926</v>
      </c>
    </row>
    <row r="2901" spans="1:12" x14ac:dyDescent="0.3">
      <c r="A2901" s="1" t="s">
        <v>19927</v>
      </c>
      <c r="B2901" s="1" t="s">
        <v>19928</v>
      </c>
      <c r="C2901" s="1" t="s">
        <v>2120</v>
      </c>
      <c r="D2901" s="1" t="s">
        <v>2121</v>
      </c>
      <c r="E2901" s="1" t="s">
        <v>4197</v>
      </c>
      <c r="F2901" s="1" t="s">
        <v>19929</v>
      </c>
      <c r="G2901" s="1" t="s">
        <v>7954</v>
      </c>
      <c r="H2901" s="1" t="s">
        <v>19930</v>
      </c>
      <c r="I2901" s="1" t="s">
        <v>320</v>
      </c>
      <c r="J2901" s="1" t="s">
        <v>131</v>
      </c>
      <c r="K2901" s="1" t="s">
        <v>19931</v>
      </c>
      <c r="L2901" s="1" t="s">
        <v>19932</v>
      </c>
    </row>
    <row r="2902" spans="1:12" x14ac:dyDescent="0.3">
      <c r="A2902" s="1" t="s">
        <v>19933</v>
      </c>
      <c r="B2902" s="1" t="s">
        <v>19934</v>
      </c>
      <c r="C2902" s="1" t="s">
        <v>1563</v>
      </c>
      <c r="D2902" s="1" t="s">
        <v>1564</v>
      </c>
      <c r="E2902" s="1" t="s">
        <v>4197</v>
      </c>
      <c r="F2902" s="1" t="s">
        <v>19935</v>
      </c>
      <c r="G2902" s="1" t="s">
        <v>1566</v>
      </c>
      <c r="H2902" s="1" t="s">
        <v>14631</v>
      </c>
      <c r="I2902" s="1" t="s">
        <v>878</v>
      </c>
      <c r="J2902" s="1" t="s">
        <v>218</v>
      </c>
      <c r="K2902" s="1" t="s">
        <v>19936</v>
      </c>
      <c r="L2902" s="1" t="s">
        <v>19937</v>
      </c>
    </row>
    <row r="2903" spans="1:12" x14ac:dyDescent="0.3">
      <c r="A2903" s="1" t="s">
        <v>19938</v>
      </c>
      <c r="B2903" s="1" t="s">
        <v>19939</v>
      </c>
      <c r="C2903" s="1" t="s">
        <v>2708</v>
      </c>
      <c r="D2903" s="1" t="s">
        <v>2709</v>
      </c>
      <c r="E2903" s="1" t="s">
        <v>4197</v>
      </c>
      <c r="F2903" s="1" t="s">
        <v>19940</v>
      </c>
      <c r="G2903" s="1" t="s">
        <v>2711</v>
      </c>
      <c r="H2903" s="1" t="s">
        <v>12770</v>
      </c>
      <c r="I2903" s="1" t="s">
        <v>499</v>
      </c>
      <c r="J2903" s="1" t="s">
        <v>131</v>
      </c>
      <c r="K2903" s="1" t="s">
        <v>19941</v>
      </c>
      <c r="L2903" s="1" t="s">
        <v>19942</v>
      </c>
    </row>
    <row r="2904" spans="1:12" x14ac:dyDescent="0.3">
      <c r="A2904" s="1" t="s">
        <v>19943</v>
      </c>
      <c r="B2904" s="1" t="s">
        <v>19944</v>
      </c>
      <c r="C2904" s="1" t="s">
        <v>1570</v>
      </c>
      <c r="D2904" s="1" t="s">
        <v>1571</v>
      </c>
      <c r="E2904" s="1" t="s">
        <v>4197</v>
      </c>
      <c r="F2904" s="1" t="s">
        <v>13573</v>
      </c>
      <c r="G2904" s="1" t="s">
        <v>1573</v>
      </c>
      <c r="H2904" s="1" t="s">
        <v>13574</v>
      </c>
      <c r="I2904" s="1" t="s">
        <v>1320</v>
      </c>
      <c r="J2904" s="1" t="s">
        <v>33</v>
      </c>
      <c r="K2904" s="1" t="s">
        <v>19945</v>
      </c>
      <c r="L2904" s="1" t="s">
        <v>13576</v>
      </c>
    </row>
    <row r="2905" spans="1:12" x14ac:dyDescent="0.3">
      <c r="A2905" s="1" t="s">
        <v>19946</v>
      </c>
      <c r="B2905" s="1" t="s">
        <v>19947</v>
      </c>
      <c r="C2905" s="1" t="s">
        <v>1072</v>
      </c>
      <c r="D2905" s="1" t="s">
        <v>1073</v>
      </c>
      <c r="E2905" s="1" t="s">
        <v>4197</v>
      </c>
      <c r="F2905" s="1" t="s">
        <v>19948</v>
      </c>
      <c r="G2905" s="1" t="s">
        <v>1075</v>
      </c>
      <c r="H2905" s="1" t="s">
        <v>19949</v>
      </c>
      <c r="I2905" s="1" t="s">
        <v>878</v>
      </c>
      <c r="J2905" s="1" t="s">
        <v>218</v>
      </c>
      <c r="K2905" s="1" t="s">
        <v>19950</v>
      </c>
      <c r="L2905" s="1" t="s">
        <v>19951</v>
      </c>
    </row>
    <row r="2906" spans="1:12" x14ac:dyDescent="0.3">
      <c r="A2906" s="1" t="s">
        <v>19952</v>
      </c>
      <c r="B2906" s="1" t="s">
        <v>19953</v>
      </c>
      <c r="C2906" s="1" t="s">
        <v>902</v>
      </c>
      <c r="D2906" s="1" t="s">
        <v>903</v>
      </c>
      <c r="E2906" s="1" t="s">
        <v>4197</v>
      </c>
      <c r="F2906" s="1" t="s">
        <v>19954</v>
      </c>
      <c r="G2906" s="1" t="s">
        <v>905</v>
      </c>
      <c r="H2906" s="1" t="s">
        <v>19955</v>
      </c>
      <c r="I2906" s="1" t="s">
        <v>537</v>
      </c>
      <c r="J2906" s="1" t="s">
        <v>16</v>
      </c>
      <c r="K2906" s="1" t="s">
        <v>19956</v>
      </c>
      <c r="L2906" s="1" t="s">
        <v>19957</v>
      </c>
    </row>
    <row r="2907" spans="1:12" x14ac:dyDescent="0.3">
      <c r="A2907" s="1" t="s">
        <v>19958</v>
      </c>
      <c r="B2907" s="1" t="s">
        <v>19959</v>
      </c>
      <c r="C2907" s="1" t="s">
        <v>2255</v>
      </c>
      <c r="D2907" s="1" t="s">
        <v>2256</v>
      </c>
      <c r="E2907" s="1" t="s">
        <v>4197</v>
      </c>
      <c r="F2907" s="1" t="s">
        <v>19960</v>
      </c>
      <c r="G2907" s="1" t="s">
        <v>2258</v>
      </c>
      <c r="H2907" s="1" t="s">
        <v>19961</v>
      </c>
      <c r="I2907" s="1" t="s">
        <v>130</v>
      </c>
      <c r="J2907" s="1" t="s">
        <v>131</v>
      </c>
      <c r="K2907" s="1" t="s">
        <v>19962</v>
      </c>
      <c r="L2907" s="1" t="s">
        <v>19963</v>
      </c>
    </row>
    <row r="2908" spans="1:12" x14ac:dyDescent="0.3">
      <c r="A2908" s="1" t="s">
        <v>19964</v>
      </c>
      <c r="B2908" s="1" t="s">
        <v>19965</v>
      </c>
      <c r="C2908" s="1" t="s">
        <v>2879</v>
      </c>
      <c r="D2908" s="1" t="s">
        <v>2880</v>
      </c>
      <c r="E2908" s="1" t="s">
        <v>4197</v>
      </c>
      <c r="F2908" s="1" t="s">
        <v>19966</v>
      </c>
      <c r="G2908" s="1" t="s">
        <v>2882</v>
      </c>
      <c r="H2908" s="1" t="s">
        <v>2883</v>
      </c>
      <c r="I2908" s="1" t="s">
        <v>194</v>
      </c>
      <c r="J2908" s="1" t="s">
        <v>41</v>
      </c>
      <c r="K2908" s="1" t="s">
        <v>19967</v>
      </c>
      <c r="L2908" s="1" t="s">
        <v>2885</v>
      </c>
    </row>
    <row r="2909" spans="1:12" x14ac:dyDescent="0.3">
      <c r="A2909" s="1" t="s">
        <v>19968</v>
      </c>
      <c r="B2909" s="1" t="s">
        <v>19969</v>
      </c>
      <c r="C2909" s="1" t="s">
        <v>1030</v>
      </c>
      <c r="D2909" s="1" t="s">
        <v>1031</v>
      </c>
      <c r="E2909" s="1" t="s">
        <v>4197</v>
      </c>
      <c r="F2909" s="1" t="s">
        <v>19970</v>
      </c>
      <c r="G2909" s="1" t="s">
        <v>233</v>
      </c>
      <c r="H2909" s="1" t="s">
        <v>19971</v>
      </c>
      <c r="I2909" s="1" t="s">
        <v>235</v>
      </c>
      <c r="J2909" s="1" t="s">
        <v>236</v>
      </c>
      <c r="K2909" s="1" t="s">
        <v>19972</v>
      </c>
      <c r="L2909" s="1" t="s">
        <v>19973</v>
      </c>
    </row>
    <row r="2910" spans="1:12" x14ac:dyDescent="0.3">
      <c r="A2910" s="1" t="s">
        <v>19974</v>
      </c>
      <c r="B2910" s="1" t="s">
        <v>19975</v>
      </c>
      <c r="C2910" s="1" t="s">
        <v>473</v>
      </c>
      <c r="D2910" s="1" t="s">
        <v>474</v>
      </c>
      <c r="E2910" s="1" t="s">
        <v>4197</v>
      </c>
      <c r="F2910" s="1" t="s">
        <v>9471</v>
      </c>
      <c r="G2910" s="1" t="s">
        <v>233</v>
      </c>
      <c r="H2910" s="1" t="s">
        <v>19976</v>
      </c>
      <c r="I2910" s="1" t="s">
        <v>235</v>
      </c>
      <c r="J2910" s="1" t="s">
        <v>236</v>
      </c>
      <c r="K2910" s="1" t="s">
        <v>19977</v>
      </c>
      <c r="L2910" s="1" t="s">
        <v>19978</v>
      </c>
    </row>
    <row r="2911" spans="1:12" x14ac:dyDescent="0.3">
      <c r="A2911" s="1" t="s">
        <v>19979</v>
      </c>
      <c r="B2911" s="1" t="s">
        <v>19980</v>
      </c>
      <c r="C2911" s="1" t="s">
        <v>297</v>
      </c>
      <c r="D2911" s="1" t="s">
        <v>298</v>
      </c>
      <c r="E2911" s="1" t="s">
        <v>4197</v>
      </c>
      <c r="F2911" s="1" t="s">
        <v>19981</v>
      </c>
      <c r="G2911" s="1" t="s">
        <v>300</v>
      </c>
      <c r="H2911" s="1" t="s">
        <v>19982</v>
      </c>
      <c r="I2911" s="1" t="s">
        <v>217</v>
      </c>
      <c r="J2911" s="1" t="s">
        <v>218</v>
      </c>
      <c r="K2911" s="1" t="s">
        <v>19983</v>
      </c>
      <c r="L2911" s="1" t="s">
        <v>19984</v>
      </c>
    </row>
    <row r="2912" spans="1:12" x14ac:dyDescent="0.3">
      <c r="A2912" s="1" t="s">
        <v>19985</v>
      </c>
      <c r="B2912" s="1" t="s">
        <v>19986</v>
      </c>
      <c r="C2912" s="1" t="s">
        <v>3289</v>
      </c>
      <c r="D2912" s="1" t="s">
        <v>3290</v>
      </c>
      <c r="E2912" s="1" t="s">
        <v>4197</v>
      </c>
      <c r="F2912" s="1" t="s">
        <v>19987</v>
      </c>
      <c r="G2912" s="1" t="s">
        <v>3292</v>
      </c>
      <c r="H2912" s="1" t="s">
        <v>19988</v>
      </c>
      <c r="I2912" s="1" t="s">
        <v>537</v>
      </c>
      <c r="J2912" s="1" t="s">
        <v>16</v>
      </c>
      <c r="K2912" s="1" t="s">
        <v>19989</v>
      </c>
      <c r="L2912" s="1" t="s">
        <v>19990</v>
      </c>
    </row>
    <row r="2913" spans="1:12" x14ac:dyDescent="0.3">
      <c r="A2913" s="1" t="s">
        <v>19991</v>
      </c>
      <c r="B2913" s="1" t="s">
        <v>13560</v>
      </c>
      <c r="C2913" s="1" t="s">
        <v>1157</v>
      </c>
      <c r="D2913" s="1" t="s">
        <v>1158</v>
      </c>
      <c r="E2913" s="1" t="s">
        <v>4197</v>
      </c>
      <c r="F2913" s="1" t="s">
        <v>19992</v>
      </c>
      <c r="G2913" s="1" t="s">
        <v>1160</v>
      </c>
      <c r="H2913" s="1" t="s">
        <v>19993</v>
      </c>
      <c r="I2913" s="1" t="s">
        <v>130</v>
      </c>
      <c r="J2913" s="1" t="s">
        <v>131</v>
      </c>
      <c r="K2913" s="1" t="s">
        <v>19994</v>
      </c>
      <c r="L2913" s="1" t="s">
        <v>19995</v>
      </c>
    </row>
    <row r="2914" spans="1:12" x14ac:dyDescent="0.3">
      <c r="A2914" s="1" t="s">
        <v>19996</v>
      </c>
      <c r="B2914" s="1" t="s">
        <v>19997</v>
      </c>
      <c r="C2914" s="1" t="s">
        <v>1157</v>
      </c>
      <c r="D2914" s="1" t="s">
        <v>1158</v>
      </c>
      <c r="E2914" s="1" t="s">
        <v>4197</v>
      </c>
      <c r="F2914" s="1" t="s">
        <v>19998</v>
      </c>
      <c r="G2914" s="1" t="s">
        <v>1160</v>
      </c>
      <c r="H2914" s="1" t="s">
        <v>19999</v>
      </c>
      <c r="I2914" s="1" t="s">
        <v>130</v>
      </c>
      <c r="J2914" s="1" t="s">
        <v>131</v>
      </c>
      <c r="K2914" s="1" t="s">
        <v>20000</v>
      </c>
      <c r="L2914" s="1" t="s">
        <v>20001</v>
      </c>
    </row>
    <row r="2915" spans="1:12" x14ac:dyDescent="0.3">
      <c r="A2915" s="1" t="s">
        <v>20002</v>
      </c>
      <c r="B2915" s="1" t="s">
        <v>20003</v>
      </c>
      <c r="C2915" s="1" t="s">
        <v>3112</v>
      </c>
      <c r="D2915" s="1" t="s">
        <v>3113</v>
      </c>
      <c r="E2915" s="1" t="s">
        <v>4197</v>
      </c>
      <c r="F2915" s="1" t="s">
        <v>20004</v>
      </c>
      <c r="G2915" s="1" t="s">
        <v>3115</v>
      </c>
      <c r="H2915" s="1" t="s">
        <v>20005</v>
      </c>
      <c r="I2915" s="1" t="s">
        <v>217</v>
      </c>
      <c r="J2915" s="1" t="s">
        <v>218</v>
      </c>
      <c r="K2915" s="1" t="s">
        <v>20006</v>
      </c>
      <c r="L2915" s="1" t="s">
        <v>20007</v>
      </c>
    </row>
    <row r="2916" spans="1:12" x14ac:dyDescent="0.3">
      <c r="A2916" s="1" t="s">
        <v>20008</v>
      </c>
      <c r="B2916" s="1" t="s">
        <v>20009</v>
      </c>
      <c r="C2916" s="1" t="s">
        <v>4042</v>
      </c>
      <c r="D2916" s="1" t="s">
        <v>4043</v>
      </c>
      <c r="E2916" s="1" t="s">
        <v>4197</v>
      </c>
      <c r="F2916" s="1" t="s">
        <v>7385</v>
      </c>
      <c r="G2916" s="1" t="s">
        <v>4045</v>
      </c>
      <c r="H2916" s="1" t="s">
        <v>7386</v>
      </c>
      <c r="I2916" s="1" t="s">
        <v>854</v>
      </c>
      <c r="J2916" s="1" t="s">
        <v>25</v>
      </c>
      <c r="K2916" s="1" t="s">
        <v>20010</v>
      </c>
      <c r="L2916" s="1" t="s">
        <v>20011</v>
      </c>
    </row>
    <row r="2917" spans="1:12" x14ac:dyDescent="0.3">
      <c r="A2917" s="1" t="s">
        <v>20012</v>
      </c>
      <c r="B2917" s="1" t="s">
        <v>20013</v>
      </c>
      <c r="C2917" s="1" t="s">
        <v>3166</v>
      </c>
      <c r="D2917" s="1" t="s">
        <v>3167</v>
      </c>
      <c r="E2917" s="1" t="s">
        <v>4197</v>
      </c>
      <c r="F2917" s="1" t="s">
        <v>20014</v>
      </c>
      <c r="G2917" s="1" t="s">
        <v>3169</v>
      </c>
      <c r="H2917" s="1" t="s">
        <v>20015</v>
      </c>
      <c r="I2917" s="1" t="s">
        <v>1254</v>
      </c>
      <c r="J2917" s="1" t="s">
        <v>89</v>
      </c>
      <c r="K2917" s="1" t="s">
        <v>20016</v>
      </c>
      <c r="L2917" s="1" t="s">
        <v>20017</v>
      </c>
    </row>
    <row r="2918" spans="1:12" x14ac:dyDescent="0.3">
      <c r="A2918" s="1" t="s">
        <v>20018</v>
      </c>
      <c r="B2918" s="1" t="s">
        <v>20019</v>
      </c>
      <c r="C2918" s="1" t="s">
        <v>269</v>
      </c>
      <c r="D2918" s="1" t="s">
        <v>270</v>
      </c>
      <c r="E2918" s="1" t="s">
        <v>4197</v>
      </c>
      <c r="F2918" s="1" t="s">
        <v>20020</v>
      </c>
      <c r="G2918" s="1" t="s">
        <v>272</v>
      </c>
      <c r="H2918" s="1" t="s">
        <v>20021</v>
      </c>
      <c r="I2918" s="1" t="s">
        <v>130</v>
      </c>
      <c r="J2918" s="1" t="s">
        <v>131</v>
      </c>
      <c r="K2918" s="1" t="s">
        <v>20022</v>
      </c>
      <c r="L2918" s="1" t="s">
        <v>20023</v>
      </c>
    </row>
    <row r="2919" spans="1:12" x14ac:dyDescent="0.3">
      <c r="A2919" s="1" t="s">
        <v>20024</v>
      </c>
      <c r="B2919" s="1" t="s">
        <v>11893</v>
      </c>
      <c r="C2919" s="1" t="s">
        <v>269</v>
      </c>
      <c r="D2919" s="1" t="s">
        <v>270</v>
      </c>
      <c r="E2919" s="1" t="s">
        <v>4197</v>
      </c>
      <c r="F2919" s="1" t="s">
        <v>20025</v>
      </c>
      <c r="G2919" s="1" t="s">
        <v>272</v>
      </c>
      <c r="H2919" s="1" t="s">
        <v>20026</v>
      </c>
      <c r="I2919" s="1" t="s">
        <v>130</v>
      </c>
      <c r="J2919" s="1" t="s">
        <v>131</v>
      </c>
      <c r="K2919" s="1" t="s">
        <v>20027</v>
      </c>
      <c r="L2919" s="1" t="s">
        <v>20028</v>
      </c>
    </row>
    <row r="2920" spans="1:12" x14ac:dyDescent="0.3">
      <c r="A2920" s="1" t="s">
        <v>20029</v>
      </c>
      <c r="B2920" s="1" t="s">
        <v>20030</v>
      </c>
      <c r="C2920" s="1" t="s">
        <v>269</v>
      </c>
      <c r="D2920" s="1" t="s">
        <v>270</v>
      </c>
      <c r="E2920" s="1" t="s">
        <v>4197</v>
      </c>
      <c r="F2920" s="1" t="s">
        <v>20031</v>
      </c>
      <c r="G2920" s="1" t="s">
        <v>272</v>
      </c>
      <c r="H2920" s="1" t="s">
        <v>11638</v>
      </c>
      <c r="I2920" s="1" t="s">
        <v>130</v>
      </c>
      <c r="J2920" s="1" t="s">
        <v>131</v>
      </c>
      <c r="K2920" s="1" t="s">
        <v>20032</v>
      </c>
      <c r="L2920" s="1" t="s">
        <v>20033</v>
      </c>
    </row>
    <row r="2921" spans="1:12" x14ac:dyDescent="0.3">
      <c r="A2921" s="1" t="s">
        <v>20034</v>
      </c>
      <c r="B2921" s="1" t="s">
        <v>6349</v>
      </c>
      <c r="C2921" s="1" t="s">
        <v>269</v>
      </c>
      <c r="D2921" s="1" t="s">
        <v>270</v>
      </c>
      <c r="E2921" s="1" t="s">
        <v>4197</v>
      </c>
      <c r="F2921" s="1" t="s">
        <v>20035</v>
      </c>
      <c r="G2921" s="1" t="s">
        <v>272</v>
      </c>
      <c r="H2921" s="1" t="s">
        <v>20036</v>
      </c>
      <c r="I2921" s="1" t="s">
        <v>130</v>
      </c>
      <c r="J2921" s="1" t="s">
        <v>131</v>
      </c>
      <c r="K2921" s="1" t="s">
        <v>20037</v>
      </c>
      <c r="L2921" s="1" t="s">
        <v>20038</v>
      </c>
    </row>
    <row r="2922" spans="1:12" x14ac:dyDescent="0.3">
      <c r="A2922" s="1" t="s">
        <v>20039</v>
      </c>
      <c r="B2922" s="1" t="s">
        <v>20040</v>
      </c>
      <c r="C2922" s="1" t="s">
        <v>2944</v>
      </c>
      <c r="D2922" s="1" t="s">
        <v>2945</v>
      </c>
      <c r="E2922" s="1" t="s">
        <v>4197</v>
      </c>
      <c r="F2922" s="1" t="s">
        <v>20041</v>
      </c>
      <c r="G2922" s="1" t="s">
        <v>2947</v>
      </c>
      <c r="H2922" s="1" t="s">
        <v>2948</v>
      </c>
      <c r="I2922" s="1" t="s">
        <v>655</v>
      </c>
      <c r="J2922" s="1" t="s">
        <v>33</v>
      </c>
      <c r="K2922" s="1" t="s">
        <v>20042</v>
      </c>
      <c r="L2922" s="1" t="s">
        <v>2950</v>
      </c>
    </row>
    <row r="2923" spans="1:12" x14ac:dyDescent="0.3">
      <c r="A2923" s="1" t="s">
        <v>20043</v>
      </c>
      <c r="B2923" s="1" t="s">
        <v>20044</v>
      </c>
      <c r="C2923" s="1" t="s">
        <v>1577</v>
      </c>
      <c r="D2923" s="1" t="s">
        <v>1578</v>
      </c>
      <c r="E2923" s="1" t="s">
        <v>4197</v>
      </c>
      <c r="F2923" s="1" t="s">
        <v>17909</v>
      </c>
      <c r="G2923" s="1" t="s">
        <v>1580</v>
      </c>
      <c r="H2923" s="1" t="s">
        <v>17910</v>
      </c>
      <c r="I2923" s="1" t="s">
        <v>484</v>
      </c>
      <c r="J2923" s="1" t="s">
        <v>218</v>
      </c>
      <c r="K2923" s="1" t="s">
        <v>20045</v>
      </c>
      <c r="L2923" s="1" t="s">
        <v>20046</v>
      </c>
    </row>
    <row r="2924" spans="1:12" x14ac:dyDescent="0.3">
      <c r="A2924" s="1" t="s">
        <v>20047</v>
      </c>
      <c r="B2924" s="1" t="s">
        <v>20048</v>
      </c>
      <c r="C2924" s="1" t="s">
        <v>3146</v>
      </c>
      <c r="D2924" s="1" t="s">
        <v>3147</v>
      </c>
      <c r="E2924" s="1" t="s">
        <v>4197</v>
      </c>
      <c r="F2924" s="1" t="s">
        <v>20049</v>
      </c>
      <c r="G2924" s="1" t="s">
        <v>3149</v>
      </c>
      <c r="H2924" s="1" t="s">
        <v>20050</v>
      </c>
      <c r="I2924" s="1" t="s">
        <v>1254</v>
      </c>
      <c r="J2924" s="1" t="s">
        <v>89</v>
      </c>
      <c r="K2924" s="1" t="s">
        <v>20051</v>
      </c>
      <c r="L2924" s="1" t="s">
        <v>20052</v>
      </c>
    </row>
    <row r="2925" spans="1:12" x14ac:dyDescent="0.3">
      <c r="A2925" s="1" t="s">
        <v>20053</v>
      </c>
      <c r="B2925" s="1" t="s">
        <v>20054</v>
      </c>
      <c r="C2925" s="1" t="s">
        <v>3186</v>
      </c>
      <c r="D2925" s="1" t="s">
        <v>3187</v>
      </c>
      <c r="E2925" s="1" t="s">
        <v>4197</v>
      </c>
      <c r="F2925" s="1" t="s">
        <v>20055</v>
      </c>
      <c r="G2925" s="1" t="s">
        <v>3189</v>
      </c>
      <c r="H2925" s="1" t="s">
        <v>20056</v>
      </c>
      <c r="I2925" s="1" t="s">
        <v>886</v>
      </c>
      <c r="J2925" s="1" t="s">
        <v>140</v>
      </c>
      <c r="K2925" s="1" t="s">
        <v>20057</v>
      </c>
      <c r="L2925" s="1" t="s">
        <v>20058</v>
      </c>
    </row>
    <row r="2926" spans="1:12" x14ac:dyDescent="0.3">
      <c r="A2926" s="1" t="s">
        <v>20059</v>
      </c>
      <c r="B2926" s="1" t="s">
        <v>20060</v>
      </c>
      <c r="C2926" s="1" t="s">
        <v>3173</v>
      </c>
      <c r="D2926" s="1" t="s">
        <v>3174</v>
      </c>
      <c r="E2926" s="1" t="s">
        <v>4197</v>
      </c>
      <c r="F2926" s="1" t="s">
        <v>20061</v>
      </c>
      <c r="G2926" s="1" t="s">
        <v>1252</v>
      </c>
      <c r="H2926" s="1" t="s">
        <v>18055</v>
      </c>
      <c r="I2926" s="1" t="s">
        <v>1254</v>
      </c>
      <c r="J2926" s="1" t="s">
        <v>89</v>
      </c>
      <c r="K2926" s="1" t="s">
        <v>20062</v>
      </c>
      <c r="L2926" s="1" t="s">
        <v>20063</v>
      </c>
    </row>
    <row r="2927" spans="1:12" x14ac:dyDescent="0.3">
      <c r="A2927" s="1" t="s">
        <v>20064</v>
      </c>
      <c r="B2927" s="1" t="s">
        <v>20065</v>
      </c>
      <c r="C2927" s="1" t="s">
        <v>2715</v>
      </c>
      <c r="D2927" s="1" t="s">
        <v>2716</v>
      </c>
      <c r="E2927" s="1" t="s">
        <v>4197</v>
      </c>
      <c r="F2927" s="1" t="s">
        <v>20066</v>
      </c>
      <c r="G2927" s="1" t="s">
        <v>2718</v>
      </c>
      <c r="H2927" s="1" t="s">
        <v>2719</v>
      </c>
      <c r="I2927" s="1" t="s">
        <v>499</v>
      </c>
      <c r="J2927" s="1" t="s">
        <v>131</v>
      </c>
      <c r="K2927" s="1" t="s">
        <v>20067</v>
      </c>
      <c r="L2927" s="1" t="s">
        <v>20068</v>
      </c>
    </row>
    <row r="2928" spans="1:12" x14ac:dyDescent="0.3">
      <c r="A2928" s="1" t="s">
        <v>20069</v>
      </c>
      <c r="B2928" s="1" t="s">
        <v>20070</v>
      </c>
      <c r="C2928" s="1" t="s">
        <v>2741</v>
      </c>
      <c r="D2928" s="1" t="s">
        <v>2742</v>
      </c>
      <c r="E2928" s="1" t="s">
        <v>4197</v>
      </c>
      <c r="F2928" s="1" t="s">
        <v>20071</v>
      </c>
      <c r="G2928" s="1" t="s">
        <v>2718</v>
      </c>
      <c r="H2928" s="1" t="s">
        <v>18319</v>
      </c>
      <c r="I2928" s="1" t="s">
        <v>499</v>
      </c>
      <c r="J2928" s="1" t="s">
        <v>131</v>
      </c>
      <c r="K2928" s="1" t="s">
        <v>20072</v>
      </c>
      <c r="L2928" s="1" t="s">
        <v>20073</v>
      </c>
    </row>
    <row r="2929" spans="1:12" x14ac:dyDescent="0.3">
      <c r="A2929" s="1" t="s">
        <v>20074</v>
      </c>
      <c r="B2929" s="1" t="s">
        <v>8599</v>
      </c>
      <c r="C2929" s="1" t="s">
        <v>688</v>
      </c>
      <c r="D2929" s="1" t="s">
        <v>689</v>
      </c>
      <c r="E2929" s="1" t="s">
        <v>4197</v>
      </c>
      <c r="F2929" s="1" t="s">
        <v>20075</v>
      </c>
      <c r="G2929" s="1" t="s">
        <v>162</v>
      </c>
      <c r="H2929" s="1" t="s">
        <v>20076</v>
      </c>
      <c r="I2929" s="1" t="s">
        <v>162</v>
      </c>
      <c r="J2929" s="1" t="s">
        <v>16</v>
      </c>
      <c r="K2929" s="1" t="s">
        <v>20077</v>
      </c>
      <c r="L2929" s="1" t="s">
        <v>20078</v>
      </c>
    </row>
    <row r="2930" spans="1:12" x14ac:dyDescent="0.3">
      <c r="A2930" s="1" t="s">
        <v>20079</v>
      </c>
      <c r="B2930" s="1" t="s">
        <v>20080</v>
      </c>
      <c r="C2930" s="1" t="s">
        <v>2241</v>
      </c>
      <c r="D2930" s="1" t="s">
        <v>2242</v>
      </c>
      <c r="E2930" s="1" t="s">
        <v>4197</v>
      </c>
      <c r="F2930" s="1" t="s">
        <v>20081</v>
      </c>
      <c r="G2930" s="1" t="s">
        <v>2244</v>
      </c>
      <c r="H2930" s="1" t="s">
        <v>20082</v>
      </c>
      <c r="I2930" s="1" t="s">
        <v>130</v>
      </c>
      <c r="J2930" s="1" t="s">
        <v>131</v>
      </c>
      <c r="K2930" s="1" t="s">
        <v>20083</v>
      </c>
      <c r="L2930" s="1" t="s">
        <v>20084</v>
      </c>
    </row>
    <row r="2931" spans="1:12" x14ac:dyDescent="0.3">
      <c r="A2931" s="1" t="s">
        <v>20085</v>
      </c>
      <c r="B2931" s="1" t="s">
        <v>20086</v>
      </c>
      <c r="C2931" s="1" t="s">
        <v>2181</v>
      </c>
      <c r="D2931" s="1" t="s">
        <v>2182</v>
      </c>
      <c r="E2931" s="1" t="s">
        <v>4197</v>
      </c>
      <c r="F2931" s="1" t="s">
        <v>20087</v>
      </c>
      <c r="G2931" s="1" t="s">
        <v>1328</v>
      </c>
      <c r="H2931" s="1" t="s">
        <v>20088</v>
      </c>
      <c r="I2931" s="1" t="s">
        <v>567</v>
      </c>
      <c r="J2931" s="1" t="s">
        <v>131</v>
      </c>
      <c r="K2931" s="1" t="s">
        <v>20089</v>
      </c>
      <c r="L2931" s="1" t="s">
        <v>20090</v>
      </c>
    </row>
    <row r="2932" spans="1:12" x14ac:dyDescent="0.3">
      <c r="A2932" s="1" t="s">
        <v>20091</v>
      </c>
      <c r="B2932" s="1" t="s">
        <v>20092</v>
      </c>
      <c r="C2932" s="1" t="s">
        <v>2241</v>
      </c>
      <c r="D2932" s="1" t="s">
        <v>2242</v>
      </c>
      <c r="E2932" s="1" t="s">
        <v>4197</v>
      </c>
      <c r="F2932" s="1" t="s">
        <v>20093</v>
      </c>
      <c r="G2932" s="1" t="s">
        <v>272</v>
      </c>
      <c r="H2932" s="1" t="s">
        <v>19409</v>
      </c>
      <c r="I2932" s="1" t="s">
        <v>130</v>
      </c>
      <c r="J2932" s="1" t="s">
        <v>131</v>
      </c>
      <c r="K2932" s="1" t="s">
        <v>20094</v>
      </c>
      <c r="L2932" s="1" t="s">
        <v>20095</v>
      </c>
    </row>
    <row r="2933" spans="1:12" x14ac:dyDescent="0.3">
      <c r="A2933" s="1" t="s">
        <v>20096</v>
      </c>
      <c r="B2933" s="1" t="s">
        <v>20097</v>
      </c>
      <c r="C2933" s="1" t="s">
        <v>3710</v>
      </c>
      <c r="D2933" s="1" t="s">
        <v>1634</v>
      </c>
      <c r="E2933" s="1" t="s">
        <v>4197</v>
      </c>
      <c r="F2933" s="1" t="s">
        <v>20098</v>
      </c>
      <c r="G2933" s="1" t="s">
        <v>669</v>
      </c>
      <c r="H2933" s="1" t="s">
        <v>20099</v>
      </c>
      <c r="I2933" s="1" t="s">
        <v>24</v>
      </c>
      <c r="J2933" s="1" t="s">
        <v>25</v>
      </c>
      <c r="K2933" s="1" t="s">
        <v>20100</v>
      </c>
      <c r="L2933" s="1" t="s">
        <v>20101</v>
      </c>
    </row>
    <row r="2934" spans="1:12" x14ac:dyDescent="0.3">
      <c r="A2934" s="1" t="s">
        <v>20102</v>
      </c>
      <c r="B2934" s="1" t="s">
        <v>20103</v>
      </c>
      <c r="C2934" s="1" t="s">
        <v>1157</v>
      </c>
      <c r="D2934" s="1" t="s">
        <v>1158</v>
      </c>
      <c r="E2934" s="1" t="s">
        <v>4197</v>
      </c>
      <c r="F2934" s="1" t="s">
        <v>20104</v>
      </c>
      <c r="G2934" s="1" t="s">
        <v>1160</v>
      </c>
      <c r="H2934" s="1" t="s">
        <v>20105</v>
      </c>
      <c r="I2934" s="1" t="s">
        <v>320</v>
      </c>
      <c r="J2934" s="1" t="s">
        <v>131</v>
      </c>
      <c r="K2934" s="1" t="s">
        <v>20106</v>
      </c>
      <c r="L2934" s="1" t="s">
        <v>20107</v>
      </c>
    </row>
    <row r="2935" spans="1:12" x14ac:dyDescent="0.3">
      <c r="A2935" s="1" t="s">
        <v>20108</v>
      </c>
      <c r="B2935" s="1" t="s">
        <v>20109</v>
      </c>
      <c r="C2935" s="1" t="s">
        <v>3664</v>
      </c>
      <c r="D2935" s="1" t="s">
        <v>3665</v>
      </c>
      <c r="E2935" s="1" t="s">
        <v>4197</v>
      </c>
      <c r="F2935" s="1" t="s">
        <v>20110</v>
      </c>
      <c r="G2935" s="1" t="s">
        <v>669</v>
      </c>
      <c r="H2935" s="1" t="s">
        <v>20111</v>
      </c>
      <c r="I2935" s="1" t="s">
        <v>24</v>
      </c>
      <c r="J2935" s="1" t="s">
        <v>25</v>
      </c>
      <c r="K2935" s="1" t="s">
        <v>20112</v>
      </c>
      <c r="L2935" s="1" t="s">
        <v>20113</v>
      </c>
    </row>
    <row r="2936" spans="1:12" x14ac:dyDescent="0.3">
      <c r="A2936" s="1" t="s">
        <v>20114</v>
      </c>
      <c r="B2936" s="1" t="s">
        <v>20115</v>
      </c>
      <c r="C2936" s="1" t="s">
        <v>2187</v>
      </c>
      <c r="D2936" s="1" t="s">
        <v>2188</v>
      </c>
      <c r="E2936" s="1" t="s">
        <v>4197</v>
      </c>
      <c r="F2936" s="1" t="s">
        <v>20116</v>
      </c>
      <c r="G2936" s="1" t="s">
        <v>565</v>
      </c>
      <c r="H2936" s="1" t="s">
        <v>2190</v>
      </c>
      <c r="I2936" s="1" t="s">
        <v>567</v>
      </c>
      <c r="J2936" s="1" t="s">
        <v>131</v>
      </c>
      <c r="K2936" s="1" t="s">
        <v>20117</v>
      </c>
      <c r="L2936" s="1" t="s">
        <v>20118</v>
      </c>
    </row>
    <row r="2937" spans="1:12" x14ac:dyDescent="0.3">
      <c r="A2937" s="1" t="s">
        <v>20119</v>
      </c>
      <c r="B2937" s="1" t="s">
        <v>20120</v>
      </c>
      <c r="C2937" s="1" t="s">
        <v>3032</v>
      </c>
      <c r="D2937" s="1" t="s">
        <v>3033</v>
      </c>
      <c r="E2937" s="1" t="s">
        <v>4197</v>
      </c>
      <c r="F2937" s="1" t="s">
        <v>3034</v>
      </c>
      <c r="G2937" s="1" t="s">
        <v>1566</v>
      </c>
      <c r="H2937" s="1" t="s">
        <v>3035</v>
      </c>
      <c r="I2937" s="1" t="s">
        <v>878</v>
      </c>
      <c r="J2937" s="1" t="s">
        <v>218</v>
      </c>
      <c r="K2937" s="1" t="s">
        <v>20121</v>
      </c>
      <c r="L2937" s="1" t="s">
        <v>20122</v>
      </c>
    </row>
    <row r="2938" spans="1:12" x14ac:dyDescent="0.3">
      <c r="A2938" s="1" t="s">
        <v>20123</v>
      </c>
      <c r="B2938" s="1" t="s">
        <v>20124</v>
      </c>
      <c r="C2938" s="1" t="s">
        <v>255</v>
      </c>
      <c r="D2938" s="1" t="s">
        <v>256</v>
      </c>
      <c r="E2938" s="1" t="s">
        <v>4197</v>
      </c>
      <c r="F2938" s="1" t="s">
        <v>20125</v>
      </c>
      <c r="G2938" s="1" t="s">
        <v>258</v>
      </c>
      <c r="H2938" s="1" t="s">
        <v>20126</v>
      </c>
      <c r="I2938" s="1" t="s">
        <v>65</v>
      </c>
      <c r="J2938" s="1" t="s">
        <v>66</v>
      </c>
      <c r="K2938" s="1" t="s">
        <v>20127</v>
      </c>
      <c r="L2938" s="1" t="s">
        <v>20128</v>
      </c>
    </row>
    <row r="2939" spans="1:12" x14ac:dyDescent="0.3">
      <c r="A2939" s="1" t="s">
        <v>20129</v>
      </c>
      <c r="B2939" s="1" t="s">
        <v>20130</v>
      </c>
      <c r="C2939" s="1" t="s">
        <v>269</v>
      </c>
      <c r="D2939" s="1" t="s">
        <v>270</v>
      </c>
      <c r="E2939" s="1" t="s">
        <v>4197</v>
      </c>
      <c r="F2939" s="1" t="s">
        <v>20131</v>
      </c>
      <c r="G2939" s="1" t="s">
        <v>272</v>
      </c>
      <c r="H2939" s="1" t="s">
        <v>20132</v>
      </c>
      <c r="I2939" s="1" t="s">
        <v>130</v>
      </c>
      <c r="J2939" s="1" t="s">
        <v>131</v>
      </c>
      <c r="K2939" s="1" t="s">
        <v>20133</v>
      </c>
      <c r="L2939" s="1" t="s">
        <v>20134</v>
      </c>
    </row>
    <row r="2940" spans="1:12" x14ac:dyDescent="0.3">
      <c r="A2940" s="1" t="s">
        <v>20135</v>
      </c>
      <c r="B2940" s="1" t="s">
        <v>20136</v>
      </c>
      <c r="C2940" s="1" t="s">
        <v>212</v>
      </c>
      <c r="D2940" s="1" t="s">
        <v>213</v>
      </c>
      <c r="E2940" s="1" t="s">
        <v>4197</v>
      </c>
      <c r="F2940" s="1" t="s">
        <v>20137</v>
      </c>
      <c r="G2940" s="1" t="s">
        <v>215</v>
      </c>
      <c r="H2940" s="1" t="s">
        <v>20138</v>
      </c>
      <c r="I2940" s="1" t="s">
        <v>217</v>
      </c>
      <c r="J2940" s="1" t="s">
        <v>218</v>
      </c>
      <c r="K2940" s="1" t="s">
        <v>20139</v>
      </c>
      <c r="L2940" s="1" t="s">
        <v>20140</v>
      </c>
    </row>
    <row r="2941" spans="1:12" x14ac:dyDescent="0.3">
      <c r="A2941" s="1" t="s">
        <v>20141</v>
      </c>
      <c r="B2941" s="1" t="s">
        <v>20142</v>
      </c>
      <c r="C2941" s="1" t="s">
        <v>2193</v>
      </c>
      <c r="D2941" s="1" t="s">
        <v>2194</v>
      </c>
      <c r="E2941" s="1" t="s">
        <v>4197</v>
      </c>
      <c r="F2941" s="1" t="s">
        <v>20143</v>
      </c>
      <c r="G2941" s="1" t="s">
        <v>2196</v>
      </c>
      <c r="H2941" s="1" t="s">
        <v>20144</v>
      </c>
      <c r="I2941" s="1" t="s">
        <v>567</v>
      </c>
      <c r="J2941" s="1" t="s">
        <v>131</v>
      </c>
      <c r="K2941" s="1" t="s">
        <v>20145</v>
      </c>
      <c r="L2941" s="1" t="s">
        <v>20146</v>
      </c>
    </row>
    <row r="2942" spans="1:12" x14ac:dyDescent="0.3">
      <c r="A2942" s="1" t="s">
        <v>20147</v>
      </c>
      <c r="B2942" s="1" t="s">
        <v>20148</v>
      </c>
      <c r="C2942" s="1" t="s">
        <v>1058</v>
      </c>
      <c r="D2942" s="1" t="s">
        <v>1059</v>
      </c>
      <c r="E2942" s="1" t="s">
        <v>4197</v>
      </c>
      <c r="F2942" s="1" t="s">
        <v>20149</v>
      </c>
      <c r="G2942" s="1" t="s">
        <v>1061</v>
      </c>
      <c r="H2942" s="1" t="s">
        <v>20150</v>
      </c>
      <c r="I2942" s="1" t="s">
        <v>678</v>
      </c>
      <c r="J2942" s="1" t="s">
        <v>140</v>
      </c>
      <c r="K2942" s="1" t="s">
        <v>20151</v>
      </c>
      <c r="L2942" s="1" t="s">
        <v>20152</v>
      </c>
    </row>
    <row r="2943" spans="1:12" x14ac:dyDescent="0.3">
      <c r="A2943" s="1" t="s">
        <v>20153</v>
      </c>
      <c r="B2943" s="1" t="s">
        <v>20154</v>
      </c>
      <c r="C2943" s="1" t="s">
        <v>1058</v>
      </c>
      <c r="D2943" s="1" t="s">
        <v>1059</v>
      </c>
      <c r="E2943" s="1" t="s">
        <v>4197</v>
      </c>
      <c r="F2943" s="1" t="s">
        <v>20155</v>
      </c>
      <c r="G2943" s="1" t="s">
        <v>1061</v>
      </c>
      <c r="H2943" s="1" t="s">
        <v>20156</v>
      </c>
      <c r="I2943" s="1" t="s">
        <v>678</v>
      </c>
      <c r="J2943" s="1" t="s">
        <v>140</v>
      </c>
      <c r="K2943" s="1" t="s">
        <v>20157</v>
      </c>
      <c r="L2943" s="1" t="s">
        <v>20158</v>
      </c>
    </row>
    <row r="2944" spans="1:12" x14ac:dyDescent="0.3">
      <c r="A2944" s="1" t="s">
        <v>20159</v>
      </c>
      <c r="B2944" s="1" t="s">
        <v>20160</v>
      </c>
      <c r="C2944" s="1" t="s">
        <v>2391</v>
      </c>
      <c r="D2944" s="1" t="s">
        <v>2392</v>
      </c>
      <c r="E2944" s="1" t="s">
        <v>4197</v>
      </c>
      <c r="F2944" s="1" t="s">
        <v>20161</v>
      </c>
      <c r="G2944" s="1" t="s">
        <v>233</v>
      </c>
      <c r="H2944" s="1" t="s">
        <v>14787</v>
      </c>
      <c r="I2944" s="1" t="s">
        <v>235</v>
      </c>
      <c r="J2944" s="1" t="s">
        <v>236</v>
      </c>
      <c r="K2944" s="1" t="s">
        <v>20162</v>
      </c>
      <c r="L2944" s="1" t="s">
        <v>20163</v>
      </c>
    </row>
    <row r="2945" spans="1:12" x14ac:dyDescent="0.3">
      <c r="A2945" s="1" t="s">
        <v>20164</v>
      </c>
      <c r="B2945" s="1" t="s">
        <v>6349</v>
      </c>
      <c r="C2945" s="1" t="s">
        <v>794</v>
      </c>
      <c r="D2945" s="1" t="s">
        <v>795</v>
      </c>
      <c r="E2945" s="1" t="s">
        <v>4197</v>
      </c>
      <c r="F2945" s="1" t="s">
        <v>20165</v>
      </c>
      <c r="G2945" s="1" t="s">
        <v>797</v>
      </c>
      <c r="H2945" s="1" t="s">
        <v>20166</v>
      </c>
      <c r="I2945" s="1" t="s">
        <v>374</v>
      </c>
      <c r="J2945" s="1" t="s">
        <v>107</v>
      </c>
      <c r="K2945" s="1" t="s">
        <v>20167</v>
      </c>
      <c r="L2945" s="1" t="s">
        <v>20168</v>
      </c>
    </row>
    <row r="2946" spans="1:12" x14ac:dyDescent="0.3">
      <c r="A2946" s="1" t="s">
        <v>20169</v>
      </c>
      <c r="B2946" s="1" t="s">
        <v>20170</v>
      </c>
      <c r="C2946" s="1" t="s">
        <v>269</v>
      </c>
      <c r="D2946" s="1" t="s">
        <v>270</v>
      </c>
      <c r="E2946" s="1" t="s">
        <v>4197</v>
      </c>
      <c r="F2946" s="1" t="s">
        <v>20171</v>
      </c>
      <c r="G2946" s="1" t="s">
        <v>272</v>
      </c>
      <c r="H2946" s="1" t="s">
        <v>20172</v>
      </c>
      <c r="I2946" s="1" t="s">
        <v>130</v>
      </c>
      <c r="J2946" s="1" t="s">
        <v>131</v>
      </c>
      <c r="K2946" s="1" t="s">
        <v>20173</v>
      </c>
      <c r="L2946" s="1" t="s">
        <v>20174</v>
      </c>
    </row>
    <row r="2947" spans="1:12" x14ac:dyDescent="0.3">
      <c r="A2947" s="1" t="s">
        <v>20175</v>
      </c>
      <c r="B2947" s="1" t="s">
        <v>20176</v>
      </c>
      <c r="C2947" s="1" t="s">
        <v>269</v>
      </c>
      <c r="D2947" s="1" t="s">
        <v>270</v>
      </c>
      <c r="E2947" s="1" t="s">
        <v>4197</v>
      </c>
      <c r="F2947" s="1" t="s">
        <v>20177</v>
      </c>
      <c r="G2947" s="1" t="s">
        <v>272</v>
      </c>
      <c r="H2947" s="1" t="s">
        <v>20178</v>
      </c>
      <c r="I2947" s="1" t="s">
        <v>130</v>
      </c>
      <c r="J2947" s="1" t="s">
        <v>131</v>
      </c>
      <c r="K2947" s="1" t="s">
        <v>20179</v>
      </c>
      <c r="L2947" s="1" t="s">
        <v>20180</v>
      </c>
    </row>
    <row r="2948" spans="1:12" x14ac:dyDescent="0.3">
      <c r="A2948" s="1" t="s">
        <v>20181</v>
      </c>
      <c r="B2948" s="1" t="s">
        <v>20182</v>
      </c>
      <c r="C2948" s="1" t="s">
        <v>269</v>
      </c>
      <c r="D2948" s="1" t="s">
        <v>270</v>
      </c>
      <c r="E2948" s="1" t="s">
        <v>4197</v>
      </c>
      <c r="F2948" s="1" t="s">
        <v>20183</v>
      </c>
      <c r="G2948" s="1" t="s">
        <v>272</v>
      </c>
      <c r="H2948" s="1" t="s">
        <v>20184</v>
      </c>
      <c r="I2948" s="1" t="s">
        <v>130</v>
      </c>
      <c r="J2948" s="1" t="s">
        <v>131</v>
      </c>
      <c r="K2948" s="1" t="s">
        <v>20185</v>
      </c>
      <c r="L2948" s="1" t="s">
        <v>20186</v>
      </c>
    </row>
    <row r="2949" spans="1:12" x14ac:dyDescent="0.3">
      <c r="A2949" s="1" t="s">
        <v>20187</v>
      </c>
      <c r="B2949" s="1" t="s">
        <v>20188</v>
      </c>
      <c r="C2949" s="1" t="s">
        <v>1037</v>
      </c>
      <c r="D2949" s="1" t="s">
        <v>1038</v>
      </c>
      <c r="E2949" s="1" t="s">
        <v>4197</v>
      </c>
      <c r="F2949" s="1" t="s">
        <v>20189</v>
      </c>
      <c r="G2949" s="1" t="s">
        <v>1040</v>
      </c>
      <c r="H2949" s="1" t="s">
        <v>20190</v>
      </c>
      <c r="I2949" s="1" t="s">
        <v>678</v>
      </c>
      <c r="J2949" s="1" t="s">
        <v>140</v>
      </c>
      <c r="K2949" s="1" t="s">
        <v>20191</v>
      </c>
      <c r="L2949" s="1" t="s">
        <v>20192</v>
      </c>
    </row>
    <row r="2950" spans="1:12" x14ac:dyDescent="0.3">
      <c r="A2950" s="1" t="s">
        <v>20193</v>
      </c>
      <c r="B2950" s="1" t="s">
        <v>20194</v>
      </c>
      <c r="C2950" s="1" t="s">
        <v>1874</v>
      </c>
      <c r="D2950" s="1" t="s">
        <v>1875</v>
      </c>
      <c r="E2950" s="1" t="s">
        <v>4197</v>
      </c>
      <c r="F2950" s="1" t="s">
        <v>20195</v>
      </c>
      <c r="G2950" s="1" t="s">
        <v>996</v>
      </c>
      <c r="H2950" s="1" t="s">
        <v>20196</v>
      </c>
      <c r="I2950" s="1" t="s">
        <v>998</v>
      </c>
      <c r="J2950" s="1" t="s">
        <v>218</v>
      </c>
      <c r="K2950" s="1" t="s">
        <v>20197</v>
      </c>
      <c r="L2950" s="1" t="s">
        <v>20198</v>
      </c>
    </row>
    <row r="2951" spans="1:12" x14ac:dyDescent="0.3">
      <c r="A2951" s="1" t="s">
        <v>20199</v>
      </c>
      <c r="B2951" s="1" t="s">
        <v>20200</v>
      </c>
      <c r="C2951" s="1" t="s">
        <v>230</v>
      </c>
      <c r="D2951" s="1" t="s">
        <v>231</v>
      </c>
      <c r="E2951" s="1" t="s">
        <v>4197</v>
      </c>
      <c r="F2951" s="1" t="s">
        <v>20201</v>
      </c>
      <c r="G2951" s="1" t="s">
        <v>233</v>
      </c>
      <c r="H2951" s="1" t="s">
        <v>20202</v>
      </c>
      <c r="I2951" s="1" t="s">
        <v>235</v>
      </c>
      <c r="J2951" s="1" t="s">
        <v>236</v>
      </c>
      <c r="K2951" s="1" t="s">
        <v>20203</v>
      </c>
      <c r="L2951" s="1" t="s">
        <v>20204</v>
      </c>
    </row>
    <row r="2952" spans="1:12" x14ac:dyDescent="0.3">
      <c r="A2952" s="1" t="s">
        <v>20205</v>
      </c>
      <c r="B2952" s="1" t="s">
        <v>20206</v>
      </c>
      <c r="C2952" s="1" t="s">
        <v>212</v>
      </c>
      <c r="D2952" s="1" t="s">
        <v>213</v>
      </c>
      <c r="E2952" s="1" t="s">
        <v>4197</v>
      </c>
      <c r="F2952" s="1" t="s">
        <v>20207</v>
      </c>
      <c r="G2952" s="1" t="s">
        <v>215</v>
      </c>
      <c r="H2952" s="1" t="s">
        <v>20208</v>
      </c>
      <c r="I2952" s="1" t="s">
        <v>217</v>
      </c>
      <c r="J2952" s="1" t="s">
        <v>218</v>
      </c>
      <c r="K2952" s="1" t="s">
        <v>20209</v>
      </c>
      <c r="L2952" s="1" t="s">
        <v>20210</v>
      </c>
    </row>
    <row r="2953" spans="1:12" x14ac:dyDescent="0.3">
      <c r="A2953" s="1" t="s">
        <v>20211</v>
      </c>
      <c r="B2953" s="1" t="s">
        <v>20212</v>
      </c>
      <c r="C2953" s="1" t="s">
        <v>269</v>
      </c>
      <c r="D2953" s="1" t="s">
        <v>270</v>
      </c>
      <c r="E2953" s="1" t="s">
        <v>4197</v>
      </c>
      <c r="F2953" s="1" t="s">
        <v>20213</v>
      </c>
      <c r="G2953" s="1" t="s">
        <v>272</v>
      </c>
      <c r="H2953" s="1" t="s">
        <v>20214</v>
      </c>
      <c r="I2953" s="1" t="s">
        <v>130</v>
      </c>
      <c r="J2953" s="1" t="s">
        <v>131</v>
      </c>
      <c r="K2953" s="1" t="s">
        <v>20215</v>
      </c>
      <c r="L2953" s="1" t="s">
        <v>20216</v>
      </c>
    </row>
    <row r="2954" spans="1:12" x14ac:dyDescent="0.3">
      <c r="A2954" s="1" t="s">
        <v>20217</v>
      </c>
      <c r="B2954" s="1" t="s">
        <v>20218</v>
      </c>
      <c r="C2954" s="1" t="s">
        <v>269</v>
      </c>
      <c r="D2954" s="1" t="s">
        <v>270</v>
      </c>
      <c r="E2954" s="1" t="s">
        <v>4197</v>
      </c>
      <c r="F2954" s="1" t="s">
        <v>20219</v>
      </c>
      <c r="G2954" s="1" t="s">
        <v>272</v>
      </c>
      <c r="H2954" s="1" t="s">
        <v>20220</v>
      </c>
      <c r="I2954" s="1" t="s">
        <v>130</v>
      </c>
      <c r="J2954" s="1" t="s">
        <v>131</v>
      </c>
      <c r="K2954" s="1" t="s">
        <v>20221</v>
      </c>
      <c r="L2954" s="1" t="s">
        <v>20222</v>
      </c>
    </row>
    <row r="2955" spans="1:12" x14ac:dyDescent="0.3">
      <c r="A2955" s="1" t="s">
        <v>20223</v>
      </c>
      <c r="B2955" s="1" t="s">
        <v>20224</v>
      </c>
      <c r="C2955" s="1" t="s">
        <v>125</v>
      </c>
      <c r="D2955" s="1" t="s">
        <v>126</v>
      </c>
      <c r="E2955" s="1" t="s">
        <v>4197</v>
      </c>
      <c r="F2955" s="1" t="s">
        <v>20225</v>
      </c>
      <c r="G2955" s="1" t="s">
        <v>128</v>
      </c>
      <c r="H2955" s="1" t="s">
        <v>20226</v>
      </c>
      <c r="I2955" s="1" t="s">
        <v>130</v>
      </c>
      <c r="J2955" s="1" t="s">
        <v>131</v>
      </c>
      <c r="K2955" s="1" t="s">
        <v>20227</v>
      </c>
      <c r="L2955" s="1" t="s">
        <v>20228</v>
      </c>
    </row>
    <row r="2956" spans="1:12" x14ac:dyDescent="0.3">
      <c r="A2956" s="1" t="s">
        <v>20229</v>
      </c>
      <c r="B2956" s="1" t="s">
        <v>20230</v>
      </c>
      <c r="C2956" s="1" t="s">
        <v>1926</v>
      </c>
      <c r="D2956" s="1" t="s">
        <v>1927</v>
      </c>
      <c r="E2956" s="1" t="s">
        <v>4197</v>
      </c>
      <c r="F2956" s="1" t="s">
        <v>20231</v>
      </c>
      <c r="G2956" s="1" t="s">
        <v>1929</v>
      </c>
      <c r="H2956" s="1" t="s">
        <v>20232</v>
      </c>
      <c r="I2956" s="1" t="s">
        <v>1490</v>
      </c>
      <c r="J2956" s="1" t="s">
        <v>236</v>
      </c>
      <c r="K2956" s="1" t="s">
        <v>20233</v>
      </c>
      <c r="L2956" s="1" t="s">
        <v>20234</v>
      </c>
    </row>
    <row r="2957" spans="1:12" x14ac:dyDescent="0.3">
      <c r="A2957" s="1" t="s">
        <v>20235</v>
      </c>
      <c r="B2957" s="1" t="s">
        <v>20236</v>
      </c>
      <c r="C2957" s="1" t="s">
        <v>230</v>
      </c>
      <c r="D2957" s="1" t="s">
        <v>231</v>
      </c>
      <c r="E2957" s="1" t="s">
        <v>4197</v>
      </c>
      <c r="F2957" s="1" t="s">
        <v>20237</v>
      </c>
      <c r="G2957" s="1" t="s">
        <v>233</v>
      </c>
      <c r="H2957" s="1" t="s">
        <v>20238</v>
      </c>
      <c r="I2957" s="1" t="s">
        <v>235</v>
      </c>
      <c r="J2957" s="1" t="s">
        <v>236</v>
      </c>
      <c r="K2957" s="1" t="s">
        <v>20239</v>
      </c>
      <c r="L2957" s="1" t="s">
        <v>20240</v>
      </c>
    </row>
    <row r="2958" spans="1:12" x14ac:dyDescent="0.3">
      <c r="A2958" s="1" t="s">
        <v>20241</v>
      </c>
      <c r="B2958" s="1" t="s">
        <v>20242</v>
      </c>
      <c r="C2958" s="1" t="s">
        <v>2872</v>
      </c>
      <c r="D2958" s="1" t="s">
        <v>2873</v>
      </c>
      <c r="E2958" s="1" t="s">
        <v>4197</v>
      </c>
      <c r="F2958" s="1" t="s">
        <v>20243</v>
      </c>
      <c r="G2958" s="1" t="s">
        <v>2875</v>
      </c>
      <c r="H2958" s="1" t="s">
        <v>20244</v>
      </c>
      <c r="I2958" s="1" t="s">
        <v>194</v>
      </c>
      <c r="J2958" s="1" t="s">
        <v>41</v>
      </c>
      <c r="K2958" s="1" t="s">
        <v>20245</v>
      </c>
      <c r="L2958" s="1" t="s">
        <v>20246</v>
      </c>
    </row>
    <row r="2959" spans="1:12" x14ac:dyDescent="0.3">
      <c r="A2959" s="1" t="s">
        <v>20247</v>
      </c>
      <c r="B2959" s="1" t="s">
        <v>20248</v>
      </c>
      <c r="C2959" s="1" t="s">
        <v>1794</v>
      </c>
      <c r="D2959" s="1" t="s">
        <v>1795</v>
      </c>
      <c r="E2959" s="1" t="s">
        <v>4197</v>
      </c>
      <c r="F2959" s="1" t="s">
        <v>20249</v>
      </c>
      <c r="G2959" s="1" t="s">
        <v>567</v>
      </c>
      <c r="H2959" s="1" t="s">
        <v>20250</v>
      </c>
      <c r="I2959" s="1" t="s">
        <v>491</v>
      </c>
      <c r="J2959" s="1" t="s">
        <v>236</v>
      </c>
      <c r="K2959" s="1" t="s">
        <v>20251</v>
      </c>
      <c r="L2959" s="1" t="s">
        <v>20252</v>
      </c>
    </row>
    <row r="2960" spans="1:12" x14ac:dyDescent="0.3">
      <c r="A2960" s="1" t="s">
        <v>20253</v>
      </c>
      <c r="B2960" s="1" t="s">
        <v>9635</v>
      </c>
      <c r="C2960" s="1" t="s">
        <v>1800</v>
      </c>
      <c r="D2960" s="1" t="s">
        <v>1801</v>
      </c>
      <c r="E2960" s="1" t="s">
        <v>4197</v>
      </c>
      <c r="F2960" s="1" t="s">
        <v>20254</v>
      </c>
      <c r="G2960" s="1" t="s">
        <v>11619</v>
      </c>
      <c r="H2960" s="1" t="s">
        <v>20255</v>
      </c>
      <c r="I2960" s="1" t="s">
        <v>491</v>
      </c>
      <c r="J2960" s="1" t="s">
        <v>236</v>
      </c>
      <c r="K2960" s="1" t="s">
        <v>20256</v>
      </c>
      <c r="L2960" s="1" t="s">
        <v>20257</v>
      </c>
    </row>
    <row r="2961" spans="1:12" x14ac:dyDescent="0.3">
      <c r="A2961" s="1" t="s">
        <v>20258</v>
      </c>
      <c r="B2961" s="1" t="s">
        <v>20259</v>
      </c>
      <c r="C2961" s="1" t="s">
        <v>3851</v>
      </c>
      <c r="D2961" s="1" t="s">
        <v>3852</v>
      </c>
      <c r="E2961" s="1" t="s">
        <v>4197</v>
      </c>
      <c r="F2961" s="1" t="s">
        <v>5524</v>
      </c>
      <c r="G2961" s="1" t="s">
        <v>3834</v>
      </c>
      <c r="H2961" s="1" t="s">
        <v>20260</v>
      </c>
      <c r="I2961" s="1" t="s">
        <v>464</v>
      </c>
      <c r="J2961" s="1" t="s">
        <v>41</v>
      </c>
      <c r="K2961" s="1" t="s">
        <v>20261</v>
      </c>
      <c r="L2961" s="1" t="s">
        <v>20262</v>
      </c>
    </row>
    <row r="2962" spans="1:12" x14ac:dyDescent="0.3">
      <c r="A2962" s="1" t="s">
        <v>20263</v>
      </c>
      <c r="B2962" s="1" t="s">
        <v>20264</v>
      </c>
      <c r="C2962" s="1" t="s">
        <v>332</v>
      </c>
      <c r="D2962" s="1" t="s">
        <v>333</v>
      </c>
      <c r="E2962" s="1" t="s">
        <v>4197</v>
      </c>
      <c r="F2962" s="1" t="s">
        <v>20265</v>
      </c>
      <c r="G2962" s="1" t="s">
        <v>335</v>
      </c>
      <c r="H2962" s="1" t="s">
        <v>20266</v>
      </c>
      <c r="I2962" s="1" t="s">
        <v>252</v>
      </c>
      <c r="J2962" s="1" t="s">
        <v>89</v>
      </c>
      <c r="K2962" s="1" t="s">
        <v>20267</v>
      </c>
      <c r="L2962" s="1" t="s">
        <v>20268</v>
      </c>
    </row>
    <row r="2963" spans="1:12" x14ac:dyDescent="0.3">
      <c r="A2963" s="1" t="s">
        <v>20269</v>
      </c>
      <c r="B2963" s="1" t="s">
        <v>20270</v>
      </c>
      <c r="C2963" s="1" t="s">
        <v>157</v>
      </c>
      <c r="D2963" s="1" t="s">
        <v>158</v>
      </c>
      <c r="E2963" s="1" t="s">
        <v>4197</v>
      </c>
      <c r="F2963" s="1" t="s">
        <v>20271</v>
      </c>
      <c r="G2963" s="1" t="s">
        <v>160</v>
      </c>
      <c r="H2963" s="1" t="s">
        <v>20272</v>
      </c>
      <c r="I2963" s="1" t="s">
        <v>162</v>
      </c>
      <c r="J2963" s="1" t="s">
        <v>16</v>
      </c>
      <c r="K2963" s="1" t="s">
        <v>20273</v>
      </c>
      <c r="L2963" s="1" t="s">
        <v>20274</v>
      </c>
    </row>
    <row r="2964" spans="1:12" x14ac:dyDescent="0.3">
      <c r="A2964" s="1" t="s">
        <v>20275</v>
      </c>
      <c r="B2964" s="1" t="s">
        <v>20276</v>
      </c>
      <c r="C2964" s="1" t="s">
        <v>1599</v>
      </c>
      <c r="D2964" s="1" t="s">
        <v>1600</v>
      </c>
      <c r="E2964" s="1" t="s">
        <v>4197</v>
      </c>
      <c r="F2964" s="1" t="s">
        <v>1601</v>
      </c>
      <c r="G2964" s="1" t="s">
        <v>1602</v>
      </c>
      <c r="H2964" s="1" t="s">
        <v>1603</v>
      </c>
      <c r="I2964" s="1" t="s">
        <v>537</v>
      </c>
      <c r="J2964" s="1" t="s">
        <v>16</v>
      </c>
      <c r="K2964" s="1" t="s">
        <v>18866</v>
      </c>
      <c r="L2964" s="1" t="s">
        <v>1605</v>
      </c>
    </row>
    <row r="2965" spans="1:12" x14ac:dyDescent="0.3">
      <c r="A2965" s="1" t="s">
        <v>20277</v>
      </c>
      <c r="B2965" s="1" t="s">
        <v>20278</v>
      </c>
      <c r="C2965" s="1" t="s">
        <v>3324</v>
      </c>
      <c r="D2965" s="1" t="s">
        <v>3325</v>
      </c>
      <c r="E2965" s="1" t="s">
        <v>4197</v>
      </c>
      <c r="F2965" s="1" t="s">
        <v>20279</v>
      </c>
      <c r="G2965" s="1" t="s">
        <v>20280</v>
      </c>
      <c r="H2965" s="1" t="s">
        <v>20281</v>
      </c>
      <c r="I2965" s="1" t="s">
        <v>537</v>
      </c>
      <c r="J2965" s="1" t="s">
        <v>16</v>
      </c>
      <c r="K2965" s="1" t="s">
        <v>20282</v>
      </c>
      <c r="L2965" s="1" t="s">
        <v>3329</v>
      </c>
    </row>
    <row r="2966" spans="1:12" x14ac:dyDescent="0.3">
      <c r="A2966" s="1" t="s">
        <v>20283</v>
      </c>
      <c r="B2966" s="1" t="s">
        <v>12720</v>
      </c>
      <c r="C2966" s="1" t="s">
        <v>3670</v>
      </c>
      <c r="D2966" s="1" t="s">
        <v>3671</v>
      </c>
      <c r="E2966" s="1" t="s">
        <v>4197</v>
      </c>
      <c r="F2966" s="1" t="s">
        <v>20284</v>
      </c>
      <c r="G2966" s="1" t="s">
        <v>20285</v>
      </c>
      <c r="H2966" s="1" t="s">
        <v>20286</v>
      </c>
      <c r="I2966" s="1" t="s">
        <v>24</v>
      </c>
      <c r="J2966" s="1" t="s">
        <v>25</v>
      </c>
      <c r="K2966" s="1" t="s">
        <v>20287</v>
      </c>
      <c r="L2966" s="1" t="s">
        <v>20288</v>
      </c>
    </row>
    <row r="2967" spans="1:12" x14ac:dyDescent="0.3">
      <c r="A2967" s="1" t="s">
        <v>20289</v>
      </c>
      <c r="B2967" s="1" t="s">
        <v>18944</v>
      </c>
      <c r="C2967" s="1" t="s">
        <v>1543</v>
      </c>
      <c r="D2967" s="1" t="s">
        <v>1544</v>
      </c>
      <c r="E2967" s="1" t="s">
        <v>4197</v>
      </c>
      <c r="F2967" s="1" t="s">
        <v>20290</v>
      </c>
      <c r="G2967" s="1" t="s">
        <v>1546</v>
      </c>
      <c r="H2967" s="1" t="s">
        <v>20291</v>
      </c>
      <c r="I2967" s="1" t="s">
        <v>139</v>
      </c>
      <c r="J2967" s="1" t="s">
        <v>140</v>
      </c>
      <c r="K2967" s="1" t="s">
        <v>20292</v>
      </c>
      <c r="L2967" s="1" t="s">
        <v>20293</v>
      </c>
    </row>
    <row r="2968" spans="1:12" x14ac:dyDescent="0.3">
      <c r="A2968" s="1" t="s">
        <v>20294</v>
      </c>
      <c r="B2968" s="1" t="s">
        <v>20295</v>
      </c>
      <c r="C2968" s="1" t="s">
        <v>283</v>
      </c>
      <c r="D2968" s="1" t="s">
        <v>284</v>
      </c>
      <c r="E2968" s="1" t="s">
        <v>4197</v>
      </c>
      <c r="F2968" s="1" t="s">
        <v>20296</v>
      </c>
      <c r="G2968" s="1" t="s">
        <v>286</v>
      </c>
      <c r="H2968" s="1" t="s">
        <v>4822</v>
      </c>
      <c r="I2968" s="1" t="s">
        <v>286</v>
      </c>
      <c r="J2968" s="1" t="s">
        <v>89</v>
      </c>
      <c r="K2968" s="1" t="s">
        <v>20297</v>
      </c>
      <c r="L2968" s="1" t="s">
        <v>20298</v>
      </c>
    </row>
    <row r="2969" spans="1:12" x14ac:dyDescent="0.3">
      <c r="A2969" s="1" t="s">
        <v>20299</v>
      </c>
      <c r="B2969" s="1" t="s">
        <v>20300</v>
      </c>
      <c r="C2969" s="1" t="s">
        <v>1766</v>
      </c>
      <c r="D2969" s="1" t="s">
        <v>1767</v>
      </c>
      <c r="E2969" s="1" t="s">
        <v>4197</v>
      </c>
      <c r="F2969" s="1" t="s">
        <v>20301</v>
      </c>
      <c r="G2969" s="1" t="s">
        <v>1769</v>
      </c>
      <c r="H2969" s="1" t="s">
        <v>1770</v>
      </c>
      <c r="I2969" s="1" t="s">
        <v>1398</v>
      </c>
      <c r="J2969" s="1" t="s">
        <v>7</v>
      </c>
      <c r="K2969" s="1" t="s">
        <v>20302</v>
      </c>
      <c r="L2969" s="1" t="s">
        <v>20303</v>
      </c>
    </row>
    <row r="2970" spans="1:12" x14ac:dyDescent="0.3">
      <c r="A2970" s="1" t="s">
        <v>20304</v>
      </c>
      <c r="B2970" s="1" t="s">
        <v>20305</v>
      </c>
      <c r="C2970" s="1" t="s">
        <v>4134</v>
      </c>
      <c r="D2970" s="1" t="s">
        <v>4135</v>
      </c>
      <c r="E2970" s="1" t="s">
        <v>4197</v>
      </c>
      <c r="F2970" s="1" t="s">
        <v>14494</v>
      </c>
      <c r="G2970" s="1" t="s">
        <v>4137</v>
      </c>
      <c r="H2970" s="1" t="s">
        <v>14495</v>
      </c>
      <c r="I2970" s="1" t="s">
        <v>139</v>
      </c>
      <c r="J2970" s="1" t="s">
        <v>140</v>
      </c>
      <c r="L2970" s="1" t="s">
        <v>14496</v>
      </c>
    </row>
    <row r="2971" spans="1:12" x14ac:dyDescent="0.3">
      <c r="A2971" s="1" t="s">
        <v>20306</v>
      </c>
      <c r="B2971" s="1" t="s">
        <v>20307</v>
      </c>
      <c r="C2971" s="1" t="s">
        <v>3447</v>
      </c>
      <c r="D2971" s="1" t="s">
        <v>3448</v>
      </c>
      <c r="E2971" s="1" t="s">
        <v>4197</v>
      </c>
      <c r="F2971" s="1" t="s">
        <v>20308</v>
      </c>
      <c r="G2971" s="1" t="s">
        <v>678</v>
      </c>
      <c r="H2971" s="1" t="s">
        <v>3450</v>
      </c>
      <c r="I2971" s="1" t="s">
        <v>629</v>
      </c>
      <c r="J2971" s="1" t="s">
        <v>33</v>
      </c>
      <c r="K2971" s="1" t="s">
        <v>13295</v>
      </c>
      <c r="L2971" s="1" t="s">
        <v>3452</v>
      </c>
    </row>
    <row r="2972" spans="1:12" x14ac:dyDescent="0.3">
      <c r="A2972" s="1" t="s">
        <v>20309</v>
      </c>
      <c r="B2972" s="1" t="s">
        <v>20310</v>
      </c>
      <c r="C2972" s="1" t="s">
        <v>1485</v>
      </c>
      <c r="D2972" s="1" t="s">
        <v>1486</v>
      </c>
      <c r="E2972" s="1" t="s">
        <v>4197</v>
      </c>
      <c r="F2972" s="1" t="s">
        <v>20311</v>
      </c>
      <c r="G2972" s="1" t="s">
        <v>1488</v>
      </c>
      <c r="H2972" s="1" t="s">
        <v>20312</v>
      </c>
      <c r="I2972" s="1" t="s">
        <v>1490</v>
      </c>
      <c r="J2972" s="1" t="s">
        <v>236</v>
      </c>
      <c r="K2972" s="1" t="s">
        <v>20313</v>
      </c>
      <c r="L2972" s="1" t="s">
        <v>20314</v>
      </c>
    </row>
    <row r="2973" spans="1:12" x14ac:dyDescent="0.3">
      <c r="A2973" s="1" t="s">
        <v>20315</v>
      </c>
      <c r="B2973" s="1" t="s">
        <v>20316</v>
      </c>
      <c r="C2973" s="1" t="s">
        <v>2000</v>
      </c>
      <c r="D2973" s="1" t="s">
        <v>2001</v>
      </c>
      <c r="E2973" s="1" t="s">
        <v>4197</v>
      </c>
      <c r="F2973" s="1" t="s">
        <v>20317</v>
      </c>
      <c r="G2973" s="1" t="s">
        <v>2003</v>
      </c>
      <c r="H2973" s="1" t="s">
        <v>20318</v>
      </c>
      <c r="I2973" s="1" t="s">
        <v>286</v>
      </c>
      <c r="J2973" s="1" t="s">
        <v>89</v>
      </c>
      <c r="K2973" s="1" t="s">
        <v>20319</v>
      </c>
      <c r="L2973" s="1" t="s">
        <v>20320</v>
      </c>
    </row>
    <row r="2974" spans="1:12" x14ac:dyDescent="0.3">
      <c r="A2974" s="1" t="s">
        <v>20321</v>
      </c>
      <c r="B2974" s="1" t="s">
        <v>20322</v>
      </c>
      <c r="C2974" s="1" t="s">
        <v>2268</v>
      </c>
      <c r="D2974" s="1" t="s">
        <v>2269</v>
      </c>
      <c r="E2974" s="1" t="s">
        <v>4197</v>
      </c>
      <c r="F2974" s="1" t="s">
        <v>20323</v>
      </c>
      <c r="G2974" s="1" t="s">
        <v>2271</v>
      </c>
      <c r="H2974" s="1" t="s">
        <v>20324</v>
      </c>
      <c r="I2974" s="1" t="s">
        <v>320</v>
      </c>
      <c r="J2974" s="1" t="s">
        <v>131</v>
      </c>
      <c r="K2974" s="1" t="s">
        <v>20325</v>
      </c>
      <c r="L2974" s="1" t="s">
        <v>20326</v>
      </c>
    </row>
    <row r="2975" spans="1:12" x14ac:dyDescent="0.3">
      <c r="A2975" s="1" t="s">
        <v>20327</v>
      </c>
      <c r="B2975" s="1" t="s">
        <v>20328</v>
      </c>
      <c r="C2975" s="1" t="s">
        <v>2379</v>
      </c>
      <c r="D2975" s="1" t="s">
        <v>2380</v>
      </c>
      <c r="E2975" s="1" t="s">
        <v>4197</v>
      </c>
      <c r="F2975" s="1" t="s">
        <v>20329</v>
      </c>
      <c r="G2975" s="1" t="s">
        <v>6236</v>
      </c>
      <c r="H2975" s="1" t="s">
        <v>6237</v>
      </c>
      <c r="I2975" s="1" t="s">
        <v>186</v>
      </c>
      <c r="J2975" s="1" t="s">
        <v>89</v>
      </c>
      <c r="K2975" s="1" t="s">
        <v>20330</v>
      </c>
      <c r="L2975" s="1" t="s">
        <v>20331</v>
      </c>
    </row>
    <row r="2976" spans="1:12" x14ac:dyDescent="0.3">
      <c r="A2976" s="1" t="s">
        <v>20332</v>
      </c>
      <c r="B2976" s="1" t="s">
        <v>6349</v>
      </c>
      <c r="C2976" s="1" t="s">
        <v>1221</v>
      </c>
      <c r="D2976" s="1" t="s">
        <v>1222</v>
      </c>
      <c r="E2976" s="1" t="s">
        <v>4197</v>
      </c>
      <c r="F2976" s="1" t="s">
        <v>20333</v>
      </c>
      <c r="G2976" s="1" t="s">
        <v>7967</v>
      </c>
      <c r="H2976" s="1" t="s">
        <v>20334</v>
      </c>
      <c r="I2976" s="1" t="s">
        <v>130</v>
      </c>
      <c r="J2976" s="1" t="s">
        <v>131</v>
      </c>
      <c r="K2976" s="1" t="s">
        <v>20335</v>
      </c>
      <c r="L2976" s="1" t="s">
        <v>20336</v>
      </c>
    </row>
    <row r="2977" spans="1:12" x14ac:dyDescent="0.3">
      <c r="A2977" s="1" t="s">
        <v>20337</v>
      </c>
      <c r="B2977" s="1" t="s">
        <v>8917</v>
      </c>
      <c r="C2977" s="1" t="s">
        <v>2200</v>
      </c>
      <c r="D2977" s="1" t="s">
        <v>2201</v>
      </c>
      <c r="E2977" s="1" t="s">
        <v>4197</v>
      </c>
      <c r="F2977" s="1" t="s">
        <v>20338</v>
      </c>
      <c r="G2977" s="1" t="s">
        <v>2203</v>
      </c>
      <c r="H2977" s="1" t="s">
        <v>20339</v>
      </c>
      <c r="I2977" s="1" t="s">
        <v>567</v>
      </c>
      <c r="J2977" s="1" t="s">
        <v>131</v>
      </c>
      <c r="K2977" s="1" t="s">
        <v>20340</v>
      </c>
      <c r="L2977" s="1" t="s">
        <v>20341</v>
      </c>
    </row>
    <row r="2978" spans="1:12" x14ac:dyDescent="0.3">
      <c r="A2978" s="1" t="s">
        <v>20342</v>
      </c>
      <c r="B2978" s="1" t="s">
        <v>20343</v>
      </c>
      <c r="C2978" s="1" t="s">
        <v>1953</v>
      </c>
      <c r="D2978" s="1" t="s">
        <v>1954</v>
      </c>
      <c r="E2978" s="1" t="s">
        <v>4197</v>
      </c>
      <c r="F2978" s="1" t="s">
        <v>20344</v>
      </c>
      <c r="G2978" s="1" t="s">
        <v>1956</v>
      </c>
      <c r="H2978" s="1" t="s">
        <v>20345</v>
      </c>
      <c r="I2978" s="1" t="s">
        <v>1211</v>
      </c>
      <c r="J2978" s="1" t="s">
        <v>7</v>
      </c>
      <c r="K2978" s="1" t="s">
        <v>20346</v>
      </c>
      <c r="L2978" s="1" t="s">
        <v>20347</v>
      </c>
    </row>
    <row r="2979" spans="1:12" x14ac:dyDescent="0.3">
      <c r="A2979" s="1" t="s">
        <v>20348</v>
      </c>
      <c r="B2979" s="1" t="s">
        <v>20349</v>
      </c>
      <c r="C2979" s="1" t="s">
        <v>1933</v>
      </c>
      <c r="D2979" s="1" t="s">
        <v>1934</v>
      </c>
      <c r="E2979" s="1" t="s">
        <v>4197</v>
      </c>
      <c r="F2979" s="1" t="s">
        <v>20350</v>
      </c>
      <c r="G2979" s="1" t="s">
        <v>4815</v>
      </c>
      <c r="H2979" s="1" t="s">
        <v>20351</v>
      </c>
      <c r="I2979" s="1" t="s">
        <v>1490</v>
      </c>
      <c r="J2979" s="1" t="s">
        <v>236</v>
      </c>
      <c r="K2979" s="1" t="s">
        <v>20352</v>
      </c>
      <c r="L2979" s="1" t="s">
        <v>20353</v>
      </c>
    </row>
    <row r="2980" spans="1:12" x14ac:dyDescent="0.3">
      <c r="A2980" s="1" t="s">
        <v>20354</v>
      </c>
      <c r="B2980" s="1" t="s">
        <v>20355</v>
      </c>
      <c r="C2980" s="1" t="s">
        <v>597</v>
      </c>
      <c r="D2980" s="1" t="s">
        <v>598</v>
      </c>
      <c r="E2980" s="1" t="s">
        <v>4197</v>
      </c>
      <c r="F2980" s="1" t="s">
        <v>20356</v>
      </c>
      <c r="G2980" s="1" t="s">
        <v>600</v>
      </c>
      <c r="H2980" s="1" t="s">
        <v>601</v>
      </c>
      <c r="I2980" s="1" t="s">
        <v>602</v>
      </c>
      <c r="J2980" s="1" t="s">
        <v>131</v>
      </c>
      <c r="K2980" s="1" t="s">
        <v>20357</v>
      </c>
      <c r="L2980" s="1" t="s">
        <v>20358</v>
      </c>
    </row>
    <row r="2981" spans="1:12" x14ac:dyDescent="0.3">
      <c r="A2981" s="1" t="s">
        <v>20359</v>
      </c>
      <c r="B2981" s="1" t="s">
        <v>20360</v>
      </c>
      <c r="C2981" s="1" t="s">
        <v>1065</v>
      </c>
      <c r="D2981" s="1" t="s">
        <v>1066</v>
      </c>
      <c r="E2981" s="1" t="s">
        <v>4197</v>
      </c>
      <c r="F2981" s="1" t="s">
        <v>20361</v>
      </c>
      <c r="G2981" s="1" t="s">
        <v>1068</v>
      </c>
      <c r="H2981" s="1" t="s">
        <v>1069</v>
      </c>
      <c r="I2981" s="1" t="s">
        <v>1006</v>
      </c>
      <c r="J2981" s="1" t="s">
        <v>89</v>
      </c>
      <c r="K2981" s="1" t="s">
        <v>20362</v>
      </c>
      <c r="L2981" s="1" t="s">
        <v>20363</v>
      </c>
    </row>
    <row r="2982" spans="1:12" x14ac:dyDescent="0.3">
      <c r="A2982" s="1" t="s">
        <v>20364</v>
      </c>
      <c r="B2982" s="1" t="s">
        <v>20365</v>
      </c>
      <c r="C2982" s="1" t="s">
        <v>3134</v>
      </c>
      <c r="D2982" s="1" t="s">
        <v>2978</v>
      </c>
      <c r="E2982" s="1" t="s">
        <v>4197</v>
      </c>
      <c r="F2982" s="1" t="s">
        <v>20366</v>
      </c>
      <c r="G2982" s="1" t="s">
        <v>3136</v>
      </c>
      <c r="H2982" s="1" t="s">
        <v>20367</v>
      </c>
      <c r="I2982" s="1" t="s">
        <v>1512</v>
      </c>
      <c r="J2982" s="1" t="s">
        <v>33</v>
      </c>
      <c r="K2982" s="1" t="s">
        <v>20368</v>
      </c>
      <c r="L2982" s="1" t="s">
        <v>20369</v>
      </c>
    </row>
    <row r="2983" spans="1:12" x14ac:dyDescent="0.3">
      <c r="A2983" s="1" t="s">
        <v>20370</v>
      </c>
      <c r="B2983" s="1" t="s">
        <v>20371</v>
      </c>
      <c r="C2983" s="1" t="s">
        <v>3179</v>
      </c>
      <c r="D2983" s="1" t="s">
        <v>3180</v>
      </c>
      <c r="E2983" s="1" t="s">
        <v>4197</v>
      </c>
      <c r="F2983" s="1" t="s">
        <v>3181</v>
      </c>
      <c r="G2983" s="1" t="s">
        <v>3182</v>
      </c>
      <c r="H2983" s="1" t="s">
        <v>3183</v>
      </c>
      <c r="I2983" s="1" t="s">
        <v>1312</v>
      </c>
      <c r="J2983" s="1" t="s">
        <v>89</v>
      </c>
      <c r="K2983" s="1" t="s">
        <v>20372</v>
      </c>
      <c r="L2983" s="1" t="s">
        <v>20373</v>
      </c>
    </row>
    <row r="2984" spans="1:12" x14ac:dyDescent="0.3">
      <c r="A2984" s="1" t="s">
        <v>20374</v>
      </c>
      <c r="B2984" s="1" t="s">
        <v>20375</v>
      </c>
      <c r="C2984" s="1" t="s">
        <v>3931</v>
      </c>
      <c r="D2984" s="1" t="s">
        <v>3932</v>
      </c>
      <c r="E2984" s="1" t="s">
        <v>4197</v>
      </c>
      <c r="F2984" s="1" t="s">
        <v>3933</v>
      </c>
      <c r="G2984" s="1" t="s">
        <v>3934</v>
      </c>
      <c r="H2984" s="1" t="s">
        <v>3935</v>
      </c>
      <c r="I2984" s="1" t="s">
        <v>1468</v>
      </c>
      <c r="J2984" s="1" t="s">
        <v>131</v>
      </c>
      <c r="K2984" s="1" t="s">
        <v>20376</v>
      </c>
      <c r="L2984" s="1" t="s">
        <v>20377</v>
      </c>
    </row>
    <row r="2985" spans="1:12" x14ac:dyDescent="0.3">
      <c r="A2985" s="1" t="s">
        <v>20378</v>
      </c>
      <c r="B2985" s="1" t="s">
        <v>20379</v>
      </c>
      <c r="C2985" s="1" t="s">
        <v>1697</v>
      </c>
      <c r="D2985" s="1" t="s">
        <v>1698</v>
      </c>
      <c r="E2985" s="1" t="s">
        <v>4197</v>
      </c>
      <c r="F2985" s="1" t="s">
        <v>1699</v>
      </c>
      <c r="G2985" s="1" t="s">
        <v>1700</v>
      </c>
      <c r="H2985" s="1" t="s">
        <v>1701</v>
      </c>
      <c r="I2985" s="1" t="s">
        <v>49</v>
      </c>
      <c r="J2985" s="1" t="s">
        <v>50</v>
      </c>
      <c r="L2985" s="1" t="s">
        <v>1703</v>
      </c>
    </row>
    <row r="2986" spans="1:12" x14ac:dyDescent="0.3">
      <c r="A2986" s="1" t="s">
        <v>20380</v>
      </c>
      <c r="B2986" s="1" t="s">
        <v>16148</v>
      </c>
      <c r="C2986" s="1" t="s">
        <v>2268</v>
      </c>
      <c r="D2986" s="1" t="s">
        <v>2269</v>
      </c>
      <c r="E2986" s="1" t="s">
        <v>4197</v>
      </c>
      <c r="F2986" s="1" t="s">
        <v>20381</v>
      </c>
      <c r="G2986" s="1" t="s">
        <v>2271</v>
      </c>
      <c r="H2986" s="1" t="s">
        <v>20382</v>
      </c>
      <c r="I2986" s="1" t="s">
        <v>130</v>
      </c>
      <c r="J2986" s="1" t="s">
        <v>131</v>
      </c>
      <c r="K2986" s="1" t="s">
        <v>20383</v>
      </c>
      <c r="L2986" s="1" t="s">
        <v>20384</v>
      </c>
    </row>
    <row r="2987" spans="1:12" x14ac:dyDescent="0.3">
      <c r="A2987" s="1" t="s">
        <v>20385</v>
      </c>
      <c r="B2987" s="1" t="s">
        <v>20386</v>
      </c>
      <c r="C2987" s="1" t="s">
        <v>829</v>
      </c>
      <c r="D2987" s="1" t="s">
        <v>830</v>
      </c>
      <c r="E2987" s="1" t="s">
        <v>4197</v>
      </c>
      <c r="F2987" s="1" t="s">
        <v>15123</v>
      </c>
      <c r="G2987" s="1" t="s">
        <v>300</v>
      </c>
      <c r="H2987" s="1" t="s">
        <v>15124</v>
      </c>
      <c r="I2987" s="1" t="s">
        <v>217</v>
      </c>
      <c r="J2987" s="1" t="s">
        <v>218</v>
      </c>
      <c r="K2987" s="1" t="s">
        <v>20387</v>
      </c>
      <c r="L2987" s="1" t="s">
        <v>20388</v>
      </c>
    </row>
    <row r="2988" spans="1:12" x14ac:dyDescent="0.3">
      <c r="A2988" s="1" t="s">
        <v>20389</v>
      </c>
      <c r="B2988" s="1" t="s">
        <v>20390</v>
      </c>
      <c r="C2988" s="1" t="s">
        <v>230</v>
      </c>
      <c r="D2988" s="1" t="s">
        <v>231</v>
      </c>
      <c r="E2988" s="1" t="s">
        <v>4197</v>
      </c>
      <c r="F2988" s="1" t="s">
        <v>20391</v>
      </c>
      <c r="G2988" s="1" t="s">
        <v>233</v>
      </c>
      <c r="H2988" s="1" t="s">
        <v>20392</v>
      </c>
      <c r="I2988" s="1" t="s">
        <v>235</v>
      </c>
      <c r="J2988" s="1" t="s">
        <v>236</v>
      </c>
      <c r="K2988" s="1" t="s">
        <v>20393</v>
      </c>
      <c r="L2988" s="1" t="s">
        <v>20394</v>
      </c>
    </row>
    <row r="2989" spans="1:12" x14ac:dyDescent="0.3">
      <c r="A2989" s="1" t="s">
        <v>20395</v>
      </c>
      <c r="B2989" s="1" t="s">
        <v>20396</v>
      </c>
      <c r="C2989" s="1" t="s">
        <v>502</v>
      </c>
      <c r="D2989" s="1" t="s">
        <v>503</v>
      </c>
      <c r="E2989" s="1" t="s">
        <v>4197</v>
      </c>
      <c r="F2989" s="1" t="s">
        <v>18237</v>
      </c>
      <c r="G2989" s="1" t="s">
        <v>505</v>
      </c>
      <c r="H2989" s="1" t="s">
        <v>11407</v>
      </c>
      <c r="I2989" s="1" t="s">
        <v>507</v>
      </c>
      <c r="J2989" s="1" t="s">
        <v>7</v>
      </c>
      <c r="K2989" s="1" t="s">
        <v>20397</v>
      </c>
      <c r="L2989" s="1" t="s">
        <v>20398</v>
      </c>
    </row>
    <row r="2990" spans="1:12" x14ac:dyDescent="0.3">
      <c r="A2990" s="1" t="s">
        <v>20399</v>
      </c>
      <c r="B2990" s="1" t="s">
        <v>20400</v>
      </c>
      <c r="C2990" s="1" t="s">
        <v>570</v>
      </c>
      <c r="D2990" s="1" t="s">
        <v>571</v>
      </c>
      <c r="E2990" s="1" t="s">
        <v>4197</v>
      </c>
      <c r="F2990" s="1" t="s">
        <v>20401</v>
      </c>
      <c r="G2990" s="1" t="s">
        <v>573</v>
      </c>
      <c r="H2990" s="1" t="s">
        <v>20402</v>
      </c>
      <c r="I2990" s="1" t="s">
        <v>419</v>
      </c>
      <c r="J2990" s="1" t="s">
        <v>236</v>
      </c>
      <c r="K2990" s="1" t="s">
        <v>20403</v>
      </c>
      <c r="L2990" s="1" t="s">
        <v>20404</v>
      </c>
    </row>
    <row r="2991" spans="1:12" x14ac:dyDescent="0.3">
      <c r="A2991" s="1" t="s">
        <v>20405</v>
      </c>
      <c r="B2991" s="1" t="s">
        <v>20406</v>
      </c>
      <c r="C2991" s="1" t="s">
        <v>1221</v>
      </c>
      <c r="D2991" s="1" t="s">
        <v>1222</v>
      </c>
      <c r="E2991" s="1" t="s">
        <v>4197</v>
      </c>
      <c r="F2991" s="1" t="s">
        <v>20407</v>
      </c>
      <c r="G2991" s="1" t="s">
        <v>272</v>
      </c>
      <c r="H2991" s="1" t="s">
        <v>20408</v>
      </c>
      <c r="I2991" s="1" t="s">
        <v>130</v>
      </c>
      <c r="J2991" s="1" t="s">
        <v>131</v>
      </c>
      <c r="K2991" s="1" t="s">
        <v>20409</v>
      </c>
      <c r="L2991" s="1" t="s">
        <v>20410</v>
      </c>
    </row>
    <row r="2992" spans="1:12" x14ac:dyDescent="0.3">
      <c r="A2992" s="1" t="s">
        <v>20411</v>
      </c>
      <c r="B2992" s="1" t="s">
        <v>20412</v>
      </c>
      <c r="C2992" s="1" t="s">
        <v>1556</v>
      </c>
      <c r="D2992" s="1" t="s">
        <v>1557</v>
      </c>
      <c r="E2992" s="1" t="s">
        <v>4197</v>
      </c>
      <c r="F2992" s="1" t="s">
        <v>1558</v>
      </c>
      <c r="G2992" s="1" t="s">
        <v>1559</v>
      </c>
      <c r="H2992" s="1" t="s">
        <v>20413</v>
      </c>
      <c r="I2992" s="1" t="s">
        <v>139</v>
      </c>
      <c r="J2992" s="1" t="s">
        <v>140</v>
      </c>
      <c r="K2992" s="1" t="s">
        <v>20414</v>
      </c>
      <c r="L2992" s="1" t="s">
        <v>16355</v>
      </c>
    </row>
    <row r="2993" spans="1:12" x14ac:dyDescent="0.3">
      <c r="A2993" s="1" t="s">
        <v>20415</v>
      </c>
      <c r="B2993" s="1" t="s">
        <v>20416</v>
      </c>
      <c r="C2993" s="1" t="s">
        <v>2379</v>
      </c>
      <c r="D2993" s="1" t="s">
        <v>2380</v>
      </c>
      <c r="E2993" s="1" t="s">
        <v>4197</v>
      </c>
      <c r="F2993" s="1" t="s">
        <v>20417</v>
      </c>
      <c r="G2993" s="1" t="s">
        <v>20418</v>
      </c>
      <c r="H2993" s="1" t="s">
        <v>20419</v>
      </c>
      <c r="I2993" s="1" t="s">
        <v>186</v>
      </c>
      <c r="J2993" s="1" t="s">
        <v>89</v>
      </c>
      <c r="K2993" s="1" t="s">
        <v>20420</v>
      </c>
      <c r="L2993" s="1" t="s">
        <v>20421</v>
      </c>
    </row>
    <row r="2994" spans="1:12" x14ac:dyDescent="0.3">
      <c r="A2994" s="1" t="s">
        <v>20422</v>
      </c>
      <c r="B2994" s="1" t="s">
        <v>20423</v>
      </c>
      <c r="C2994" s="1" t="s">
        <v>2268</v>
      </c>
      <c r="D2994" s="1" t="s">
        <v>2269</v>
      </c>
      <c r="E2994" s="1" t="s">
        <v>4197</v>
      </c>
      <c r="F2994" s="1" t="s">
        <v>20424</v>
      </c>
      <c r="G2994" s="1" t="s">
        <v>2271</v>
      </c>
      <c r="H2994" s="1" t="s">
        <v>20425</v>
      </c>
      <c r="I2994" s="1" t="s">
        <v>130</v>
      </c>
      <c r="J2994" s="1" t="s">
        <v>131</v>
      </c>
      <c r="K2994" s="1" t="s">
        <v>20426</v>
      </c>
      <c r="L2994" s="1" t="s">
        <v>20427</v>
      </c>
    </row>
    <row r="2995" spans="1:12" x14ac:dyDescent="0.3">
      <c r="A2995" s="1" t="s">
        <v>20428</v>
      </c>
      <c r="B2995" s="1" t="s">
        <v>20429</v>
      </c>
      <c r="C2995" s="1" t="s">
        <v>1221</v>
      </c>
      <c r="D2995" s="1" t="s">
        <v>1222</v>
      </c>
      <c r="E2995" s="1" t="s">
        <v>4197</v>
      </c>
      <c r="F2995" s="1" t="s">
        <v>20430</v>
      </c>
      <c r="G2995" s="1" t="s">
        <v>272</v>
      </c>
      <c r="H2995" s="1" t="s">
        <v>20408</v>
      </c>
      <c r="I2995" s="1" t="s">
        <v>130</v>
      </c>
      <c r="J2995" s="1" t="s">
        <v>131</v>
      </c>
      <c r="K2995" s="1" t="s">
        <v>20431</v>
      </c>
      <c r="L2995" s="1" t="s">
        <v>20432</v>
      </c>
    </row>
    <row r="2996" spans="1:12" x14ac:dyDescent="0.3">
      <c r="A2996" s="1" t="s">
        <v>20433</v>
      </c>
      <c r="B2996" s="1" t="s">
        <v>20434</v>
      </c>
      <c r="C2996" s="1" t="s">
        <v>1221</v>
      </c>
      <c r="D2996" s="1" t="s">
        <v>1222</v>
      </c>
      <c r="E2996" s="1" t="s">
        <v>4197</v>
      </c>
      <c r="F2996" s="1" t="s">
        <v>20435</v>
      </c>
      <c r="G2996" s="1" t="s">
        <v>1160</v>
      </c>
      <c r="H2996" s="1" t="s">
        <v>20436</v>
      </c>
      <c r="I2996" s="1" t="s">
        <v>130</v>
      </c>
      <c r="J2996" s="1" t="s">
        <v>131</v>
      </c>
      <c r="K2996" s="1" t="s">
        <v>20437</v>
      </c>
      <c r="L2996" s="1" t="s">
        <v>20438</v>
      </c>
    </row>
    <row r="2997" spans="1:12" x14ac:dyDescent="0.3">
      <c r="A2997" s="1" t="s">
        <v>20439</v>
      </c>
      <c r="B2997" s="1" t="s">
        <v>20440</v>
      </c>
      <c r="C2997" s="1" t="s">
        <v>2234</v>
      </c>
      <c r="D2997" s="1" t="s">
        <v>2235</v>
      </c>
      <c r="E2997" s="1" t="s">
        <v>4197</v>
      </c>
      <c r="F2997" s="1" t="s">
        <v>20441</v>
      </c>
      <c r="G2997" s="1" t="s">
        <v>2237</v>
      </c>
      <c r="H2997" s="1" t="s">
        <v>20442</v>
      </c>
      <c r="I2997" s="1" t="s">
        <v>130</v>
      </c>
      <c r="J2997" s="1" t="s">
        <v>131</v>
      </c>
      <c r="K2997" s="1" t="s">
        <v>20443</v>
      </c>
      <c r="L2997" s="1" t="s">
        <v>20444</v>
      </c>
    </row>
    <row r="2998" spans="1:12" x14ac:dyDescent="0.3">
      <c r="A2998" s="1" t="s">
        <v>20445</v>
      </c>
      <c r="B2998" s="1" t="s">
        <v>5523</v>
      </c>
      <c r="C2998" s="1" t="s">
        <v>1009</v>
      </c>
      <c r="D2998" s="1" t="s">
        <v>1010</v>
      </c>
      <c r="E2998" s="1" t="s">
        <v>4197</v>
      </c>
      <c r="F2998" s="1" t="s">
        <v>20446</v>
      </c>
      <c r="G2998" s="1" t="s">
        <v>1012</v>
      </c>
      <c r="H2998" s="1" t="s">
        <v>11344</v>
      </c>
      <c r="I2998" s="1" t="s">
        <v>15</v>
      </c>
      <c r="J2998" s="1" t="s">
        <v>16</v>
      </c>
      <c r="K2998" s="1" t="s">
        <v>20447</v>
      </c>
      <c r="L2998" s="1" t="s">
        <v>20448</v>
      </c>
    </row>
    <row r="2999" spans="1:12" x14ac:dyDescent="0.3">
      <c r="A2999" s="1" t="s">
        <v>20449</v>
      </c>
      <c r="B2999" s="1" t="s">
        <v>20450</v>
      </c>
      <c r="C2999" s="1" t="s">
        <v>157</v>
      </c>
      <c r="D2999" s="1" t="s">
        <v>158</v>
      </c>
      <c r="E2999" s="1" t="s">
        <v>4197</v>
      </c>
      <c r="F2999" s="1" t="s">
        <v>20451</v>
      </c>
      <c r="G2999" s="1" t="s">
        <v>160</v>
      </c>
      <c r="H2999" s="1" t="s">
        <v>20452</v>
      </c>
      <c r="I2999" s="1" t="s">
        <v>162</v>
      </c>
      <c r="J2999" s="1" t="s">
        <v>16</v>
      </c>
      <c r="K2999" s="1" t="s">
        <v>20453</v>
      </c>
      <c r="L2999" s="1" t="s">
        <v>20454</v>
      </c>
    </row>
    <row r="3000" spans="1:12" x14ac:dyDescent="0.3">
      <c r="A3000" s="1" t="s">
        <v>20455</v>
      </c>
      <c r="B3000" s="1" t="s">
        <v>20456</v>
      </c>
      <c r="C3000" s="1" t="s">
        <v>1800</v>
      </c>
      <c r="D3000" s="1" t="s">
        <v>1801</v>
      </c>
      <c r="E3000" s="1" t="s">
        <v>4197</v>
      </c>
      <c r="F3000" s="1" t="s">
        <v>20457</v>
      </c>
      <c r="G3000" s="1" t="s">
        <v>11619</v>
      </c>
      <c r="H3000" s="1" t="s">
        <v>20458</v>
      </c>
      <c r="I3000" s="1" t="s">
        <v>491</v>
      </c>
      <c r="J3000" s="1" t="s">
        <v>236</v>
      </c>
      <c r="K3000" s="1" t="s">
        <v>20459</v>
      </c>
      <c r="L3000" s="1" t="s">
        <v>20460</v>
      </c>
    </row>
    <row r="3001" spans="1:12" x14ac:dyDescent="0.3">
      <c r="A3001" s="1" t="s">
        <v>20461</v>
      </c>
      <c r="B3001" s="1" t="s">
        <v>20462</v>
      </c>
      <c r="C3001" s="1" t="s">
        <v>2268</v>
      </c>
      <c r="D3001" s="1" t="s">
        <v>2269</v>
      </c>
      <c r="E3001" s="1" t="s">
        <v>4197</v>
      </c>
      <c r="F3001" s="1" t="s">
        <v>20463</v>
      </c>
      <c r="G3001" s="1" t="s">
        <v>2271</v>
      </c>
      <c r="H3001" s="1" t="s">
        <v>20464</v>
      </c>
      <c r="I3001" s="1" t="s">
        <v>130</v>
      </c>
      <c r="J3001" s="1" t="s">
        <v>131</v>
      </c>
      <c r="K3001" s="1" t="s">
        <v>20465</v>
      </c>
      <c r="L3001" s="1" t="s">
        <v>20466</v>
      </c>
    </row>
    <row r="3002" spans="1:12" x14ac:dyDescent="0.3">
      <c r="A3002" s="1" t="s">
        <v>20467</v>
      </c>
      <c r="B3002" s="1" t="s">
        <v>20468</v>
      </c>
      <c r="C3002" s="1" t="s">
        <v>2268</v>
      </c>
      <c r="D3002" s="1" t="s">
        <v>2269</v>
      </c>
      <c r="E3002" s="1" t="s">
        <v>4197</v>
      </c>
      <c r="F3002" s="1" t="s">
        <v>20469</v>
      </c>
      <c r="G3002" s="1" t="s">
        <v>2271</v>
      </c>
      <c r="H3002" s="1" t="s">
        <v>20470</v>
      </c>
      <c r="I3002" s="1" t="s">
        <v>130</v>
      </c>
      <c r="J3002" s="1" t="s">
        <v>131</v>
      </c>
      <c r="K3002" s="1" t="s">
        <v>20471</v>
      </c>
      <c r="L3002" s="1" t="s">
        <v>20472</v>
      </c>
    </row>
    <row r="3003" spans="1:12" x14ac:dyDescent="0.3">
      <c r="A3003" s="1" t="s">
        <v>20473</v>
      </c>
      <c r="B3003" s="1" t="s">
        <v>20474</v>
      </c>
      <c r="C3003" s="1" t="s">
        <v>2268</v>
      </c>
      <c r="D3003" s="1" t="s">
        <v>2269</v>
      </c>
      <c r="E3003" s="1" t="s">
        <v>4197</v>
      </c>
      <c r="F3003" s="1" t="s">
        <v>20475</v>
      </c>
      <c r="G3003" s="1" t="s">
        <v>2271</v>
      </c>
      <c r="H3003" s="1" t="s">
        <v>20476</v>
      </c>
      <c r="I3003" s="1" t="s">
        <v>130</v>
      </c>
      <c r="J3003" s="1" t="s">
        <v>131</v>
      </c>
      <c r="K3003" s="1" t="s">
        <v>20477</v>
      </c>
      <c r="L3003" s="1" t="s">
        <v>20478</v>
      </c>
    </row>
    <row r="3004" spans="1:12" x14ac:dyDescent="0.3">
      <c r="A3004" s="1" t="s">
        <v>20479</v>
      </c>
      <c r="B3004" s="1" t="s">
        <v>20480</v>
      </c>
      <c r="C3004" s="1" t="s">
        <v>3882</v>
      </c>
      <c r="D3004" s="1" t="s">
        <v>3883</v>
      </c>
      <c r="E3004" s="1" t="s">
        <v>4197</v>
      </c>
      <c r="F3004" s="1" t="s">
        <v>3884</v>
      </c>
      <c r="G3004" s="1" t="s">
        <v>3885</v>
      </c>
      <c r="H3004" s="1" t="s">
        <v>3886</v>
      </c>
      <c r="I3004" s="1" t="s">
        <v>464</v>
      </c>
      <c r="J3004" s="1" t="s">
        <v>41</v>
      </c>
      <c r="K3004" s="1" t="s">
        <v>6693</v>
      </c>
      <c r="L3004" s="1" t="s">
        <v>6694</v>
      </c>
    </row>
    <row r="3005" spans="1:12" x14ac:dyDescent="0.3">
      <c r="A3005" s="1" t="s">
        <v>20481</v>
      </c>
      <c r="B3005" s="1" t="s">
        <v>20482</v>
      </c>
      <c r="C3005" s="1" t="s">
        <v>1415</v>
      </c>
      <c r="D3005" s="1" t="s">
        <v>1416</v>
      </c>
      <c r="E3005" s="1" t="s">
        <v>4197</v>
      </c>
      <c r="F3005" s="1" t="s">
        <v>1417</v>
      </c>
      <c r="G3005" s="1" t="s">
        <v>1418</v>
      </c>
      <c r="H3005" s="1" t="s">
        <v>1419</v>
      </c>
      <c r="I3005" s="1" t="s">
        <v>507</v>
      </c>
      <c r="J3005" s="1" t="s">
        <v>7</v>
      </c>
      <c r="K3005" s="1" t="s">
        <v>20483</v>
      </c>
      <c r="L3005" s="1" t="s">
        <v>20484</v>
      </c>
    </row>
    <row r="3006" spans="1:12" x14ac:dyDescent="0.3">
      <c r="A3006" s="1" t="s">
        <v>20485</v>
      </c>
      <c r="B3006" s="1" t="s">
        <v>20486</v>
      </c>
      <c r="C3006" s="1" t="s">
        <v>230</v>
      </c>
      <c r="D3006" s="1" t="s">
        <v>231</v>
      </c>
      <c r="E3006" s="1" t="s">
        <v>4197</v>
      </c>
      <c r="F3006" s="1" t="s">
        <v>20487</v>
      </c>
      <c r="G3006" s="1" t="s">
        <v>233</v>
      </c>
      <c r="H3006" s="1" t="s">
        <v>20488</v>
      </c>
      <c r="I3006" s="1" t="s">
        <v>235</v>
      </c>
      <c r="J3006" s="1" t="s">
        <v>236</v>
      </c>
      <c r="K3006" s="1" t="s">
        <v>20489</v>
      </c>
      <c r="L3006" s="1" t="s">
        <v>20490</v>
      </c>
    </row>
    <row r="3007" spans="1:12" x14ac:dyDescent="0.3">
      <c r="A3007" s="1" t="s">
        <v>20491</v>
      </c>
      <c r="B3007" s="1" t="s">
        <v>20492</v>
      </c>
      <c r="C3007" s="1" t="s">
        <v>3979</v>
      </c>
      <c r="D3007" s="1" t="s">
        <v>3980</v>
      </c>
      <c r="E3007" s="1" t="s">
        <v>4197</v>
      </c>
      <c r="F3007" s="1" t="s">
        <v>20493</v>
      </c>
      <c r="G3007" s="1" t="s">
        <v>3982</v>
      </c>
      <c r="H3007" s="1" t="s">
        <v>3983</v>
      </c>
      <c r="I3007" s="1" t="s">
        <v>419</v>
      </c>
      <c r="J3007" s="1" t="s">
        <v>236</v>
      </c>
      <c r="K3007" s="1" t="s">
        <v>20494</v>
      </c>
      <c r="L3007" s="1" t="s">
        <v>3985</v>
      </c>
    </row>
    <row r="3008" spans="1:12" x14ac:dyDescent="0.3">
      <c r="A3008" s="1" t="s">
        <v>20495</v>
      </c>
      <c r="B3008" s="1" t="s">
        <v>20496</v>
      </c>
      <c r="C3008" s="1" t="s">
        <v>3458</v>
      </c>
      <c r="D3008" s="1" t="s">
        <v>3459</v>
      </c>
      <c r="E3008" s="1" t="s">
        <v>4197</v>
      </c>
      <c r="F3008" s="1" t="s">
        <v>20497</v>
      </c>
      <c r="G3008" s="1" t="s">
        <v>3461</v>
      </c>
      <c r="H3008" s="1" t="s">
        <v>15753</v>
      </c>
      <c r="I3008" s="1" t="s">
        <v>629</v>
      </c>
      <c r="J3008" s="1" t="s">
        <v>33</v>
      </c>
      <c r="K3008" s="1" t="s">
        <v>20498</v>
      </c>
      <c r="L3008" s="1" t="s">
        <v>15755</v>
      </c>
    </row>
    <row r="3009" spans="1:12" x14ac:dyDescent="0.3">
      <c r="A3009" s="1" t="s">
        <v>20499</v>
      </c>
      <c r="B3009" s="1" t="s">
        <v>20500</v>
      </c>
      <c r="C3009" s="1" t="s">
        <v>801</v>
      </c>
      <c r="D3009" s="1" t="s">
        <v>802</v>
      </c>
      <c r="E3009" s="1" t="s">
        <v>4197</v>
      </c>
      <c r="F3009" s="1" t="s">
        <v>20501</v>
      </c>
      <c r="G3009" s="1" t="s">
        <v>804</v>
      </c>
      <c r="H3009" s="1" t="s">
        <v>8798</v>
      </c>
      <c r="I3009" s="1" t="s">
        <v>65</v>
      </c>
      <c r="J3009" s="1" t="s">
        <v>66</v>
      </c>
      <c r="K3009" s="1" t="s">
        <v>20502</v>
      </c>
      <c r="L3009" s="1" t="s">
        <v>20503</v>
      </c>
    </row>
    <row r="3010" spans="1:12" x14ac:dyDescent="0.3">
      <c r="A3010" s="1" t="s">
        <v>20504</v>
      </c>
      <c r="B3010" s="1" t="s">
        <v>20505</v>
      </c>
      <c r="C3010" s="1" t="s">
        <v>2268</v>
      </c>
      <c r="D3010" s="1" t="s">
        <v>2269</v>
      </c>
      <c r="E3010" s="1" t="s">
        <v>4197</v>
      </c>
      <c r="F3010" s="1" t="s">
        <v>20506</v>
      </c>
      <c r="G3010" s="1" t="s">
        <v>7967</v>
      </c>
      <c r="H3010" s="1" t="s">
        <v>20507</v>
      </c>
      <c r="I3010" s="1" t="s">
        <v>130</v>
      </c>
      <c r="J3010" s="1" t="s">
        <v>131</v>
      </c>
      <c r="K3010" s="1" t="s">
        <v>20508</v>
      </c>
      <c r="L3010" s="1" t="s">
        <v>20509</v>
      </c>
    </row>
    <row r="3011" spans="1:12" x14ac:dyDescent="0.3">
      <c r="A3011" s="1" t="s">
        <v>20510</v>
      </c>
      <c r="B3011" s="1" t="s">
        <v>20511</v>
      </c>
      <c r="C3011" s="1" t="s">
        <v>2268</v>
      </c>
      <c r="D3011" s="1" t="s">
        <v>2269</v>
      </c>
      <c r="E3011" s="1" t="s">
        <v>4197</v>
      </c>
      <c r="F3011" s="1" t="s">
        <v>20512</v>
      </c>
      <c r="G3011" s="1" t="s">
        <v>272</v>
      </c>
      <c r="H3011" s="1" t="s">
        <v>20513</v>
      </c>
      <c r="I3011" s="1" t="s">
        <v>130</v>
      </c>
      <c r="J3011" s="1" t="s">
        <v>131</v>
      </c>
      <c r="K3011" s="1" t="s">
        <v>20514</v>
      </c>
      <c r="L3011" s="1" t="s">
        <v>20515</v>
      </c>
    </row>
    <row r="3012" spans="1:12" x14ac:dyDescent="0.3">
      <c r="A3012" s="1" t="s">
        <v>20516</v>
      </c>
      <c r="B3012" s="1" t="s">
        <v>20517</v>
      </c>
      <c r="C3012" s="1" t="s">
        <v>1436</v>
      </c>
      <c r="D3012" s="1" t="s">
        <v>1437</v>
      </c>
      <c r="E3012" s="1" t="s">
        <v>4197</v>
      </c>
      <c r="F3012" s="1" t="s">
        <v>20518</v>
      </c>
      <c r="G3012" s="1" t="s">
        <v>233</v>
      </c>
      <c r="H3012" s="1" t="s">
        <v>20519</v>
      </c>
      <c r="I3012" s="1" t="s">
        <v>235</v>
      </c>
      <c r="J3012" s="1" t="s">
        <v>236</v>
      </c>
      <c r="K3012" s="1" t="s">
        <v>20520</v>
      </c>
      <c r="L3012" s="1" t="s">
        <v>20521</v>
      </c>
    </row>
    <row r="3013" spans="1:12" x14ac:dyDescent="0.3">
      <c r="A3013" s="1" t="s">
        <v>20522</v>
      </c>
      <c r="B3013" s="1" t="s">
        <v>20523</v>
      </c>
      <c r="C3013" s="1" t="s">
        <v>1157</v>
      </c>
      <c r="D3013" s="1" t="s">
        <v>1158</v>
      </c>
      <c r="E3013" s="1" t="s">
        <v>4197</v>
      </c>
      <c r="F3013" s="1" t="s">
        <v>20524</v>
      </c>
      <c r="G3013" s="1" t="s">
        <v>1160</v>
      </c>
      <c r="H3013" s="1" t="s">
        <v>20525</v>
      </c>
      <c r="I3013" s="1" t="s">
        <v>130</v>
      </c>
      <c r="J3013" s="1" t="s">
        <v>131</v>
      </c>
      <c r="K3013" s="1" t="s">
        <v>20526</v>
      </c>
      <c r="L3013" s="1" t="s">
        <v>20527</v>
      </c>
    </row>
    <row r="3014" spans="1:12" x14ac:dyDescent="0.3">
      <c r="A3014" s="1" t="s">
        <v>20528</v>
      </c>
      <c r="B3014" s="1" t="s">
        <v>20529</v>
      </c>
      <c r="C3014" s="1" t="s">
        <v>1157</v>
      </c>
      <c r="D3014" s="1" t="s">
        <v>1158</v>
      </c>
      <c r="E3014" s="1" t="s">
        <v>4197</v>
      </c>
      <c r="F3014" s="1" t="s">
        <v>20530</v>
      </c>
      <c r="G3014" s="1" t="s">
        <v>1160</v>
      </c>
      <c r="H3014" s="1" t="s">
        <v>20531</v>
      </c>
      <c r="I3014" s="1" t="s">
        <v>130</v>
      </c>
      <c r="J3014" s="1" t="s">
        <v>131</v>
      </c>
      <c r="K3014" s="1" t="s">
        <v>20532</v>
      </c>
      <c r="L3014" s="1" t="s">
        <v>20533</v>
      </c>
    </row>
    <row r="3015" spans="1:12" x14ac:dyDescent="0.3">
      <c r="A3015" s="1" t="s">
        <v>20534</v>
      </c>
      <c r="B3015" s="1" t="s">
        <v>8135</v>
      </c>
      <c r="C3015" s="1" t="s">
        <v>1157</v>
      </c>
      <c r="D3015" s="1" t="s">
        <v>1158</v>
      </c>
      <c r="E3015" s="1" t="s">
        <v>4197</v>
      </c>
      <c r="F3015" s="1" t="s">
        <v>20535</v>
      </c>
      <c r="G3015" s="1" t="s">
        <v>1160</v>
      </c>
      <c r="H3015" s="1" t="s">
        <v>20536</v>
      </c>
      <c r="I3015" s="1" t="s">
        <v>320</v>
      </c>
      <c r="J3015" s="1" t="s">
        <v>131</v>
      </c>
      <c r="K3015" s="1" t="s">
        <v>20537</v>
      </c>
      <c r="L3015" s="1" t="s">
        <v>20538</v>
      </c>
    </row>
    <row r="3016" spans="1:12" x14ac:dyDescent="0.3">
      <c r="A3016" s="1" t="s">
        <v>20539</v>
      </c>
      <c r="B3016" s="1" t="s">
        <v>20540</v>
      </c>
      <c r="C3016" s="1" t="s">
        <v>1825</v>
      </c>
      <c r="D3016" s="1" t="s">
        <v>1826</v>
      </c>
      <c r="E3016" s="1" t="s">
        <v>4197</v>
      </c>
      <c r="F3016" s="1" t="s">
        <v>20541</v>
      </c>
      <c r="G3016" s="1" t="s">
        <v>1828</v>
      </c>
      <c r="H3016" s="1" t="s">
        <v>20542</v>
      </c>
      <c r="I3016" s="1" t="s">
        <v>491</v>
      </c>
      <c r="J3016" s="1" t="s">
        <v>236</v>
      </c>
      <c r="L3016" s="1" t="s">
        <v>20543</v>
      </c>
    </row>
    <row r="3017" spans="1:12" x14ac:dyDescent="0.3">
      <c r="A3017" s="1" t="s">
        <v>20544</v>
      </c>
      <c r="B3017" s="1" t="s">
        <v>20545</v>
      </c>
      <c r="C3017" s="1" t="s">
        <v>1030</v>
      </c>
      <c r="D3017" s="1" t="s">
        <v>1031</v>
      </c>
      <c r="E3017" s="1" t="s">
        <v>4197</v>
      </c>
      <c r="F3017" s="1" t="s">
        <v>20546</v>
      </c>
      <c r="G3017" s="1" t="s">
        <v>614</v>
      </c>
      <c r="H3017" s="1" t="s">
        <v>20547</v>
      </c>
      <c r="I3017" s="1" t="s">
        <v>235</v>
      </c>
      <c r="J3017" s="1" t="s">
        <v>236</v>
      </c>
      <c r="K3017" s="1" t="s">
        <v>20548</v>
      </c>
      <c r="L3017" s="1" t="s">
        <v>20549</v>
      </c>
    </row>
    <row r="3018" spans="1:12" x14ac:dyDescent="0.3">
      <c r="A3018" s="1" t="s">
        <v>20550</v>
      </c>
      <c r="B3018" s="1" t="s">
        <v>20551</v>
      </c>
      <c r="C3018" s="1" t="s">
        <v>392</v>
      </c>
      <c r="D3018" s="1" t="s">
        <v>393</v>
      </c>
      <c r="E3018" s="1" t="s">
        <v>4197</v>
      </c>
      <c r="F3018" s="1" t="s">
        <v>394</v>
      </c>
      <c r="G3018" s="1" t="s">
        <v>395</v>
      </c>
      <c r="H3018" s="1" t="s">
        <v>396</v>
      </c>
      <c r="I3018" s="1" t="s">
        <v>65</v>
      </c>
      <c r="J3018" s="1" t="s">
        <v>66</v>
      </c>
      <c r="K3018" s="1" t="s">
        <v>20552</v>
      </c>
      <c r="L3018" s="1" t="s">
        <v>20553</v>
      </c>
    </row>
    <row r="3019" spans="1:12" x14ac:dyDescent="0.3">
      <c r="A3019" s="1" t="s">
        <v>20554</v>
      </c>
      <c r="B3019" s="1" t="s">
        <v>20555</v>
      </c>
      <c r="C3019" s="1" t="s">
        <v>1953</v>
      </c>
      <c r="D3019" s="1" t="s">
        <v>1954</v>
      </c>
      <c r="E3019" s="1" t="s">
        <v>4197</v>
      </c>
      <c r="F3019" s="1" t="s">
        <v>1955</v>
      </c>
      <c r="G3019" s="1" t="s">
        <v>1956</v>
      </c>
      <c r="H3019" s="1" t="s">
        <v>1957</v>
      </c>
      <c r="I3019" s="1" t="s">
        <v>1211</v>
      </c>
      <c r="J3019" s="1" t="s">
        <v>7</v>
      </c>
      <c r="K3019" s="1" t="s">
        <v>20556</v>
      </c>
      <c r="L3019" s="1" t="s">
        <v>20557</v>
      </c>
    </row>
    <row r="3020" spans="1:12" x14ac:dyDescent="0.3">
      <c r="A3020" s="1" t="s">
        <v>20558</v>
      </c>
      <c r="B3020" s="1" t="s">
        <v>20559</v>
      </c>
      <c r="C3020" s="1" t="s">
        <v>3127</v>
      </c>
      <c r="D3020" s="1" t="s">
        <v>3128</v>
      </c>
      <c r="E3020" s="1" t="s">
        <v>4197</v>
      </c>
      <c r="F3020" s="1" t="s">
        <v>6446</v>
      </c>
      <c r="G3020" s="1" t="s">
        <v>3130</v>
      </c>
      <c r="H3020" s="1" t="s">
        <v>6447</v>
      </c>
      <c r="I3020" s="1" t="s">
        <v>1512</v>
      </c>
      <c r="J3020" s="1" t="s">
        <v>33</v>
      </c>
      <c r="K3020" s="1" t="s">
        <v>20560</v>
      </c>
      <c r="L3020" s="1" t="s">
        <v>6449</v>
      </c>
    </row>
    <row r="3021" spans="1:12" x14ac:dyDescent="0.3">
      <c r="A3021" s="1" t="s">
        <v>20561</v>
      </c>
      <c r="B3021" s="1" t="s">
        <v>20562</v>
      </c>
      <c r="C3021" s="1" t="s">
        <v>1221</v>
      </c>
      <c r="D3021" s="1" t="s">
        <v>1222</v>
      </c>
      <c r="E3021" s="1" t="s">
        <v>4197</v>
      </c>
      <c r="F3021" s="1" t="s">
        <v>20563</v>
      </c>
      <c r="G3021" s="1" t="s">
        <v>1224</v>
      </c>
      <c r="H3021" s="1" t="s">
        <v>20564</v>
      </c>
      <c r="I3021" s="1" t="s">
        <v>130</v>
      </c>
      <c r="J3021" s="1" t="s">
        <v>131</v>
      </c>
      <c r="K3021" s="1" t="s">
        <v>20565</v>
      </c>
      <c r="L3021" s="1" t="s">
        <v>20566</v>
      </c>
    </row>
    <row r="3022" spans="1:12" x14ac:dyDescent="0.3">
      <c r="A3022" s="1" t="s">
        <v>20567</v>
      </c>
      <c r="B3022" s="1" t="s">
        <v>20568</v>
      </c>
      <c r="C3022" s="1" t="s">
        <v>2409</v>
      </c>
      <c r="D3022" s="1" t="s">
        <v>2410</v>
      </c>
      <c r="E3022" s="1" t="s">
        <v>5608</v>
      </c>
      <c r="F3022" s="1" t="s">
        <v>2411</v>
      </c>
      <c r="G3022" s="1" t="s">
        <v>1304</v>
      </c>
      <c r="H3022" s="1" t="s">
        <v>20569</v>
      </c>
      <c r="I3022" s="1" t="s">
        <v>235</v>
      </c>
      <c r="J3022" s="1" t="s">
        <v>236</v>
      </c>
      <c r="K3022" s="1" t="s">
        <v>13990</v>
      </c>
      <c r="L3022" s="1" t="s">
        <v>13991</v>
      </c>
    </row>
    <row r="3023" spans="1:12" x14ac:dyDescent="0.3">
      <c r="A3023" s="1" t="s">
        <v>20570</v>
      </c>
      <c r="B3023" s="1" t="s">
        <v>20571</v>
      </c>
      <c r="C3023" s="1" t="s">
        <v>1352</v>
      </c>
      <c r="D3023" s="1" t="s">
        <v>1353</v>
      </c>
      <c r="E3023" s="1" t="s">
        <v>4197</v>
      </c>
      <c r="F3023" s="1" t="s">
        <v>1354</v>
      </c>
      <c r="G3023" s="1" t="s">
        <v>1355</v>
      </c>
      <c r="H3023" s="1" t="s">
        <v>1356</v>
      </c>
      <c r="I3023" s="1" t="s">
        <v>209</v>
      </c>
      <c r="J3023" s="1" t="s">
        <v>98</v>
      </c>
      <c r="K3023" s="1" t="s">
        <v>20572</v>
      </c>
      <c r="L3023" s="1" t="s">
        <v>20573</v>
      </c>
    </row>
    <row r="3024" spans="1:12" x14ac:dyDescent="0.3">
      <c r="A3024" s="1" t="s">
        <v>20574</v>
      </c>
      <c r="B3024" s="1" t="s">
        <v>20575</v>
      </c>
      <c r="C3024" s="1" t="s">
        <v>787</v>
      </c>
      <c r="D3024" s="1" t="s">
        <v>788</v>
      </c>
      <c r="E3024" s="1" t="s">
        <v>4197</v>
      </c>
      <c r="F3024" s="1" t="s">
        <v>20576</v>
      </c>
      <c r="G3024" s="1" t="s">
        <v>790</v>
      </c>
      <c r="H3024" s="1" t="s">
        <v>20577</v>
      </c>
      <c r="I3024" s="1" t="s">
        <v>65</v>
      </c>
      <c r="J3024" s="1" t="s">
        <v>66</v>
      </c>
      <c r="K3024" s="1" t="s">
        <v>20578</v>
      </c>
      <c r="L3024" s="1" t="s">
        <v>20579</v>
      </c>
    </row>
    <row r="3025" spans="1:12" x14ac:dyDescent="0.3">
      <c r="A3025" s="1" t="s">
        <v>20580</v>
      </c>
      <c r="B3025" s="1" t="s">
        <v>20581</v>
      </c>
      <c r="C3025" s="1" t="s">
        <v>2596</v>
      </c>
      <c r="D3025" s="1" t="s">
        <v>1665</v>
      </c>
      <c r="E3025" s="1" t="s">
        <v>4197</v>
      </c>
      <c r="F3025" s="1" t="s">
        <v>20582</v>
      </c>
      <c r="G3025" s="1" t="s">
        <v>18191</v>
      </c>
      <c r="H3025" s="1" t="s">
        <v>18192</v>
      </c>
      <c r="I3025" s="1" t="s">
        <v>1006</v>
      </c>
      <c r="J3025" s="1" t="s">
        <v>89</v>
      </c>
      <c r="K3025" s="1" t="s">
        <v>20583</v>
      </c>
      <c r="L3025" s="1" t="s">
        <v>18194</v>
      </c>
    </row>
    <row r="3026" spans="1:12" x14ac:dyDescent="0.3">
      <c r="A3026" s="1" t="s">
        <v>20584</v>
      </c>
      <c r="B3026" s="1" t="s">
        <v>20585</v>
      </c>
      <c r="C3026" s="1" t="s">
        <v>1543</v>
      </c>
      <c r="D3026" s="1" t="s">
        <v>1544</v>
      </c>
      <c r="E3026" s="1" t="s">
        <v>4197</v>
      </c>
      <c r="F3026" s="1" t="s">
        <v>20586</v>
      </c>
      <c r="G3026" s="1" t="s">
        <v>1546</v>
      </c>
      <c r="H3026" s="1" t="s">
        <v>20587</v>
      </c>
      <c r="I3026" s="1" t="s">
        <v>139</v>
      </c>
      <c r="J3026" s="1" t="s">
        <v>140</v>
      </c>
      <c r="K3026" s="1" t="s">
        <v>20588</v>
      </c>
      <c r="L3026" s="1" t="s">
        <v>20589</v>
      </c>
    </row>
    <row r="3027" spans="1:12" x14ac:dyDescent="0.3">
      <c r="A3027" s="1" t="s">
        <v>20590</v>
      </c>
      <c r="B3027" s="1" t="s">
        <v>20591</v>
      </c>
      <c r="C3027" s="1" t="s">
        <v>1800</v>
      </c>
      <c r="D3027" s="1" t="s">
        <v>1801</v>
      </c>
      <c r="E3027" s="1" t="s">
        <v>4197</v>
      </c>
      <c r="F3027" s="1" t="s">
        <v>20592</v>
      </c>
      <c r="G3027" s="1" t="s">
        <v>233</v>
      </c>
      <c r="H3027" s="1" t="s">
        <v>20593</v>
      </c>
      <c r="I3027" s="1" t="s">
        <v>491</v>
      </c>
      <c r="J3027" s="1" t="s">
        <v>236</v>
      </c>
      <c r="K3027" s="1" t="s">
        <v>20594</v>
      </c>
      <c r="L3027" s="1" t="s">
        <v>20595</v>
      </c>
    </row>
    <row r="3028" spans="1:12" x14ac:dyDescent="0.3">
      <c r="A3028" s="1" t="s">
        <v>20596</v>
      </c>
      <c r="B3028" s="1" t="s">
        <v>18944</v>
      </c>
      <c r="C3028" s="1" t="s">
        <v>1800</v>
      </c>
      <c r="D3028" s="1" t="s">
        <v>1801</v>
      </c>
      <c r="E3028" s="1" t="s">
        <v>4197</v>
      </c>
      <c r="F3028" s="1" t="s">
        <v>20597</v>
      </c>
      <c r="G3028" s="1" t="s">
        <v>1803</v>
      </c>
      <c r="H3028" s="1" t="s">
        <v>20598</v>
      </c>
      <c r="I3028" s="1" t="s">
        <v>491</v>
      </c>
      <c r="J3028" s="1" t="s">
        <v>236</v>
      </c>
      <c r="K3028" s="1" t="s">
        <v>20599</v>
      </c>
      <c r="L3028" s="1" t="s">
        <v>20600</v>
      </c>
    </row>
    <row r="3029" spans="1:12" x14ac:dyDescent="0.3">
      <c r="A3029" s="1" t="s">
        <v>20601</v>
      </c>
      <c r="B3029" s="1" t="s">
        <v>20602</v>
      </c>
      <c r="C3029" s="1" t="s">
        <v>3957</v>
      </c>
      <c r="D3029" s="1" t="s">
        <v>3958</v>
      </c>
      <c r="E3029" s="1" t="s">
        <v>4197</v>
      </c>
      <c r="F3029" s="1" t="s">
        <v>20603</v>
      </c>
      <c r="G3029" s="1" t="s">
        <v>3960</v>
      </c>
      <c r="H3029" s="1" t="s">
        <v>20604</v>
      </c>
      <c r="I3029" s="1" t="s">
        <v>3962</v>
      </c>
      <c r="J3029" s="1" t="s">
        <v>50</v>
      </c>
      <c r="K3029" s="1" t="s">
        <v>20605</v>
      </c>
      <c r="L3029" s="1" t="s">
        <v>20606</v>
      </c>
    </row>
    <row r="3030" spans="1:12" x14ac:dyDescent="0.3">
      <c r="A3030" s="1" t="s">
        <v>20607</v>
      </c>
      <c r="B3030" s="1" t="s">
        <v>20608</v>
      </c>
      <c r="C3030" s="1" t="s">
        <v>1221</v>
      </c>
      <c r="D3030" s="1" t="s">
        <v>1222</v>
      </c>
      <c r="E3030" s="1" t="s">
        <v>4197</v>
      </c>
      <c r="F3030" s="1" t="s">
        <v>20609</v>
      </c>
      <c r="G3030" s="1" t="s">
        <v>272</v>
      </c>
      <c r="H3030" s="1" t="s">
        <v>20610</v>
      </c>
      <c r="I3030" s="1" t="s">
        <v>130</v>
      </c>
      <c r="J3030" s="1" t="s">
        <v>131</v>
      </c>
      <c r="K3030" s="1" t="s">
        <v>20611</v>
      </c>
      <c r="L3030" s="1" t="s">
        <v>20612</v>
      </c>
    </row>
    <row r="3031" spans="1:12" x14ac:dyDescent="0.3">
      <c r="A3031" s="1" t="s">
        <v>20613</v>
      </c>
      <c r="B3031" s="1" t="s">
        <v>20614</v>
      </c>
      <c r="C3031" s="1" t="s">
        <v>1221</v>
      </c>
      <c r="D3031" s="1" t="s">
        <v>1222</v>
      </c>
      <c r="E3031" s="1" t="s">
        <v>4197</v>
      </c>
      <c r="F3031" s="1" t="s">
        <v>20615</v>
      </c>
      <c r="G3031" s="1" t="s">
        <v>272</v>
      </c>
      <c r="H3031" s="1" t="s">
        <v>20616</v>
      </c>
      <c r="I3031" s="1" t="s">
        <v>130</v>
      </c>
      <c r="J3031" s="1" t="s">
        <v>131</v>
      </c>
      <c r="K3031" s="1" t="s">
        <v>20617</v>
      </c>
      <c r="L3031" s="1" t="s">
        <v>20618</v>
      </c>
    </row>
    <row r="3032" spans="1:12" x14ac:dyDescent="0.3">
      <c r="A3032" s="1" t="s">
        <v>20619</v>
      </c>
      <c r="B3032" s="1" t="s">
        <v>20620</v>
      </c>
      <c r="C3032" s="1" t="s">
        <v>590</v>
      </c>
      <c r="D3032" s="1" t="s">
        <v>591</v>
      </c>
      <c r="E3032" s="1" t="s">
        <v>4197</v>
      </c>
      <c r="F3032" s="1" t="s">
        <v>20621</v>
      </c>
      <c r="G3032" s="1" t="s">
        <v>97</v>
      </c>
      <c r="H3032" s="1" t="s">
        <v>10638</v>
      </c>
      <c r="I3032" s="1" t="s">
        <v>594</v>
      </c>
      <c r="J3032" s="1" t="s">
        <v>50</v>
      </c>
      <c r="K3032" s="1" t="s">
        <v>20622</v>
      </c>
      <c r="L3032" s="1" t="s">
        <v>20623</v>
      </c>
    </row>
    <row r="3033" spans="1:12" x14ac:dyDescent="0.3">
      <c r="A3033" s="1" t="s">
        <v>20624</v>
      </c>
      <c r="B3033" s="1" t="s">
        <v>20625</v>
      </c>
      <c r="C3033" s="1" t="s">
        <v>2200</v>
      </c>
      <c r="D3033" s="1" t="s">
        <v>2201</v>
      </c>
      <c r="E3033" s="1" t="s">
        <v>4197</v>
      </c>
      <c r="F3033" s="1" t="s">
        <v>20626</v>
      </c>
      <c r="G3033" s="1" t="s">
        <v>2203</v>
      </c>
      <c r="H3033" s="1" t="s">
        <v>20627</v>
      </c>
      <c r="I3033" s="1" t="s">
        <v>567</v>
      </c>
      <c r="J3033" s="1" t="s">
        <v>131</v>
      </c>
      <c r="K3033" s="1" t="s">
        <v>20628</v>
      </c>
      <c r="L3033" s="1" t="s">
        <v>20629</v>
      </c>
    </row>
    <row r="3034" spans="1:12" x14ac:dyDescent="0.3">
      <c r="A3034" s="1" t="s">
        <v>20630</v>
      </c>
      <c r="B3034" s="1" t="s">
        <v>20631</v>
      </c>
      <c r="C3034" s="1" t="s">
        <v>2262</v>
      </c>
      <c r="D3034" s="1" t="s">
        <v>2263</v>
      </c>
      <c r="E3034" s="1" t="s">
        <v>4197</v>
      </c>
      <c r="F3034" s="1" t="s">
        <v>20632</v>
      </c>
      <c r="G3034" s="1" t="s">
        <v>5349</v>
      </c>
      <c r="H3034" s="1" t="s">
        <v>20633</v>
      </c>
      <c r="I3034" s="1" t="s">
        <v>130</v>
      </c>
      <c r="J3034" s="1" t="s">
        <v>131</v>
      </c>
      <c r="K3034" s="1" t="s">
        <v>20634</v>
      </c>
      <c r="L3034" s="1" t="s">
        <v>20635</v>
      </c>
    </row>
    <row r="3035" spans="1:12" x14ac:dyDescent="0.3">
      <c r="A3035" s="1" t="s">
        <v>20636</v>
      </c>
      <c r="B3035" s="1" t="s">
        <v>4259</v>
      </c>
      <c r="C3035" s="1" t="s">
        <v>2735</v>
      </c>
      <c r="D3035" s="1" t="s">
        <v>2736</v>
      </c>
      <c r="E3035" s="1" t="s">
        <v>4197</v>
      </c>
      <c r="F3035" s="1" t="s">
        <v>8624</v>
      </c>
      <c r="G3035" s="1" t="s">
        <v>2704</v>
      </c>
      <c r="H3035" s="1" t="s">
        <v>2738</v>
      </c>
      <c r="I3035" s="1" t="s">
        <v>499</v>
      </c>
      <c r="J3035" s="1" t="s">
        <v>131</v>
      </c>
      <c r="K3035" s="1" t="s">
        <v>14943</v>
      </c>
      <c r="L3035" s="1" t="s">
        <v>20637</v>
      </c>
    </row>
    <row r="3036" spans="1:12" x14ac:dyDescent="0.3">
      <c r="A3036" s="1" t="s">
        <v>20638</v>
      </c>
      <c r="B3036" s="1" t="s">
        <v>20639</v>
      </c>
      <c r="C3036" s="1" t="s">
        <v>2061</v>
      </c>
      <c r="D3036" s="1" t="s">
        <v>2062</v>
      </c>
      <c r="E3036" s="1" t="s">
        <v>4197</v>
      </c>
      <c r="F3036" s="1" t="s">
        <v>20640</v>
      </c>
      <c r="G3036" s="1" t="s">
        <v>2064</v>
      </c>
      <c r="H3036" s="1" t="s">
        <v>20641</v>
      </c>
      <c r="I3036" s="1" t="s">
        <v>65</v>
      </c>
      <c r="J3036" s="1" t="s">
        <v>66</v>
      </c>
      <c r="K3036" s="1" t="s">
        <v>20642</v>
      </c>
      <c r="L3036" s="1" t="s">
        <v>20643</v>
      </c>
    </row>
    <row r="3037" spans="1:12" x14ac:dyDescent="0.3">
      <c r="A3037" s="1" t="s">
        <v>20644</v>
      </c>
      <c r="B3037" s="1" t="s">
        <v>12906</v>
      </c>
      <c r="C3037" s="1" t="s">
        <v>2061</v>
      </c>
      <c r="D3037" s="1" t="s">
        <v>2062</v>
      </c>
      <c r="E3037" s="1" t="s">
        <v>4197</v>
      </c>
      <c r="F3037" s="1" t="s">
        <v>20645</v>
      </c>
      <c r="G3037" s="1" t="s">
        <v>2064</v>
      </c>
      <c r="H3037" s="1" t="s">
        <v>20646</v>
      </c>
      <c r="I3037" s="1" t="s">
        <v>65</v>
      </c>
      <c r="J3037" s="1" t="s">
        <v>66</v>
      </c>
      <c r="K3037" s="1" t="s">
        <v>20647</v>
      </c>
      <c r="L3037" s="1" t="s">
        <v>20648</v>
      </c>
    </row>
    <row r="3038" spans="1:12" x14ac:dyDescent="0.3">
      <c r="A3038" s="1" t="s">
        <v>20649</v>
      </c>
      <c r="B3038" s="1" t="s">
        <v>20650</v>
      </c>
      <c r="C3038" s="1" t="s">
        <v>1800</v>
      </c>
      <c r="D3038" s="1" t="s">
        <v>1801</v>
      </c>
      <c r="E3038" s="1" t="s">
        <v>4197</v>
      </c>
      <c r="F3038" s="1" t="s">
        <v>20651</v>
      </c>
      <c r="G3038" s="1" t="s">
        <v>12943</v>
      </c>
      <c r="H3038" s="1" t="s">
        <v>20652</v>
      </c>
      <c r="I3038" s="1" t="s">
        <v>491</v>
      </c>
      <c r="J3038" s="1" t="s">
        <v>236</v>
      </c>
      <c r="K3038" s="1" t="s">
        <v>20653</v>
      </c>
      <c r="L3038" s="1" t="s">
        <v>20654</v>
      </c>
    </row>
    <row r="3039" spans="1:12" x14ac:dyDescent="0.3">
      <c r="A3039" s="1" t="s">
        <v>20655</v>
      </c>
      <c r="B3039" s="1" t="s">
        <v>20656</v>
      </c>
      <c r="C3039" s="1" t="s">
        <v>3765</v>
      </c>
      <c r="D3039" s="1" t="s">
        <v>3766</v>
      </c>
      <c r="E3039" s="1" t="s">
        <v>4197</v>
      </c>
      <c r="F3039" s="1" t="s">
        <v>20657</v>
      </c>
      <c r="G3039" s="1" t="s">
        <v>3768</v>
      </c>
      <c r="H3039" s="1" t="s">
        <v>20658</v>
      </c>
      <c r="I3039" s="1" t="s">
        <v>15</v>
      </c>
      <c r="J3039" s="1" t="s">
        <v>16</v>
      </c>
      <c r="K3039" s="1" t="s">
        <v>20659</v>
      </c>
      <c r="L3039" s="1" t="s">
        <v>20660</v>
      </c>
    </row>
    <row r="3040" spans="1:12" x14ac:dyDescent="0.3">
      <c r="A3040" s="1" t="s">
        <v>20661</v>
      </c>
      <c r="B3040" s="1" t="s">
        <v>20662</v>
      </c>
      <c r="C3040" s="1" t="s">
        <v>3011</v>
      </c>
      <c r="D3040" s="1" t="s">
        <v>3012</v>
      </c>
      <c r="E3040" s="1" t="s">
        <v>4197</v>
      </c>
      <c r="F3040" s="1" t="s">
        <v>3013</v>
      </c>
      <c r="G3040" s="1" t="s">
        <v>3014</v>
      </c>
      <c r="H3040" s="1" t="s">
        <v>3015</v>
      </c>
      <c r="I3040" s="1" t="s">
        <v>209</v>
      </c>
      <c r="J3040" s="1" t="s">
        <v>98</v>
      </c>
      <c r="K3040" s="1" t="s">
        <v>20663</v>
      </c>
      <c r="L3040" s="1" t="s">
        <v>3017</v>
      </c>
    </row>
    <row r="3041" spans="1:12" x14ac:dyDescent="0.3">
      <c r="A3041" s="1" t="s">
        <v>20664</v>
      </c>
      <c r="B3041" s="1" t="s">
        <v>20665</v>
      </c>
      <c r="C3041" s="1" t="s">
        <v>2234</v>
      </c>
      <c r="D3041" s="1" t="s">
        <v>2235</v>
      </c>
      <c r="E3041" s="1" t="s">
        <v>4197</v>
      </c>
      <c r="F3041" s="1" t="s">
        <v>20666</v>
      </c>
      <c r="G3041" s="1" t="s">
        <v>2237</v>
      </c>
      <c r="H3041" s="1" t="s">
        <v>20667</v>
      </c>
      <c r="I3041" s="1" t="s">
        <v>130</v>
      </c>
      <c r="J3041" s="1" t="s">
        <v>131</v>
      </c>
      <c r="K3041" s="1" t="s">
        <v>20668</v>
      </c>
      <c r="L3041" s="1" t="s">
        <v>20669</v>
      </c>
    </row>
    <row r="3042" spans="1:12" x14ac:dyDescent="0.3">
      <c r="A3042" s="1" t="s">
        <v>20670</v>
      </c>
      <c r="B3042" s="1" t="s">
        <v>20671</v>
      </c>
      <c r="C3042" s="1" t="s">
        <v>688</v>
      </c>
      <c r="D3042" s="1" t="s">
        <v>689</v>
      </c>
      <c r="E3042" s="1" t="s">
        <v>4197</v>
      </c>
      <c r="F3042" s="1" t="s">
        <v>20672</v>
      </c>
      <c r="G3042" s="1" t="s">
        <v>162</v>
      </c>
      <c r="H3042" s="1" t="s">
        <v>20673</v>
      </c>
      <c r="I3042" s="1" t="s">
        <v>162</v>
      </c>
      <c r="J3042" s="1" t="s">
        <v>16</v>
      </c>
      <c r="K3042" s="1" t="s">
        <v>20674</v>
      </c>
      <c r="L3042" s="1" t="s">
        <v>20675</v>
      </c>
    </row>
    <row r="3043" spans="1:12" x14ac:dyDescent="0.3">
      <c r="A3043" s="1" t="s">
        <v>20676</v>
      </c>
      <c r="B3043" s="1" t="s">
        <v>20677</v>
      </c>
      <c r="C3043" s="1" t="s">
        <v>2255</v>
      </c>
      <c r="D3043" s="1" t="s">
        <v>2256</v>
      </c>
      <c r="E3043" s="1" t="s">
        <v>4197</v>
      </c>
      <c r="F3043" s="1" t="s">
        <v>20678</v>
      </c>
      <c r="G3043" s="1" t="s">
        <v>2258</v>
      </c>
      <c r="H3043" s="1" t="s">
        <v>20679</v>
      </c>
      <c r="I3043" s="1" t="s">
        <v>499</v>
      </c>
      <c r="J3043" s="1" t="s">
        <v>131</v>
      </c>
      <c r="K3043" s="1" t="s">
        <v>20680</v>
      </c>
      <c r="L3043" s="1" t="s">
        <v>20681</v>
      </c>
    </row>
    <row r="3044" spans="1:12" x14ac:dyDescent="0.3">
      <c r="A3044" s="1" t="s">
        <v>20682</v>
      </c>
      <c r="B3044" s="1" t="s">
        <v>8432</v>
      </c>
      <c r="C3044" s="1" t="s">
        <v>1787</v>
      </c>
      <c r="D3044" s="1" t="s">
        <v>1788</v>
      </c>
      <c r="E3044" s="1" t="s">
        <v>4197</v>
      </c>
      <c r="F3044" s="1" t="s">
        <v>20683</v>
      </c>
      <c r="G3044" s="1" t="s">
        <v>1790</v>
      </c>
      <c r="H3044" s="1" t="s">
        <v>20684</v>
      </c>
      <c r="I3044" s="1" t="s">
        <v>491</v>
      </c>
      <c r="J3044" s="1" t="s">
        <v>236</v>
      </c>
      <c r="K3044" s="1" t="s">
        <v>20685</v>
      </c>
      <c r="L3044" s="1" t="s">
        <v>20686</v>
      </c>
    </row>
    <row r="3045" spans="1:12" x14ac:dyDescent="0.3">
      <c r="A3045" s="1" t="s">
        <v>20687</v>
      </c>
      <c r="B3045" s="1" t="s">
        <v>20688</v>
      </c>
      <c r="C3045" s="1" t="s">
        <v>2133</v>
      </c>
      <c r="D3045" s="1" t="s">
        <v>2134</v>
      </c>
      <c r="E3045" s="1" t="s">
        <v>4197</v>
      </c>
      <c r="F3045" s="1" t="s">
        <v>20689</v>
      </c>
      <c r="G3045" s="1" t="s">
        <v>7967</v>
      </c>
      <c r="H3045" s="1" t="s">
        <v>20690</v>
      </c>
      <c r="I3045" s="1" t="s">
        <v>320</v>
      </c>
      <c r="J3045" s="1" t="s">
        <v>131</v>
      </c>
      <c r="K3045" s="1" t="s">
        <v>20691</v>
      </c>
      <c r="L3045" s="1" t="s">
        <v>20692</v>
      </c>
    </row>
    <row r="3046" spans="1:12" x14ac:dyDescent="0.3">
      <c r="A3046" s="1" t="s">
        <v>20693</v>
      </c>
      <c r="B3046" s="1" t="s">
        <v>20694</v>
      </c>
      <c r="C3046" s="1" t="s">
        <v>3703</v>
      </c>
      <c r="D3046" s="1" t="s">
        <v>3704</v>
      </c>
      <c r="E3046" s="1" t="s">
        <v>4197</v>
      </c>
      <c r="F3046" s="1" t="s">
        <v>3705</v>
      </c>
      <c r="G3046" s="1" t="s">
        <v>3706</v>
      </c>
      <c r="H3046" s="1" t="s">
        <v>3707</v>
      </c>
      <c r="I3046" s="1" t="s">
        <v>24</v>
      </c>
      <c r="J3046" s="1" t="s">
        <v>25</v>
      </c>
      <c r="K3046" s="1" t="s">
        <v>20695</v>
      </c>
      <c r="L3046" s="1" t="s">
        <v>7886</v>
      </c>
    </row>
    <row r="3047" spans="1:12" x14ac:dyDescent="0.3">
      <c r="A3047" s="1" t="s">
        <v>20696</v>
      </c>
      <c r="B3047" s="1" t="s">
        <v>20697</v>
      </c>
      <c r="C3047" s="1" t="s">
        <v>2262</v>
      </c>
      <c r="D3047" s="1" t="s">
        <v>2263</v>
      </c>
      <c r="E3047" s="1" t="s">
        <v>4197</v>
      </c>
      <c r="F3047" s="1" t="s">
        <v>20698</v>
      </c>
      <c r="G3047" s="1" t="s">
        <v>5349</v>
      </c>
      <c r="H3047" s="1" t="s">
        <v>20699</v>
      </c>
      <c r="I3047" s="1" t="s">
        <v>130</v>
      </c>
      <c r="J3047" s="1" t="s">
        <v>131</v>
      </c>
      <c r="K3047" s="1" t="s">
        <v>20700</v>
      </c>
      <c r="L3047" s="1" t="s">
        <v>20701</v>
      </c>
    </row>
    <row r="3048" spans="1:12" x14ac:dyDescent="0.3">
      <c r="A3048" s="1" t="s">
        <v>20702</v>
      </c>
      <c r="B3048" s="1" t="s">
        <v>20703</v>
      </c>
      <c r="C3048" s="1" t="s">
        <v>2262</v>
      </c>
      <c r="D3048" s="1" t="s">
        <v>2263</v>
      </c>
      <c r="E3048" s="1" t="s">
        <v>4197</v>
      </c>
      <c r="F3048" s="1" t="s">
        <v>20704</v>
      </c>
      <c r="G3048" s="1" t="s">
        <v>5349</v>
      </c>
      <c r="H3048" s="1" t="s">
        <v>20705</v>
      </c>
      <c r="I3048" s="1" t="s">
        <v>130</v>
      </c>
      <c r="J3048" s="1" t="s">
        <v>131</v>
      </c>
      <c r="K3048" s="1" t="s">
        <v>20706</v>
      </c>
      <c r="L3048" s="1" t="s">
        <v>20707</v>
      </c>
    </row>
    <row r="3049" spans="1:12" x14ac:dyDescent="0.3">
      <c r="A3049" s="1" t="s">
        <v>20708</v>
      </c>
      <c r="B3049" s="1" t="s">
        <v>20709</v>
      </c>
      <c r="C3049" s="1" t="s">
        <v>3235</v>
      </c>
      <c r="D3049" s="1" t="s">
        <v>1980</v>
      </c>
      <c r="E3049" s="1" t="s">
        <v>4197</v>
      </c>
      <c r="F3049" s="1" t="s">
        <v>14134</v>
      </c>
      <c r="G3049" s="1" t="s">
        <v>3237</v>
      </c>
      <c r="H3049" s="1" t="s">
        <v>3238</v>
      </c>
      <c r="I3049" s="1" t="s">
        <v>757</v>
      </c>
      <c r="J3049" s="1" t="s">
        <v>50</v>
      </c>
      <c r="K3049" s="1" t="s">
        <v>20710</v>
      </c>
      <c r="L3049" s="1" t="s">
        <v>20711</v>
      </c>
    </row>
    <row r="3050" spans="1:12" x14ac:dyDescent="0.3">
      <c r="A3050" s="1" t="s">
        <v>20712</v>
      </c>
      <c r="B3050" s="1" t="s">
        <v>20713</v>
      </c>
      <c r="C3050" s="1" t="s">
        <v>2221</v>
      </c>
      <c r="D3050" s="1" t="s">
        <v>2222</v>
      </c>
      <c r="E3050" s="1" t="s">
        <v>4197</v>
      </c>
      <c r="F3050" s="1" t="s">
        <v>20714</v>
      </c>
      <c r="G3050" s="1" t="s">
        <v>2224</v>
      </c>
      <c r="H3050" s="1" t="s">
        <v>20715</v>
      </c>
      <c r="I3050" s="1" t="s">
        <v>567</v>
      </c>
      <c r="J3050" s="1" t="s">
        <v>131</v>
      </c>
      <c r="K3050" s="1" t="s">
        <v>20716</v>
      </c>
      <c r="L3050" s="1" t="s">
        <v>20717</v>
      </c>
    </row>
    <row r="3051" spans="1:12" x14ac:dyDescent="0.3">
      <c r="A3051" s="1" t="s">
        <v>20718</v>
      </c>
      <c r="B3051" s="1" t="s">
        <v>20719</v>
      </c>
      <c r="C3051" s="1" t="s">
        <v>1221</v>
      </c>
      <c r="D3051" s="1" t="s">
        <v>1222</v>
      </c>
      <c r="E3051" s="1" t="s">
        <v>4197</v>
      </c>
      <c r="F3051" s="1" t="s">
        <v>20720</v>
      </c>
      <c r="G3051" s="1" t="s">
        <v>1224</v>
      </c>
      <c r="H3051" s="1" t="s">
        <v>20721</v>
      </c>
      <c r="I3051" s="1" t="s">
        <v>130</v>
      </c>
      <c r="J3051" s="1" t="s">
        <v>131</v>
      </c>
      <c r="K3051" s="1" t="s">
        <v>20722</v>
      </c>
      <c r="L3051" s="1" t="s">
        <v>20723</v>
      </c>
    </row>
    <row r="3052" spans="1:12" x14ac:dyDescent="0.3">
      <c r="A3052" s="1" t="s">
        <v>20724</v>
      </c>
      <c r="B3052" s="1" t="s">
        <v>20725</v>
      </c>
      <c r="C3052" s="1" t="s">
        <v>794</v>
      </c>
      <c r="D3052" s="1" t="s">
        <v>795</v>
      </c>
      <c r="E3052" s="1" t="s">
        <v>4197</v>
      </c>
      <c r="F3052" s="1" t="s">
        <v>20726</v>
      </c>
      <c r="G3052" s="1" t="s">
        <v>797</v>
      </c>
      <c r="H3052" s="1" t="s">
        <v>798</v>
      </c>
      <c r="I3052" s="1" t="s">
        <v>374</v>
      </c>
      <c r="J3052" s="1" t="s">
        <v>107</v>
      </c>
      <c r="K3052" s="1" t="s">
        <v>20727</v>
      </c>
      <c r="L3052" s="1" t="s">
        <v>20728</v>
      </c>
    </row>
    <row r="3053" spans="1:12" x14ac:dyDescent="0.3">
      <c r="A3053" s="1" t="s">
        <v>20729</v>
      </c>
      <c r="B3053" s="1" t="s">
        <v>20730</v>
      </c>
      <c r="C3053" s="1" t="s">
        <v>1379</v>
      </c>
      <c r="D3053" s="1" t="s">
        <v>1380</v>
      </c>
      <c r="E3053" s="1" t="s">
        <v>4197</v>
      </c>
      <c r="F3053" s="1" t="s">
        <v>7216</v>
      </c>
      <c r="G3053" s="1" t="s">
        <v>1382</v>
      </c>
      <c r="H3053" s="1" t="s">
        <v>7217</v>
      </c>
      <c r="I3053" s="1" t="s">
        <v>757</v>
      </c>
      <c r="J3053" s="1" t="s">
        <v>50</v>
      </c>
      <c r="K3053" s="1" t="s">
        <v>7218</v>
      </c>
      <c r="L3053" s="1" t="s">
        <v>7219</v>
      </c>
    </row>
    <row r="3054" spans="1:12" x14ac:dyDescent="0.3">
      <c r="A3054" s="1" t="s">
        <v>20731</v>
      </c>
      <c r="B3054" s="1" t="s">
        <v>20732</v>
      </c>
      <c r="C3054" s="1" t="s">
        <v>2027</v>
      </c>
      <c r="D3054" s="1" t="s">
        <v>2028</v>
      </c>
      <c r="E3054" s="1" t="s">
        <v>4197</v>
      </c>
      <c r="F3054" s="1" t="s">
        <v>20733</v>
      </c>
      <c r="G3054" s="1" t="s">
        <v>2030</v>
      </c>
      <c r="H3054" s="1" t="s">
        <v>2031</v>
      </c>
      <c r="I3054" s="1" t="s">
        <v>65</v>
      </c>
      <c r="J3054" s="1" t="s">
        <v>66</v>
      </c>
      <c r="K3054" s="1" t="s">
        <v>7366</v>
      </c>
      <c r="L3054" s="1" t="s">
        <v>20734</v>
      </c>
    </row>
    <row r="3055" spans="1:12" x14ac:dyDescent="0.3">
      <c r="A3055" s="1" t="s">
        <v>20735</v>
      </c>
      <c r="B3055" s="1" t="s">
        <v>20736</v>
      </c>
      <c r="C3055" s="1" t="s">
        <v>611</v>
      </c>
      <c r="D3055" s="1" t="s">
        <v>612</v>
      </c>
      <c r="E3055" s="1" t="s">
        <v>4197</v>
      </c>
      <c r="F3055" s="1" t="s">
        <v>20737</v>
      </c>
      <c r="G3055" s="1" t="s">
        <v>614</v>
      </c>
      <c r="H3055" s="1" t="s">
        <v>20738</v>
      </c>
      <c r="I3055" s="1" t="s">
        <v>235</v>
      </c>
      <c r="J3055" s="1" t="s">
        <v>236</v>
      </c>
      <c r="K3055" s="1" t="s">
        <v>20739</v>
      </c>
      <c r="L3055" s="1" t="s">
        <v>20740</v>
      </c>
    </row>
    <row r="3056" spans="1:12" x14ac:dyDescent="0.3">
      <c r="A3056" s="1" t="s">
        <v>20741</v>
      </c>
      <c r="B3056" s="1" t="s">
        <v>20742</v>
      </c>
      <c r="C3056" s="1" t="s">
        <v>377</v>
      </c>
      <c r="D3056" s="1" t="s">
        <v>378</v>
      </c>
      <c r="E3056" s="1" t="s">
        <v>4197</v>
      </c>
      <c r="F3056" s="1" t="s">
        <v>20743</v>
      </c>
      <c r="G3056" s="1" t="s">
        <v>380</v>
      </c>
      <c r="H3056" s="1" t="s">
        <v>20744</v>
      </c>
      <c r="I3056" s="1" t="s">
        <v>65</v>
      </c>
      <c r="J3056" s="1" t="s">
        <v>66</v>
      </c>
      <c r="K3056" s="1" t="s">
        <v>20745</v>
      </c>
      <c r="L3056" s="1" t="s">
        <v>20746</v>
      </c>
    </row>
    <row r="3057" spans="1:12" x14ac:dyDescent="0.3">
      <c r="A3057" s="1" t="s">
        <v>20747</v>
      </c>
      <c r="B3057" s="1" t="s">
        <v>20748</v>
      </c>
      <c r="C3057" s="1" t="s">
        <v>2262</v>
      </c>
      <c r="D3057" s="1" t="s">
        <v>2263</v>
      </c>
      <c r="E3057" s="1" t="s">
        <v>4197</v>
      </c>
      <c r="F3057" s="1" t="s">
        <v>20749</v>
      </c>
      <c r="G3057" s="1" t="s">
        <v>5349</v>
      </c>
      <c r="H3057" s="1" t="s">
        <v>20750</v>
      </c>
      <c r="I3057" s="1" t="s">
        <v>130</v>
      </c>
      <c r="J3057" s="1" t="s">
        <v>131</v>
      </c>
      <c r="K3057" s="1" t="s">
        <v>20751</v>
      </c>
      <c r="L3057" s="1" t="s">
        <v>20752</v>
      </c>
    </row>
    <row r="3058" spans="1:12" x14ac:dyDescent="0.3">
      <c r="A3058" s="1" t="s">
        <v>20753</v>
      </c>
      <c r="B3058" s="1" t="s">
        <v>20754</v>
      </c>
      <c r="C3058" s="1" t="s">
        <v>1800</v>
      </c>
      <c r="D3058" s="1" t="s">
        <v>1801</v>
      </c>
      <c r="E3058" s="1" t="s">
        <v>4197</v>
      </c>
      <c r="F3058" s="1" t="s">
        <v>20755</v>
      </c>
      <c r="G3058" s="1" t="s">
        <v>12943</v>
      </c>
      <c r="H3058" s="1" t="s">
        <v>20756</v>
      </c>
      <c r="I3058" s="1" t="s">
        <v>491</v>
      </c>
      <c r="J3058" s="1" t="s">
        <v>236</v>
      </c>
      <c r="K3058" s="1" t="s">
        <v>20757</v>
      </c>
      <c r="L3058" s="1" t="s">
        <v>20758</v>
      </c>
    </row>
    <row r="3059" spans="1:12" x14ac:dyDescent="0.3">
      <c r="A3059" s="1" t="s">
        <v>20759</v>
      </c>
      <c r="B3059" s="1" t="s">
        <v>4622</v>
      </c>
      <c r="C3059" s="1" t="s">
        <v>1800</v>
      </c>
      <c r="D3059" s="1" t="s">
        <v>1801</v>
      </c>
      <c r="E3059" s="1" t="s">
        <v>4197</v>
      </c>
      <c r="F3059" s="1" t="s">
        <v>20760</v>
      </c>
      <c r="G3059" s="1" t="s">
        <v>1803</v>
      </c>
      <c r="H3059" s="1" t="s">
        <v>20761</v>
      </c>
      <c r="I3059" s="1" t="s">
        <v>491</v>
      </c>
      <c r="J3059" s="1" t="s">
        <v>236</v>
      </c>
      <c r="K3059" s="1" t="s">
        <v>20762</v>
      </c>
      <c r="L3059" s="1" t="s">
        <v>20763</v>
      </c>
    </row>
    <row r="3060" spans="1:12" x14ac:dyDescent="0.3">
      <c r="A3060" s="1" t="s">
        <v>20764</v>
      </c>
      <c r="B3060" s="1" t="s">
        <v>20765</v>
      </c>
      <c r="C3060" s="1" t="s">
        <v>2827</v>
      </c>
      <c r="D3060" s="1" t="s">
        <v>2828</v>
      </c>
      <c r="E3060" s="1" t="s">
        <v>4197</v>
      </c>
      <c r="F3060" s="1" t="s">
        <v>20766</v>
      </c>
      <c r="G3060" s="1" t="s">
        <v>2830</v>
      </c>
      <c r="H3060" s="1" t="s">
        <v>20767</v>
      </c>
      <c r="I3060" s="1" t="s">
        <v>678</v>
      </c>
      <c r="J3060" s="1" t="s">
        <v>140</v>
      </c>
      <c r="K3060" s="1" t="s">
        <v>20768</v>
      </c>
      <c r="L3060" s="1" t="s">
        <v>20769</v>
      </c>
    </row>
    <row r="3061" spans="1:12" x14ac:dyDescent="0.3">
      <c r="A3061" s="1" t="s">
        <v>20770</v>
      </c>
      <c r="B3061" s="1" t="s">
        <v>20771</v>
      </c>
      <c r="C3061" s="1" t="s">
        <v>2268</v>
      </c>
      <c r="D3061" s="1" t="s">
        <v>2269</v>
      </c>
      <c r="E3061" s="1" t="s">
        <v>4197</v>
      </c>
      <c r="F3061" s="1" t="s">
        <v>20772</v>
      </c>
      <c r="G3061" s="1" t="s">
        <v>2271</v>
      </c>
      <c r="H3061" s="1" t="s">
        <v>20773</v>
      </c>
      <c r="I3061" s="1" t="s">
        <v>320</v>
      </c>
      <c r="J3061" s="1" t="s">
        <v>131</v>
      </c>
      <c r="K3061" s="1" t="s">
        <v>20774</v>
      </c>
      <c r="L3061" s="1" t="s">
        <v>20775</v>
      </c>
    </row>
    <row r="3062" spans="1:12" x14ac:dyDescent="0.3">
      <c r="A3062" s="1" t="s">
        <v>20776</v>
      </c>
      <c r="B3062" s="1" t="s">
        <v>15067</v>
      </c>
      <c r="C3062" s="1" t="s">
        <v>3549</v>
      </c>
      <c r="D3062" s="1" t="s">
        <v>2398</v>
      </c>
      <c r="E3062" s="1" t="s">
        <v>4197</v>
      </c>
      <c r="F3062" s="1" t="s">
        <v>20777</v>
      </c>
      <c r="G3062" s="1" t="s">
        <v>3551</v>
      </c>
      <c r="H3062" s="1" t="s">
        <v>3552</v>
      </c>
      <c r="I3062" s="1" t="s">
        <v>749</v>
      </c>
      <c r="J3062" s="1" t="s">
        <v>227</v>
      </c>
      <c r="K3062" s="1" t="s">
        <v>20778</v>
      </c>
      <c r="L3062" s="1" t="s">
        <v>20779</v>
      </c>
    </row>
    <row r="3063" spans="1:12" x14ac:dyDescent="0.3">
      <c r="A3063" s="1" t="s">
        <v>20780</v>
      </c>
      <c r="B3063" s="1" t="s">
        <v>20781</v>
      </c>
      <c r="C3063" s="1" t="s">
        <v>3549</v>
      </c>
      <c r="D3063" s="1" t="s">
        <v>2398</v>
      </c>
      <c r="E3063" s="1" t="s">
        <v>4197</v>
      </c>
      <c r="F3063" s="1" t="s">
        <v>20782</v>
      </c>
      <c r="G3063" s="1" t="s">
        <v>3551</v>
      </c>
      <c r="H3063" s="1" t="s">
        <v>20783</v>
      </c>
      <c r="I3063" s="1" t="s">
        <v>749</v>
      </c>
      <c r="J3063" s="1" t="s">
        <v>227</v>
      </c>
      <c r="K3063" s="1" t="s">
        <v>20784</v>
      </c>
      <c r="L3063" s="1" t="s">
        <v>20785</v>
      </c>
    </row>
    <row r="3064" spans="1:12" x14ac:dyDescent="0.3">
      <c r="A3064" s="1" t="s">
        <v>20786</v>
      </c>
      <c r="B3064" s="1" t="s">
        <v>20787</v>
      </c>
      <c r="C3064" s="1" t="s">
        <v>1773</v>
      </c>
      <c r="D3064" s="1" t="s">
        <v>1774</v>
      </c>
      <c r="E3064" s="1" t="s">
        <v>4197</v>
      </c>
      <c r="F3064" s="1" t="s">
        <v>20788</v>
      </c>
      <c r="G3064" s="1" t="s">
        <v>1776</v>
      </c>
      <c r="H3064" s="1" t="s">
        <v>14441</v>
      </c>
      <c r="I3064" s="1" t="s">
        <v>1398</v>
      </c>
      <c r="J3064" s="1" t="s">
        <v>7</v>
      </c>
      <c r="K3064" s="1" t="s">
        <v>20789</v>
      </c>
      <c r="L3064" s="1" t="s">
        <v>20790</v>
      </c>
    </row>
    <row r="3065" spans="1:12" x14ac:dyDescent="0.3">
      <c r="A3065" s="1" t="s">
        <v>20791</v>
      </c>
      <c r="B3065" s="1" t="s">
        <v>20792</v>
      </c>
      <c r="C3065" s="1" t="s">
        <v>2234</v>
      </c>
      <c r="D3065" s="1" t="s">
        <v>2235</v>
      </c>
      <c r="E3065" s="1" t="s">
        <v>4197</v>
      </c>
      <c r="F3065" s="1" t="s">
        <v>20793</v>
      </c>
      <c r="G3065" s="1" t="s">
        <v>12267</v>
      </c>
      <c r="H3065" s="1" t="s">
        <v>20794</v>
      </c>
      <c r="I3065" s="1" t="s">
        <v>130</v>
      </c>
      <c r="J3065" s="1" t="s">
        <v>131</v>
      </c>
      <c r="K3065" s="1" t="s">
        <v>20795</v>
      </c>
      <c r="L3065" s="1" t="s">
        <v>20796</v>
      </c>
    </row>
    <row r="3066" spans="1:12" x14ac:dyDescent="0.3">
      <c r="A3066" s="1" t="s">
        <v>20797</v>
      </c>
      <c r="B3066" s="1" t="s">
        <v>20798</v>
      </c>
      <c r="C3066" s="1" t="s">
        <v>2268</v>
      </c>
      <c r="D3066" s="1" t="s">
        <v>2269</v>
      </c>
      <c r="E3066" s="1" t="s">
        <v>4197</v>
      </c>
      <c r="F3066" s="1" t="s">
        <v>20799</v>
      </c>
      <c r="G3066" s="1" t="s">
        <v>2271</v>
      </c>
      <c r="H3066" s="1" t="s">
        <v>20800</v>
      </c>
      <c r="I3066" s="1" t="s">
        <v>130</v>
      </c>
      <c r="J3066" s="1" t="s">
        <v>131</v>
      </c>
      <c r="K3066" s="1" t="s">
        <v>20801</v>
      </c>
      <c r="L3066" s="1" t="s">
        <v>20802</v>
      </c>
    </row>
    <row r="3067" spans="1:12" x14ac:dyDescent="0.3">
      <c r="A3067" s="1" t="s">
        <v>20803</v>
      </c>
      <c r="B3067" s="1" t="s">
        <v>20804</v>
      </c>
      <c r="C3067" s="1" t="s">
        <v>1780</v>
      </c>
      <c r="D3067" s="1" t="s">
        <v>1781</v>
      </c>
      <c r="E3067" s="1" t="s">
        <v>4197</v>
      </c>
      <c r="F3067" s="1" t="s">
        <v>1782</v>
      </c>
      <c r="G3067" s="1" t="s">
        <v>1783</v>
      </c>
      <c r="H3067" s="1" t="s">
        <v>1784</v>
      </c>
      <c r="I3067" s="1" t="s">
        <v>1398</v>
      </c>
      <c r="J3067" s="1" t="s">
        <v>7</v>
      </c>
      <c r="K3067" s="1" t="s">
        <v>20805</v>
      </c>
      <c r="L3067" s="1" t="s">
        <v>20806</v>
      </c>
    </row>
    <row r="3068" spans="1:12" x14ac:dyDescent="0.3">
      <c r="A3068" s="1" t="s">
        <v>20807</v>
      </c>
      <c r="B3068" s="1" t="s">
        <v>20808</v>
      </c>
      <c r="C3068" s="1" t="s">
        <v>986</v>
      </c>
      <c r="D3068" s="1" t="s">
        <v>987</v>
      </c>
      <c r="E3068" s="1" t="s">
        <v>4197</v>
      </c>
      <c r="F3068" s="1" t="s">
        <v>20809</v>
      </c>
      <c r="G3068" s="1" t="s">
        <v>989</v>
      </c>
      <c r="H3068" s="1" t="s">
        <v>20810</v>
      </c>
      <c r="I3068" s="1" t="s">
        <v>130</v>
      </c>
      <c r="J3068" s="1" t="s">
        <v>131</v>
      </c>
      <c r="K3068" s="1" t="s">
        <v>20811</v>
      </c>
      <c r="L3068" s="1" t="s">
        <v>20812</v>
      </c>
    </row>
    <row r="3069" spans="1:12" x14ac:dyDescent="0.3">
      <c r="A3069" s="1" t="s">
        <v>20813</v>
      </c>
      <c r="B3069" s="1" t="s">
        <v>20814</v>
      </c>
      <c r="C3069" s="1" t="s">
        <v>986</v>
      </c>
      <c r="D3069" s="1" t="s">
        <v>987</v>
      </c>
      <c r="E3069" s="1" t="s">
        <v>4197</v>
      </c>
      <c r="F3069" s="1" t="s">
        <v>20815</v>
      </c>
      <c r="G3069" s="1" t="s">
        <v>4678</v>
      </c>
      <c r="H3069" s="1" t="s">
        <v>20816</v>
      </c>
      <c r="I3069" s="1" t="s">
        <v>130</v>
      </c>
      <c r="J3069" s="1" t="s">
        <v>131</v>
      </c>
      <c r="K3069" s="1" t="s">
        <v>20817</v>
      </c>
      <c r="L3069" s="1" t="s">
        <v>20818</v>
      </c>
    </row>
    <row r="3070" spans="1:12" x14ac:dyDescent="0.3">
      <c r="A3070" s="1" t="s">
        <v>20819</v>
      </c>
      <c r="B3070" s="1" t="s">
        <v>20820</v>
      </c>
      <c r="C3070" s="1" t="s">
        <v>3993</v>
      </c>
      <c r="D3070" s="1" t="s">
        <v>3994</v>
      </c>
      <c r="E3070" s="1" t="s">
        <v>4197</v>
      </c>
      <c r="F3070" s="1" t="s">
        <v>20821</v>
      </c>
      <c r="G3070" s="1" t="s">
        <v>3996</v>
      </c>
      <c r="H3070" s="1" t="s">
        <v>20822</v>
      </c>
      <c r="I3070" s="1" t="s">
        <v>419</v>
      </c>
      <c r="J3070" s="1" t="s">
        <v>236</v>
      </c>
      <c r="K3070" s="1" t="s">
        <v>20823</v>
      </c>
      <c r="L3070" s="1" t="s">
        <v>20824</v>
      </c>
    </row>
    <row r="3071" spans="1:12" x14ac:dyDescent="0.3">
      <c r="A3071" s="1" t="s">
        <v>20825</v>
      </c>
      <c r="B3071" s="1" t="s">
        <v>20826</v>
      </c>
      <c r="C3071" s="1" t="s">
        <v>494</v>
      </c>
      <c r="D3071" s="1" t="s">
        <v>495</v>
      </c>
      <c r="E3071" s="1" t="s">
        <v>4197</v>
      </c>
      <c r="F3071" s="1" t="s">
        <v>20827</v>
      </c>
      <c r="G3071" s="1" t="s">
        <v>497</v>
      </c>
      <c r="H3071" s="1" t="s">
        <v>20828</v>
      </c>
      <c r="I3071" s="1" t="s">
        <v>499</v>
      </c>
      <c r="J3071" s="1" t="s">
        <v>131</v>
      </c>
      <c r="K3071" s="1" t="s">
        <v>20829</v>
      </c>
      <c r="L3071" s="1" t="s">
        <v>20830</v>
      </c>
    </row>
    <row r="3072" spans="1:12" x14ac:dyDescent="0.3">
      <c r="A3072" s="1" t="s">
        <v>20831</v>
      </c>
      <c r="B3072" s="1" t="s">
        <v>20832</v>
      </c>
      <c r="C3072" s="1" t="s">
        <v>2443</v>
      </c>
      <c r="D3072" s="1" t="s">
        <v>2444</v>
      </c>
      <c r="E3072" s="1" t="s">
        <v>4197</v>
      </c>
      <c r="F3072" s="1" t="s">
        <v>12966</v>
      </c>
      <c r="G3072" s="1" t="s">
        <v>402</v>
      </c>
      <c r="H3072" s="1" t="s">
        <v>12967</v>
      </c>
      <c r="I3072" s="1" t="s">
        <v>404</v>
      </c>
      <c r="J3072" s="1" t="s">
        <v>140</v>
      </c>
      <c r="K3072" s="1" t="s">
        <v>20833</v>
      </c>
      <c r="L3072" s="1" t="s">
        <v>20834</v>
      </c>
    </row>
    <row r="3073" spans="1:12" x14ac:dyDescent="0.3">
      <c r="A3073" s="1" t="s">
        <v>20835</v>
      </c>
      <c r="B3073" s="1" t="s">
        <v>20836</v>
      </c>
      <c r="C3073" s="1" t="s">
        <v>2167</v>
      </c>
      <c r="D3073" s="1" t="s">
        <v>2168</v>
      </c>
      <c r="E3073" s="1" t="s">
        <v>4197</v>
      </c>
      <c r="F3073" s="1" t="s">
        <v>2169</v>
      </c>
      <c r="G3073" s="1" t="s">
        <v>2170</v>
      </c>
      <c r="H3073" s="1" t="s">
        <v>2171</v>
      </c>
      <c r="I3073" s="1" t="s">
        <v>567</v>
      </c>
      <c r="J3073" s="1" t="s">
        <v>131</v>
      </c>
      <c r="K3073" s="1" t="s">
        <v>20837</v>
      </c>
      <c r="L3073" s="1" t="s">
        <v>20838</v>
      </c>
    </row>
    <row r="3074" spans="1:12" x14ac:dyDescent="0.3">
      <c r="A3074" s="1" t="s">
        <v>20839</v>
      </c>
      <c r="B3074" s="1" t="s">
        <v>20840</v>
      </c>
      <c r="C3074" s="1" t="s">
        <v>317</v>
      </c>
      <c r="D3074" s="1" t="s">
        <v>318</v>
      </c>
      <c r="E3074" s="1" t="s">
        <v>4197</v>
      </c>
      <c r="F3074" s="1" t="s">
        <v>20841</v>
      </c>
      <c r="G3074" s="1" t="s">
        <v>320</v>
      </c>
      <c r="H3074" s="1" t="s">
        <v>20842</v>
      </c>
      <c r="I3074" s="1" t="s">
        <v>320</v>
      </c>
      <c r="J3074" s="1" t="s">
        <v>131</v>
      </c>
      <c r="K3074" s="1" t="s">
        <v>20843</v>
      </c>
      <c r="L3074" s="1" t="s">
        <v>20844</v>
      </c>
    </row>
    <row r="3075" spans="1:12" x14ac:dyDescent="0.3">
      <c r="A3075" s="1" t="s">
        <v>20845</v>
      </c>
      <c r="B3075" s="1" t="s">
        <v>20846</v>
      </c>
      <c r="C3075" s="1" t="s">
        <v>3535</v>
      </c>
      <c r="D3075" s="1" t="s">
        <v>3536</v>
      </c>
      <c r="E3075" s="1" t="s">
        <v>4197</v>
      </c>
      <c r="F3075" s="1" t="s">
        <v>20847</v>
      </c>
      <c r="G3075" s="1" t="s">
        <v>3538</v>
      </c>
      <c r="H3075" s="1" t="s">
        <v>20848</v>
      </c>
      <c r="I3075" s="1" t="s">
        <v>749</v>
      </c>
      <c r="J3075" s="1" t="s">
        <v>227</v>
      </c>
      <c r="K3075" s="1" t="s">
        <v>10649</v>
      </c>
      <c r="L3075" s="1" t="s">
        <v>20849</v>
      </c>
    </row>
    <row r="3076" spans="1:12" x14ac:dyDescent="0.3">
      <c r="A3076" s="1" t="s">
        <v>20850</v>
      </c>
      <c r="B3076" s="1" t="s">
        <v>20851</v>
      </c>
      <c r="C3076" s="1" t="s">
        <v>150</v>
      </c>
      <c r="D3076" s="1" t="s">
        <v>151</v>
      </c>
      <c r="E3076" s="1" t="s">
        <v>4197</v>
      </c>
      <c r="F3076" s="1" t="s">
        <v>152</v>
      </c>
      <c r="G3076" s="1" t="s">
        <v>153</v>
      </c>
      <c r="H3076" s="1" t="s">
        <v>154</v>
      </c>
      <c r="I3076" s="1" t="s">
        <v>65</v>
      </c>
      <c r="J3076" s="1" t="s">
        <v>66</v>
      </c>
      <c r="K3076" s="1" t="s">
        <v>20852</v>
      </c>
      <c r="L3076" s="1" t="s">
        <v>20853</v>
      </c>
    </row>
    <row r="3077" spans="1:12" x14ac:dyDescent="0.3">
      <c r="A3077" s="1" t="s">
        <v>20854</v>
      </c>
      <c r="B3077" s="1" t="s">
        <v>20855</v>
      </c>
      <c r="C3077" s="1" t="s">
        <v>2268</v>
      </c>
      <c r="D3077" s="1" t="s">
        <v>2269</v>
      </c>
      <c r="E3077" s="1" t="s">
        <v>4197</v>
      </c>
      <c r="F3077" s="1" t="s">
        <v>20856</v>
      </c>
      <c r="G3077" s="1" t="s">
        <v>2271</v>
      </c>
      <c r="H3077" s="1" t="s">
        <v>20857</v>
      </c>
      <c r="I3077" s="1" t="s">
        <v>130</v>
      </c>
      <c r="J3077" s="1" t="s">
        <v>131</v>
      </c>
      <c r="K3077" s="1" t="s">
        <v>20858</v>
      </c>
      <c r="L3077" s="1" t="s">
        <v>20859</v>
      </c>
    </row>
    <row r="3078" spans="1:12" x14ac:dyDescent="0.3">
      <c r="A3078" s="1" t="s">
        <v>20860</v>
      </c>
      <c r="B3078" s="1" t="s">
        <v>20861</v>
      </c>
      <c r="C3078" s="1" t="s">
        <v>639</v>
      </c>
      <c r="D3078" s="1" t="s">
        <v>640</v>
      </c>
      <c r="E3078" s="1" t="s">
        <v>4197</v>
      </c>
      <c r="F3078" s="1" t="s">
        <v>20862</v>
      </c>
      <c r="G3078" s="1" t="s">
        <v>233</v>
      </c>
      <c r="H3078" s="1" t="s">
        <v>642</v>
      </c>
      <c r="I3078" s="1" t="s">
        <v>235</v>
      </c>
      <c r="J3078" s="1" t="s">
        <v>236</v>
      </c>
      <c r="K3078" s="1" t="s">
        <v>20863</v>
      </c>
      <c r="L3078" s="1" t="s">
        <v>20864</v>
      </c>
    </row>
    <row r="3079" spans="1:12" x14ac:dyDescent="0.3">
      <c r="A3079" s="1" t="s">
        <v>20865</v>
      </c>
      <c r="B3079" s="1" t="s">
        <v>20866</v>
      </c>
      <c r="C3079" s="1" t="s">
        <v>2262</v>
      </c>
      <c r="D3079" s="1" t="s">
        <v>2263</v>
      </c>
      <c r="E3079" s="1" t="s">
        <v>4197</v>
      </c>
      <c r="F3079" s="1" t="s">
        <v>20867</v>
      </c>
      <c r="G3079" s="1" t="s">
        <v>272</v>
      </c>
      <c r="H3079" s="1" t="s">
        <v>20868</v>
      </c>
      <c r="I3079" s="1" t="s">
        <v>130</v>
      </c>
      <c r="J3079" s="1" t="s">
        <v>131</v>
      </c>
      <c r="K3079" s="1" t="s">
        <v>20869</v>
      </c>
      <c r="L3079" s="1" t="s">
        <v>20870</v>
      </c>
    </row>
    <row r="3080" spans="1:12" x14ac:dyDescent="0.3">
      <c r="A3080" s="1" t="s">
        <v>20871</v>
      </c>
      <c r="B3080" s="1" t="s">
        <v>20872</v>
      </c>
      <c r="C3080" s="1" t="s">
        <v>3924</v>
      </c>
      <c r="D3080" s="1" t="s">
        <v>3925</v>
      </c>
      <c r="E3080" s="1" t="s">
        <v>4197</v>
      </c>
      <c r="F3080" s="1" t="s">
        <v>20873</v>
      </c>
      <c r="G3080" s="1" t="s">
        <v>3927</v>
      </c>
      <c r="H3080" s="1" t="s">
        <v>3928</v>
      </c>
      <c r="I3080" s="1" t="s">
        <v>252</v>
      </c>
      <c r="J3080" s="1" t="s">
        <v>89</v>
      </c>
      <c r="K3080" s="1" t="s">
        <v>20874</v>
      </c>
      <c r="L3080" s="1" t="s">
        <v>20875</v>
      </c>
    </row>
    <row r="3081" spans="1:12" x14ac:dyDescent="0.3">
      <c r="A3081" s="1" t="s">
        <v>20876</v>
      </c>
      <c r="B3081" s="1" t="s">
        <v>20877</v>
      </c>
      <c r="C3081" s="1" t="s">
        <v>197</v>
      </c>
      <c r="D3081" s="1" t="s">
        <v>198</v>
      </c>
      <c r="E3081" s="1" t="s">
        <v>4197</v>
      </c>
      <c r="F3081" s="1" t="s">
        <v>20878</v>
      </c>
      <c r="G3081" s="1" t="s">
        <v>200</v>
      </c>
      <c r="H3081" s="1" t="s">
        <v>20879</v>
      </c>
      <c r="I3081" s="1" t="s">
        <v>24</v>
      </c>
      <c r="J3081" s="1" t="s">
        <v>25</v>
      </c>
      <c r="K3081" s="1" t="s">
        <v>20880</v>
      </c>
      <c r="L3081" s="1" t="s">
        <v>20881</v>
      </c>
    </row>
    <row r="3082" spans="1:12" x14ac:dyDescent="0.3">
      <c r="A3082" s="1" t="s">
        <v>20882</v>
      </c>
      <c r="B3082" s="1" t="s">
        <v>20883</v>
      </c>
      <c r="C3082" s="1" t="s">
        <v>3734</v>
      </c>
      <c r="D3082" s="1" t="s">
        <v>3735</v>
      </c>
      <c r="E3082" s="1" t="s">
        <v>4197</v>
      </c>
      <c r="F3082" s="1" t="s">
        <v>20884</v>
      </c>
      <c r="G3082" s="1" t="s">
        <v>3737</v>
      </c>
      <c r="H3082" s="1" t="s">
        <v>20885</v>
      </c>
      <c r="I3082" s="1" t="s">
        <v>15</v>
      </c>
      <c r="J3082" s="1" t="s">
        <v>16</v>
      </c>
      <c r="K3082" s="1" t="s">
        <v>20886</v>
      </c>
      <c r="L3082" s="1" t="s">
        <v>20887</v>
      </c>
    </row>
    <row r="3083" spans="1:12" x14ac:dyDescent="0.3">
      <c r="A3083" s="1" t="s">
        <v>20888</v>
      </c>
      <c r="B3083" s="1" t="s">
        <v>20889</v>
      </c>
      <c r="C3083" s="1" t="s">
        <v>2133</v>
      </c>
      <c r="D3083" s="1" t="s">
        <v>2134</v>
      </c>
      <c r="E3083" s="1" t="s">
        <v>4197</v>
      </c>
      <c r="F3083" s="1" t="s">
        <v>20890</v>
      </c>
      <c r="G3083" s="1" t="s">
        <v>2136</v>
      </c>
      <c r="H3083" s="1" t="s">
        <v>20891</v>
      </c>
      <c r="I3083" s="1" t="s">
        <v>320</v>
      </c>
      <c r="J3083" s="1" t="s">
        <v>131</v>
      </c>
      <c r="K3083" s="1" t="s">
        <v>20892</v>
      </c>
      <c r="L3083" s="1" t="s">
        <v>20893</v>
      </c>
    </row>
    <row r="3084" spans="1:12" x14ac:dyDescent="0.3">
      <c r="A3084" s="1" t="s">
        <v>20894</v>
      </c>
      <c r="B3084" s="1" t="s">
        <v>20895</v>
      </c>
      <c r="C3084" s="1" t="s">
        <v>2372</v>
      </c>
      <c r="D3084" s="1" t="s">
        <v>2373</v>
      </c>
      <c r="E3084" s="1" t="s">
        <v>4197</v>
      </c>
      <c r="F3084" s="1" t="s">
        <v>20896</v>
      </c>
      <c r="G3084" s="1" t="s">
        <v>2375</v>
      </c>
      <c r="H3084" s="1" t="s">
        <v>2376</v>
      </c>
      <c r="I3084" s="1" t="s">
        <v>389</v>
      </c>
      <c r="J3084" s="1" t="s">
        <v>218</v>
      </c>
      <c r="L3084" s="1" t="s">
        <v>20897</v>
      </c>
    </row>
    <row r="3085" spans="1:12" x14ac:dyDescent="0.3">
      <c r="A3085" s="1" t="s">
        <v>20898</v>
      </c>
      <c r="B3085" s="1" t="s">
        <v>20899</v>
      </c>
      <c r="C3085" s="1" t="s">
        <v>2200</v>
      </c>
      <c r="D3085" s="1" t="s">
        <v>2201</v>
      </c>
      <c r="E3085" s="1" t="s">
        <v>4197</v>
      </c>
      <c r="F3085" s="1" t="s">
        <v>20900</v>
      </c>
      <c r="G3085" s="1" t="s">
        <v>2258</v>
      </c>
      <c r="H3085" s="1" t="s">
        <v>20901</v>
      </c>
      <c r="I3085" s="1" t="s">
        <v>567</v>
      </c>
      <c r="J3085" s="1" t="s">
        <v>131</v>
      </c>
      <c r="K3085" s="1" t="s">
        <v>20902</v>
      </c>
      <c r="L3085" s="1" t="s">
        <v>20903</v>
      </c>
    </row>
    <row r="3086" spans="1:12" x14ac:dyDescent="0.3">
      <c r="A3086" s="1" t="s">
        <v>20904</v>
      </c>
      <c r="B3086" s="1" t="s">
        <v>20905</v>
      </c>
      <c r="C3086" s="1" t="s">
        <v>3760</v>
      </c>
      <c r="D3086" s="1" t="s">
        <v>3536</v>
      </c>
      <c r="E3086" s="1" t="s">
        <v>4197</v>
      </c>
      <c r="F3086" s="1" t="s">
        <v>20906</v>
      </c>
      <c r="G3086" s="1" t="s">
        <v>3673</v>
      </c>
      <c r="H3086" s="1" t="s">
        <v>20907</v>
      </c>
      <c r="I3086" s="1" t="s">
        <v>15</v>
      </c>
      <c r="J3086" s="1" t="s">
        <v>16</v>
      </c>
      <c r="K3086" s="1" t="s">
        <v>20908</v>
      </c>
      <c r="L3086" s="1" t="s">
        <v>20909</v>
      </c>
    </row>
    <row r="3087" spans="1:12" x14ac:dyDescent="0.3">
      <c r="A3087" s="1" t="s">
        <v>20910</v>
      </c>
      <c r="B3087" s="1" t="s">
        <v>20911</v>
      </c>
      <c r="C3087" s="1" t="s">
        <v>1214</v>
      </c>
      <c r="D3087" s="1" t="s">
        <v>1215</v>
      </c>
      <c r="E3087" s="1" t="s">
        <v>4197</v>
      </c>
      <c r="F3087" s="1" t="s">
        <v>20912</v>
      </c>
      <c r="G3087" s="1" t="s">
        <v>1217</v>
      </c>
      <c r="H3087" s="1" t="s">
        <v>20913</v>
      </c>
      <c r="I3087" s="1" t="s">
        <v>854</v>
      </c>
      <c r="J3087" s="1" t="s">
        <v>25</v>
      </c>
      <c r="K3087" s="1" t="s">
        <v>20914</v>
      </c>
      <c r="L3087" s="1" t="s">
        <v>20915</v>
      </c>
    </row>
    <row r="3088" spans="1:12" x14ac:dyDescent="0.3">
      <c r="A3088" s="1" t="s">
        <v>20916</v>
      </c>
      <c r="B3088" s="1" t="s">
        <v>20917</v>
      </c>
      <c r="C3088" s="1" t="s">
        <v>2262</v>
      </c>
      <c r="D3088" s="1" t="s">
        <v>2263</v>
      </c>
      <c r="E3088" s="1" t="s">
        <v>4197</v>
      </c>
      <c r="F3088" s="1" t="s">
        <v>20918</v>
      </c>
      <c r="G3088" s="1" t="s">
        <v>5349</v>
      </c>
      <c r="H3088" s="1" t="s">
        <v>20919</v>
      </c>
      <c r="I3088" s="1" t="s">
        <v>130</v>
      </c>
      <c r="J3088" s="1" t="s">
        <v>131</v>
      </c>
      <c r="K3088" s="1" t="s">
        <v>20920</v>
      </c>
      <c r="L3088" s="1" t="s">
        <v>20921</v>
      </c>
    </row>
    <row r="3089" spans="1:12" x14ac:dyDescent="0.3">
      <c r="A3089" s="1" t="s">
        <v>20922</v>
      </c>
      <c r="B3089" s="1" t="s">
        <v>20923</v>
      </c>
      <c r="C3089" s="1" t="s">
        <v>3472</v>
      </c>
      <c r="D3089" s="1" t="s">
        <v>3473</v>
      </c>
      <c r="E3089" s="1" t="s">
        <v>4197</v>
      </c>
      <c r="F3089" s="1" t="s">
        <v>3474</v>
      </c>
      <c r="G3089" s="1" t="s">
        <v>3475</v>
      </c>
      <c r="H3089" s="1" t="s">
        <v>3476</v>
      </c>
      <c r="I3089" s="1" t="s">
        <v>226</v>
      </c>
      <c r="J3089" s="1" t="s">
        <v>227</v>
      </c>
      <c r="K3089" s="1" t="s">
        <v>20924</v>
      </c>
      <c r="L3089" s="1" t="s">
        <v>4304</v>
      </c>
    </row>
    <row r="3090" spans="1:12" x14ac:dyDescent="0.3">
      <c r="A3090" s="1" t="s">
        <v>20925</v>
      </c>
      <c r="B3090" s="1" t="s">
        <v>20926</v>
      </c>
      <c r="C3090" s="1" t="s">
        <v>1800</v>
      </c>
      <c r="D3090" s="1" t="s">
        <v>1801</v>
      </c>
      <c r="E3090" s="1" t="s">
        <v>4197</v>
      </c>
      <c r="F3090" s="1" t="s">
        <v>20927</v>
      </c>
      <c r="G3090" s="1" t="s">
        <v>11619</v>
      </c>
      <c r="H3090" s="1" t="s">
        <v>20928</v>
      </c>
      <c r="I3090" s="1" t="s">
        <v>491</v>
      </c>
      <c r="J3090" s="1" t="s">
        <v>236</v>
      </c>
      <c r="K3090" s="1" t="s">
        <v>20929</v>
      </c>
      <c r="L3090" s="1" t="s">
        <v>20930</v>
      </c>
    </row>
    <row r="3091" spans="1:12" x14ac:dyDescent="0.3">
      <c r="A3091" s="1" t="s">
        <v>20931</v>
      </c>
      <c r="B3091" s="1" t="s">
        <v>20932</v>
      </c>
      <c r="C3091" s="1" t="s">
        <v>1800</v>
      </c>
      <c r="D3091" s="1" t="s">
        <v>1801</v>
      </c>
      <c r="E3091" s="1" t="s">
        <v>4197</v>
      </c>
      <c r="F3091" s="1" t="s">
        <v>20933</v>
      </c>
      <c r="G3091" s="1" t="s">
        <v>11619</v>
      </c>
      <c r="H3091" s="1" t="s">
        <v>20934</v>
      </c>
      <c r="I3091" s="1" t="s">
        <v>491</v>
      </c>
      <c r="J3091" s="1" t="s">
        <v>236</v>
      </c>
      <c r="K3091" s="1" t="s">
        <v>20935</v>
      </c>
      <c r="L3091" s="1" t="s">
        <v>20936</v>
      </c>
    </row>
    <row r="3092" spans="1:12" x14ac:dyDescent="0.3">
      <c r="A3092" s="1" t="s">
        <v>20937</v>
      </c>
      <c r="B3092" s="1" t="s">
        <v>20938</v>
      </c>
      <c r="C3092" s="1" t="s">
        <v>1800</v>
      </c>
      <c r="D3092" s="1" t="s">
        <v>1801</v>
      </c>
      <c r="E3092" s="1" t="s">
        <v>4197</v>
      </c>
      <c r="F3092" s="1" t="s">
        <v>20939</v>
      </c>
      <c r="G3092" s="1" t="s">
        <v>1803</v>
      </c>
      <c r="H3092" s="1" t="s">
        <v>20940</v>
      </c>
      <c r="I3092" s="1" t="s">
        <v>491</v>
      </c>
      <c r="J3092" s="1" t="s">
        <v>236</v>
      </c>
      <c r="K3092" s="1" t="s">
        <v>14511</v>
      </c>
      <c r="L3092" s="1" t="s">
        <v>20941</v>
      </c>
    </row>
    <row r="3093" spans="1:12" x14ac:dyDescent="0.3">
      <c r="A3093" s="1" t="s">
        <v>20942</v>
      </c>
      <c r="B3093" s="1" t="s">
        <v>20943</v>
      </c>
      <c r="C3093" s="1" t="s">
        <v>1794</v>
      </c>
      <c r="D3093" s="1" t="s">
        <v>1795</v>
      </c>
      <c r="E3093" s="1" t="s">
        <v>4197</v>
      </c>
      <c r="F3093" s="1" t="s">
        <v>20944</v>
      </c>
      <c r="G3093" s="1" t="s">
        <v>567</v>
      </c>
      <c r="H3093" s="1" t="s">
        <v>20945</v>
      </c>
      <c r="I3093" s="1" t="s">
        <v>491</v>
      </c>
      <c r="J3093" s="1" t="s">
        <v>236</v>
      </c>
      <c r="K3093" s="1" t="s">
        <v>20946</v>
      </c>
      <c r="L3093" s="1" t="s">
        <v>20947</v>
      </c>
    </row>
    <row r="3094" spans="1:12" x14ac:dyDescent="0.3">
      <c r="A3094" s="1" t="s">
        <v>20948</v>
      </c>
      <c r="B3094" s="1" t="s">
        <v>20949</v>
      </c>
      <c r="C3094" s="1" t="s">
        <v>1794</v>
      </c>
      <c r="D3094" s="1" t="s">
        <v>1795</v>
      </c>
      <c r="E3094" s="1" t="s">
        <v>4197</v>
      </c>
      <c r="F3094" s="1" t="s">
        <v>20950</v>
      </c>
      <c r="G3094" s="1" t="s">
        <v>235</v>
      </c>
      <c r="H3094" s="1" t="s">
        <v>20951</v>
      </c>
      <c r="I3094" s="1" t="s">
        <v>491</v>
      </c>
      <c r="J3094" s="1" t="s">
        <v>236</v>
      </c>
      <c r="K3094" s="1" t="s">
        <v>20952</v>
      </c>
      <c r="L3094" s="1" t="s">
        <v>20953</v>
      </c>
    </row>
    <row r="3095" spans="1:12" x14ac:dyDescent="0.3">
      <c r="A3095" s="1" t="s">
        <v>20954</v>
      </c>
      <c r="B3095" s="1" t="s">
        <v>20955</v>
      </c>
      <c r="C3095" s="1" t="s">
        <v>1759</v>
      </c>
      <c r="D3095" s="1" t="s">
        <v>1760</v>
      </c>
      <c r="E3095" s="1" t="s">
        <v>4197</v>
      </c>
      <c r="F3095" s="1" t="s">
        <v>20956</v>
      </c>
      <c r="G3095" s="1" t="s">
        <v>20957</v>
      </c>
      <c r="H3095" s="1" t="s">
        <v>20958</v>
      </c>
      <c r="I3095" s="1" t="s">
        <v>1398</v>
      </c>
      <c r="J3095" s="1" t="s">
        <v>7</v>
      </c>
      <c r="K3095" s="1" t="s">
        <v>20959</v>
      </c>
      <c r="L3095" s="1" t="s">
        <v>20960</v>
      </c>
    </row>
    <row r="3096" spans="1:12" x14ac:dyDescent="0.3">
      <c r="A3096" s="1" t="s">
        <v>20961</v>
      </c>
      <c r="B3096" s="1" t="s">
        <v>20962</v>
      </c>
      <c r="C3096" s="1" t="s">
        <v>1759</v>
      </c>
      <c r="D3096" s="1" t="s">
        <v>1760</v>
      </c>
      <c r="E3096" s="1" t="s">
        <v>4197</v>
      </c>
      <c r="F3096" s="1" t="s">
        <v>20963</v>
      </c>
      <c r="G3096" s="1" t="s">
        <v>1762</v>
      </c>
      <c r="H3096" s="1" t="s">
        <v>1763</v>
      </c>
      <c r="I3096" s="1" t="s">
        <v>1398</v>
      </c>
      <c r="J3096" s="1" t="s">
        <v>7</v>
      </c>
      <c r="K3096" s="1" t="s">
        <v>20964</v>
      </c>
      <c r="L3096" s="1" t="s">
        <v>20965</v>
      </c>
    </row>
    <row r="3097" spans="1:12" x14ac:dyDescent="0.3">
      <c r="A3097" s="1" t="s">
        <v>20966</v>
      </c>
      <c r="B3097" s="1" t="s">
        <v>20967</v>
      </c>
      <c r="C3097" s="1" t="s">
        <v>1401</v>
      </c>
      <c r="D3097" s="1" t="s">
        <v>1402</v>
      </c>
      <c r="E3097" s="1" t="s">
        <v>4197</v>
      </c>
      <c r="F3097" s="1" t="s">
        <v>10300</v>
      </c>
      <c r="G3097" s="1" t="s">
        <v>1404</v>
      </c>
      <c r="H3097" s="1" t="s">
        <v>10301</v>
      </c>
      <c r="I3097" s="1" t="s">
        <v>427</v>
      </c>
      <c r="J3097" s="1" t="s">
        <v>140</v>
      </c>
      <c r="K3097" s="1" t="s">
        <v>10302</v>
      </c>
      <c r="L3097" s="1" t="s">
        <v>20968</v>
      </c>
    </row>
    <row r="3098" spans="1:12" x14ac:dyDescent="0.3">
      <c r="A3098" s="1" t="s">
        <v>20969</v>
      </c>
      <c r="B3098" s="1" t="s">
        <v>20970</v>
      </c>
      <c r="C3098" s="1" t="s">
        <v>1899</v>
      </c>
      <c r="D3098" s="1" t="s">
        <v>1900</v>
      </c>
      <c r="E3098" s="1" t="s">
        <v>4197</v>
      </c>
      <c r="F3098" s="1" t="s">
        <v>1901</v>
      </c>
      <c r="G3098" s="1" t="s">
        <v>1902</v>
      </c>
      <c r="H3098" s="1" t="s">
        <v>20971</v>
      </c>
      <c r="I3098" s="1" t="s">
        <v>1490</v>
      </c>
      <c r="J3098" s="1" t="s">
        <v>236</v>
      </c>
      <c r="K3098" s="1" t="s">
        <v>20972</v>
      </c>
      <c r="L3098" s="1" t="s">
        <v>20973</v>
      </c>
    </row>
    <row r="3099" spans="1:12" x14ac:dyDescent="0.3">
      <c r="A3099" s="1" t="s">
        <v>20974</v>
      </c>
      <c r="B3099" s="1" t="s">
        <v>20975</v>
      </c>
      <c r="C3099" s="1" t="s">
        <v>1960</v>
      </c>
      <c r="D3099" s="1" t="s">
        <v>1961</v>
      </c>
      <c r="E3099" s="1" t="s">
        <v>4197</v>
      </c>
      <c r="F3099" s="1" t="s">
        <v>7913</v>
      </c>
      <c r="G3099" s="1" t="s">
        <v>1963</v>
      </c>
      <c r="H3099" s="1" t="s">
        <v>7914</v>
      </c>
      <c r="I3099" s="1" t="s">
        <v>1211</v>
      </c>
      <c r="J3099" s="1" t="s">
        <v>7</v>
      </c>
      <c r="K3099" s="1" t="s">
        <v>20976</v>
      </c>
      <c r="L3099" s="1" t="s">
        <v>20977</v>
      </c>
    </row>
    <row r="3100" spans="1:12" x14ac:dyDescent="0.3">
      <c r="A3100" s="1" t="s">
        <v>20978</v>
      </c>
      <c r="B3100" s="1" t="s">
        <v>20979</v>
      </c>
      <c r="C3100" s="1" t="s">
        <v>3979</v>
      </c>
      <c r="D3100" s="1" t="s">
        <v>3980</v>
      </c>
      <c r="E3100" s="1" t="s">
        <v>4197</v>
      </c>
      <c r="F3100" s="1" t="s">
        <v>20980</v>
      </c>
      <c r="G3100" s="1" t="s">
        <v>3982</v>
      </c>
      <c r="H3100" s="1" t="s">
        <v>3983</v>
      </c>
      <c r="I3100" s="1" t="s">
        <v>419</v>
      </c>
      <c r="J3100" s="1" t="s">
        <v>236</v>
      </c>
      <c r="K3100" s="1" t="s">
        <v>20981</v>
      </c>
      <c r="L3100" s="1" t="s">
        <v>3985</v>
      </c>
    </row>
    <row r="3101" spans="1:12" x14ac:dyDescent="0.3">
      <c r="A3101" s="1" t="s">
        <v>20982</v>
      </c>
      <c r="B3101" s="1" t="s">
        <v>20983</v>
      </c>
      <c r="C3101" s="1" t="s">
        <v>1463</v>
      </c>
      <c r="D3101" s="1" t="s">
        <v>1464</v>
      </c>
      <c r="E3101" s="1" t="s">
        <v>4197</v>
      </c>
      <c r="F3101" s="1" t="s">
        <v>20984</v>
      </c>
      <c r="G3101" s="1" t="s">
        <v>1466</v>
      </c>
      <c r="H3101" s="1" t="s">
        <v>20985</v>
      </c>
      <c r="I3101" s="1" t="s">
        <v>1468</v>
      </c>
      <c r="J3101" s="1" t="s">
        <v>131</v>
      </c>
      <c r="K3101" s="1" t="s">
        <v>20986</v>
      </c>
      <c r="L3101" s="1" t="s">
        <v>20987</v>
      </c>
    </row>
    <row r="3102" spans="1:12" x14ac:dyDescent="0.3">
      <c r="A3102" s="1" t="s">
        <v>20988</v>
      </c>
      <c r="B3102" s="1" t="s">
        <v>20989</v>
      </c>
      <c r="C3102" s="1" t="s">
        <v>1352</v>
      </c>
      <c r="D3102" s="1" t="s">
        <v>1353</v>
      </c>
      <c r="E3102" s="1" t="s">
        <v>4197</v>
      </c>
      <c r="F3102" s="1" t="s">
        <v>1354</v>
      </c>
      <c r="G3102" s="1" t="s">
        <v>1355</v>
      </c>
      <c r="H3102" s="1" t="s">
        <v>1356</v>
      </c>
      <c r="I3102" s="1" t="s">
        <v>209</v>
      </c>
      <c r="J3102" s="1" t="s">
        <v>98</v>
      </c>
      <c r="K3102" s="1" t="s">
        <v>20990</v>
      </c>
      <c r="L3102" s="1" t="s">
        <v>20991</v>
      </c>
    </row>
    <row r="3103" spans="1:12" x14ac:dyDescent="0.3">
      <c r="A3103" s="1" t="s">
        <v>20992</v>
      </c>
      <c r="B3103" s="1" t="s">
        <v>20993</v>
      </c>
      <c r="C3103" s="1" t="s">
        <v>2814</v>
      </c>
      <c r="D3103" s="1" t="s">
        <v>2815</v>
      </c>
      <c r="E3103" s="1" t="s">
        <v>4197</v>
      </c>
      <c r="F3103" s="1" t="s">
        <v>20994</v>
      </c>
      <c r="G3103" s="1" t="s">
        <v>2817</v>
      </c>
      <c r="H3103" s="1" t="s">
        <v>20995</v>
      </c>
      <c r="I3103" s="1" t="s">
        <v>678</v>
      </c>
      <c r="J3103" s="1" t="s">
        <v>140</v>
      </c>
      <c r="K3103" s="1" t="s">
        <v>20996</v>
      </c>
      <c r="L3103" s="1" t="s">
        <v>20997</v>
      </c>
    </row>
    <row r="3104" spans="1:12" x14ac:dyDescent="0.3">
      <c r="A3104" s="1" t="s">
        <v>20998</v>
      </c>
      <c r="B3104" s="1" t="s">
        <v>20999</v>
      </c>
      <c r="C3104" s="1" t="s">
        <v>2127</v>
      </c>
      <c r="D3104" s="1" t="s">
        <v>2128</v>
      </c>
      <c r="E3104" s="1" t="s">
        <v>4197</v>
      </c>
      <c r="F3104" s="1" t="s">
        <v>21000</v>
      </c>
      <c r="G3104" s="1" t="s">
        <v>320</v>
      </c>
      <c r="H3104" s="1" t="s">
        <v>2130</v>
      </c>
      <c r="I3104" s="1" t="s">
        <v>320</v>
      </c>
      <c r="J3104" s="1" t="s">
        <v>131</v>
      </c>
      <c r="K3104" s="1" t="s">
        <v>21001</v>
      </c>
      <c r="L3104" s="1" t="s">
        <v>21002</v>
      </c>
    </row>
    <row r="3105" spans="1:12" x14ac:dyDescent="0.3">
      <c r="A3105" s="1" t="s">
        <v>21003</v>
      </c>
      <c r="B3105" s="1" t="s">
        <v>21004</v>
      </c>
      <c r="C3105" s="1" t="s">
        <v>2262</v>
      </c>
      <c r="D3105" s="1" t="s">
        <v>2263</v>
      </c>
      <c r="E3105" s="1" t="s">
        <v>4197</v>
      </c>
      <c r="F3105" s="1" t="s">
        <v>21005</v>
      </c>
      <c r="G3105" s="1" t="s">
        <v>5349</v>
      </c>
      <c r="H3105" s="1" t="s">
        <v>21006</v>
      </c>
      <c r="I3105" s="1" t="s">
        <v>130</v>
      </c>
      <c r="J3105" s="1" t="s">
        <v>131</v>
      </c>
      <c r="K3105" s="1" t="s">
        <v>21007</v>
      </c>
      <c r="L3105" s="1" t="s">
        <v>21008</v>
      </c>
    </row>
    <row r="3106" spans="1:12" x14ac:dyDescent="0.3">
      <c r="A3106" s="1" t="s">
        <v>21009</v>
      </c>
      <c r="B3106" s="1" t="s">
        <v>21010</v>
      </c>
      <c r="C3106" s="1" t="s">
        <v>1919</v>
      </c>
      <c r="D3106" s="1" t="s">
        <v>1920</v>
      </c>
      <c r="E3106" s="1" t="s">
        <v>4197</v>
      </c>
      <c r="F3106" s="1" t="s">
        <v>1921</v>
      </c>
      <c r="G3106" s="1" t="s">
        <v>1922</v>
      </c>
      <c r="H3106" s="1" t="s">
        <v>1923</v>
      </c>
      <c r="I3106" s="1" t="s">
        <v>1490</v>
      </c>
      <c r="J3106" s="1" t="s">
        <v>236</v>
      </c>
      <c r="K3106" s="1" t="s">
        <v>21011</v>
      </c>
      <c r="L3106" s="1" t="s">
        <v>21012</v>
      </c>
    </row>
    <row r="3107" spans="1:12" x14ac:dyDescent="0.3">
      <c r="A3107" s="1" t="s">
        <v>21013</v>
      </c>
      <c r="B3107" s="1" t="s">
        <v>21014</v>
      </c>
      <c r="C3107" s="1" t="s">
        <v>1037</v>
      </c>
      <c r="D3107" s="1" t="s">
        <v>1038</v>
      </c>
      <c r="E3107" s="1" t="s">
        <v>4197</v>
      </c>
      <c r="F3107" s="1" t="s">
        <v>21015</v>
      </c>
      <c r="G3107" s="1" t="s">
        <v>1040</v>
      </c>
      <c r="H3107" s="1" t="s">
        <v>21016</v>
      </c>
      <c r="I3107" s="1" t="s">
        <v>678</v>
      </c>
      <c r="J3107" s="1" t="s">
        <v>140</v>
      </c>
      <c r="K3107" s="1" t="s">
        <v>21017</v>
      </c>
      <c r="L3107" s="1" t="s">
        <v>21018</v>
      </c>
    </row>
    <row r="3108" spans="1:12" x14ac:dyDescent="0.3">
      <c r="A3108" s="1" t="s">
        <v>21019</v>
      </c>
      <c r="B3108" s="1" t="s">
        <v>21020</v>
      </c>
      <c r="C3108" s="1" t="s">
        <v>1522</v>
      </c>
      <c r="D3108" s="1" t="s">
        <v>1523</v>
      </c>
      <c r="E3108" s="1" t="s">
        <v>4197</v>
      </c>
      <c r="F3108" s="1" t="s">
        <v>21021</v>
      </c>
      <c r="G3108" s="1" t="s">
        <v>233</v>
      </c>
      <c r="H3108" s="1" t="s">
        <v>21022</v>
      </c>
      <c r="I3108" s="1" t="s">
        <v>1490</v>
      </c>
      <c r="J3108" s="1" t="s">
        <v>236</v>
      </c>
      <c r="K3108" s="1" t="s">
        <v>21023</v>
      </c>
      <c r="L3108" s="1" t="s">
        <v>21024</v>
      </c>
    </row>
    <row r="3109" spans="1:12" x14ac:dyDescent="0.3">
      <c r="A3109" s="1" t="s">
        <v>21025</v>
      </c>
      <c r="B3109" s="1" t="s">
        <v>21026</v>
      </c>
      <c r="C3109" s="1" t="s">
        <v>3562</v>
      </c>
      <c r="D3109" s="1" t="s">
        <v>3563</v>
      </c>
      <c r="E3109" s="1" t="s">
        <v>4197</v>
      </c>
      <c r="F3109" s="1" t="s">
        <v>21027</v>
      </c>
      <c r="G3109" s="1" t="s">
        <v>3565</v>
      </c>
      <c r="H3109" s="1" t="s">
        <v>3566</v>
      </c>
      <c r="I3109" s="1" t="s">
        <v>749</v>
      </c>
      <c r="J3109" s="1" t="s">
        <v>227</v>
      </c>
      <c r="K3109" s="1" t="s">
        <v>21028</v>
      </c>
      <c r="L3109" s="1" t="s">
        <v>21029</v>
      </c>
    </row>
    <row r="3110" spans="1:12" x14ac:dyDescent="0.3">
      <c r="A3110" s="1" t="s">
        <v>21030</v>
      </c>
      <c r="B3110" s="1" t="s">
        <v>21031</v>
      </c>
      <c r="C3110" s="1" t="s">
        <v>3562</v>
      </c>
      <c r="D3110" s="1" t="s">
        <v>3563</v>
      </c>
      <c r="E3110" s="1" t="s">
        <v>4197</v>
      </c>
      <c r="F3110" s="1" t="s">
        <v>21032</v>
      </c>
      <c r="G3110" s="1" t="s">
        <v>3565</v>
      </c>
      <c r="H3110" s="1" t="s">
        <v>21033</v>
      </c>
      <c r="I3110" s="1" t="s">
        <v>749</v>
      </c>
      <c r="J3110" s="1" t="s">
        <v>227</v>
      </c>
      <c r="K3110" s="1" t="s">
        <v>21034</v>
      </c>
      <c r="L3110" s="1" t="s">
        <v>21035</v>
      </c>
    </row>
    <row r="3111" spans="1:12" x14ac:dyDescent="0.3">
      <c r="A3111" s="1" t="s">
        <v>21036</v>
      </c>
      <c r="B3111" s="1" t="s">
        <v>21037</v>
      </c>
      <c r="C3111" s="1" t="s">
        <v>204</v>
      </c>
      <c r="D3111" s="1" t="s">
        <v>205</v>
      </c>
      <c r="E3111" s="1" t="s">
        <v>4197</v>
      </c>
      <c r="F3111" s="1" t="s">
        <v>21038</v>
      </c>
      <c r="G3111" s="1" t="s">
        <v>207</v>
      </c>
      <c r="H3111" s="1" t="s">
        <v>21039</v>
      </c>
      <c r="I3111" s="1" t="s">
        <v>209</v>
      </c>
      <c r="J3111" s="1" t="s">
        <v>98</v>
      </c>
      <c r="K3111" s="1" t="s">
        <v>21040</v>
      </c>
      <c r="L3111" s="1" t="s">
        <v>211</v>
      </c>
    </row>
    <row r="3112" spans="1:12" x14ac:dyDescent="0.3">
      <c r="A3112" s="1" t="s">
        <v>21041</v>
      </c>
      <c r="B3112" s="1" t="s">
        <v>21042</v>
      </c>
      <c r="C3112" s="1" t="s">
        <v>1016</v>
      </c>
      <c r="D3112" s="1" t="s">
        <v>1017</v>
      </c>
      <c r="E3112" s="1" t="s">
        <v>4197</v>
      </c>
      <c r="F3112" s="1" t="s">
        <v>21043</v>
      </c>
      <c r="G3112" s="1" t="s">
        <v>1019</v>
      </c>
      <c r="H3112" s="1" t="s">
        <v>21044</v>
      </c>
      <c r="I3112" s="1" t="s">
        <v>65</v>
      </c>
      <c r="J3112" s="1" t="s">
        <v>66</v>
      </c>
      <c r="K3112" s="1" t="s">
        <v>21045</v>
      </c>
      <c r="L3112" s="1" t="s">
        <v>21046</v>
      </c>
    </row>
    <row r="3113" spans="1:12" x14ac:dyDescent="0.3">
      <c r="A3113" s="1" t="s">
        <v>21047</v>
      </c>
      <c r="B3113" s="1" t="s">
        <v>21048</v>
      </c>
      <c r="C3113" s="1" t="s">
        <v>3993</v>
      </c>
      <c r="D3113" s="1" t="s">
        <v>3994</v>
      </c>
      <c r="E3113" s="1" t="s">
        <v>4197</v>
      </c>
      <c r="F3113" s="1" t="s">
        <v>21049</v>
      </c>
      <c r="G3113" s="1" t="s">
        <v>3996</v>
      </c>
      <c r="H3113" s="1" t="s">
        <v>21050</v>
      </c>
      <c r="I3113" s="1" t="s">
        <v>419</v>
      </c>
      <c r="J3113" s="1" t="s">
        <v>236</v>
      </c>
      <c r="K3113" s="1" t="s">
        <v>21051</v>
      </c>
      <c r="L3113" s="1" t="s">
        <v>21052</v>
      </c>
    </row>
    <row r="3114" spans="1:12" x14ac:dyDescent="0.3">
      <c r="A3114" s="1" t="s">
        <v>21053</v>
      </c>
      <c r="B3114" s="1" t="s">
        <v>21054</v>
      </c>
      <c r="C3114" s="1" t="s">
        <v>2766</v>
      </c>
      <c r="D3114" s="1" t="s">
        <v>2767</v>
      </c>
      <c r="E3114" s="1" t="s">
        <v>4197</v>
      </c>
      <c r="F3114" s="1" t="s">
        <v>21055</v>
      </c>
      <c r="G3114" s="1" t="s">
        <v>2769</v>
      </c>
      <c r="H3114" s="1" t="s">
        <v>21056</v>
      </c>
      <c r="I3114" s="1" t="s">
        <v>374</v>
      </c>
      <c r="J3114" s="1" t="s">
        <v>107</v>
      </c>
      <c r="K3114" s="1" t="s">
        <v>13123</v>
      </c>
      <c r="L3114" s="1" t="s">
        <v>21057</v>
      </c>
    </row>
    <row r="3115" spans="1:12" x14ac:dyDescent="0.3">
      <c r="A3115" s="1" t="s">
        <v>21058</v>
      </c>
      <c r="B3115" s="1" t="s">
        <v>21059</v>
      </c>
      <c r="C3115" s="1" t="s">
        <v>1278</v>
      </c>
      <c r="D3115" s="1" t="s">
        <v>1279</v>
      </c>
      <c r="E3115" s="1" t="s">
        <v>4197</v>
      </c>
      <c r="F3115" s="1" t="s">
        <v>21060</v>
      </c>
      <c r="G3115" s="1" t="s">
        <v>1281</v>
      </c>
      <c r="H3115" s="1" t="s">
        <v>1282</v>
      </c>
      <c r="I3115" s="1" t="s">
        <v>329</v>
      </c>
      <c r="J3115" s="1" t="s">
        <v>98</v>
      </c>
      <c r="L3115" s="1" t="s">
        <v>21061</v>
      </c>
    </row>
    <row r="3116" spans="1:12" x14ac:dyDescent="0.3">
      <c r="A3116" s="1" t="s">
        <v>21062</v>
      </c>
      <c r="B3116" s="1" t="s">
        <v>21063</v>
      </c>
      <c r="C3116" s="1" t="s">
        <v>2133</v>
      </c>
      <c r="D3116" s="1" t="s">
        <v>2134</v>
      </c>
      <c r="E3116" s="1" t="s">
        <v>4197</v>
      </c>
      <c r="F3116" s="1" t="s">
        <v>21064</v>
      </c>
      <c r="G3116" s="1" t="s">
        <v>7967</v>
      </c>
      <c r="H3116" s="1" t="s">
        <v>21065</v>
      </c>
      <c r="I3116" s="1" t="s">
        <v>320</v>
      </c>
      <c r="J3116" s="1" t="s">
        <v>131</v>
      </c>
      <c r="K3116" s="1" t="s">
        <v>21066</v>
      </c>
      <c r="L3116" s="1" t="s">
        <v>21067</v>
      </c>
    </row>
    <row r="3117" spans="1:12" x14ac:dyDescent="0.3">
      <c r="A3117" s="1" t="s">
        <v>21068</v>
      </c>
      <c r="B3117" s="1" t="s">
        <v>21069</v>
      </c>
      <c r="C3117" s="1" t="s">
        <v>2133</v>
      </c>
      <c r="D3117" s="1" t="s">
        <v>2134</v>
      </c>
      <c r="E3117" s="1" t="s">
        <v>4197</v>
      </c>
      <c r="F3117" s="1" t="s">
        <v>21070</v>
      </c>
      <c r="G3117" s="1" t="s">
        <v>2136</v>
      </c>
      <c r="H3117" s="1" t="s">
        <v>21071</v>
      </c>
      <c r="I3117" s="1" t="s">
        <v>320</v>
      </c>
      <c r="J3117" s="1" t="s">
        <v>131</v>
      </c>
      <c r="K3117" s="1" t="s">
        <v>21072</v>
      </c>
      <c r="L3117" s="1" t="s">
        <v>21073</v>
      </c>
    </row>
    <row r="3118" spans="1:12" x14ac:dyDescent="0.3">
      <c r="A3118" s="1" t="s">
        <v>21074</v>
      </c>
      <c r="B3118" s="1" t="s">
        <v>21075</v>
      </c>
      <c r="C3118" s="1" t="s">
        <v>1753</v>
      </c>
      <c r="D3118" s="1" t="s">
        <v>1754</v>
      </c>
      <c r="E3118" s="1" t="s">
        <v>4197</v>
      </c>
      <c r="F3118" s="1" t="s">
        <v>21076</v>
      </c>
      <c r="G3118" s="1" t="s">
        <v>88</v>
      </c>
      <c r="H3118" s="1" t="s">
        <v>21077</v>
      </c>
      <c r="I3118" s="1" t="s">
        <v>88</v>
      </c>
      <c r="J3118" s="1" t="s">
        <v>89</v>
      </c>
      <c r="K3118" s="1" t="s">
        <v>21078</v>
      </c>
      <c r="L3118" s="1" t="s">
        <v>21079</v>
      </c>
    </row>
    <row r="3119" spans="1:12" x14ac:dyDescent="0.3">
      <c r="A3119" s="1" t="s">
        <v>21080</v>
      </c>
      <c r="B3119" s="1" t="s">
        <v>21081</v>
      </c>
      <c r="C3119" s="1" t="s">
        <v>1753</v>
      </c>
      <c r="D3119" s="1" t="s">
        <v>1754</v>
      </c>
      <c r="E3119" s="1" t="s">
        <v>4197</v>
      </c>
      <c r="F3119" s="1" t="s">
        <v>21082</v>
      </c>
      <c r="G3119" s="1" t="s">
        <v>88</v>
      </c>
      <c r="H3119" s="1" t="s">
        <v>1756</v>
      </c>
      <c r="I3119" s="1" t="s">
        <v>88</v>
      </c>
      <c r="J3119" s="1" t="s">
        <v>89</v>
      </c>
      <c r="K3119" s="1" t="s">
        <v>21083</v>
      </c>
      <c r="L3119" s="1" t="s">
        <v>21084</v>
      </c>
    </row>
    <row r="3120" spans="1:12" x14ac:dyDescent="0.3">
      <c r="A3120" s="1" t="s">
        <v>21085</v>
      </c>
      <c r="B3120" s="1" t="s">
        <v>21086</v>
      </c>
      <c r="C3120" s="1" t="s">
        <v>21085</v>
      </c>
      <c r="D3120" s="1" t="s">
        <v>21086</v>
      </c>
      <c r="E3120" s="1" t="s">
        <v>4197</v>
      </c>
      <c r="F3120" s="1" t="s">
        <v>21087</v>
      </c>
      <c r="G3120" s="1" t="s">
        <v>704</v>
      </c>
      <c r="H3120" s="1" t="s">
        <v>21088</v>
      </c>
      <c r="I3120" s="1" t="s">
        <v>491</v>
      </c>
      <c r="J3120" s="1" t="s">
        <v>236</v>
      </c>
      <c r="K3120" s="1" t="s">
        <v>21089</v>
      </c>
      <c r="L3120" s="1" t="s">
        <v>21090</v>
      </c>
    </row>
    <row r="3121" spans="1:12" x14ac:dyDescent="0.3">
      <c r="A3121" s="1" t="s">
        <v>21091</v>
      </c>
      <c r="B3121" s="1" t="s">
        <v>21092</v>
      </c>
      <c r="C3121" s="1" t="s">
        <v>21091</v>
      </c>
      <c r="D3121" s="1" t="s">
        <v>21092</v>
      </c>
      <c r="E3121" s="1" t="s">
        <v>4197</v>
      </c>
      <c r="F3121" s="1" t="s">
        <v>21093</v>
      </c>
      <c r="G3121" s="1" t="s">
        <v>1238</v>
      </c>
      <c r="H3121" s="1" t="s">
        <v>21094</v>
      </c>
      <c r="I3121" s="1" t="s">
        <v>389</v>
      </c>
      <c r="J3121" s="1" t="s">
        <v>218</v>
      </c>
      <c r="K3121" s="1" t="s">
        <v>21095</v>
      </c>
      <c r="L3121" s="1" t="s">
        <v>21096</v>
      </c>
    </row>
    <row r="3122" spans="1:12" x14ac:dyDescent="0.3">
      <c r="A3122" s="1" t="s">
        <v>21097</v>
      </c>
      <c r="B3122" s="1" t="s">
        <v>21098</v>
      </c>
      <c r="C3122" s="1" t="s">
        <v>21097</v>
      </c>
      <c r="D3122" s="1" t="s">
        <v>21098</v>
      </c>
      <c r="E3122" s="1" t="s">
        <v>4197</v>
      </c>
      <c r="F3122" s="1" t="s">
        <v>21099</v>
      </c>
      <c r="G3122" s="1" t="s">
        <v>13</v>
      </c>
      <c r="H3122" s="1" t="s">
        <v>4399</v>
      </c>
      <c r="I3122" s="1" t="s">
        <v>15</v>
      </c>
      <c r="J3122" s="1" t="s">
        <v>16</v>
      </c>
      <c r="K3122" s="1" t="s">
        <v>21100</v>
      </c>
      <c r="L3122" s="1" t="s">
        <v>21101</v>
      </c>
    </row>
    <row r="3123" spans="1:12" x14ac:dyDescent="0.3">
      <c r="A3123" s="1" t="s">
        <v>21102</v>
      </c>
      <c r="B3123" s="1" t="s">
        <v>21103</v>
      </c>
      <c r="C3123" s="1" t="s">
        <v>21102</v>
      </c>
      <c r="D3123" s="1" t="s">
        <v>21103</v>
      </c>
      <c r="E3123" s="1" t="s">
        <v>4197</v>
      </c>
      <c r="F3123" s="1" t="s">
        <v>21104</v>
      </c>
      <c r="G3123" s="1" t="s">
        <v>996</v>
      </c>
      <c r="H3123" s="1" t="s">
        <v>21105</v>
      </c>
      <c r="I3123" s="1" t="s">
        <v>998</v>
      </c>
      <c r="J3123" s="1" t="s">
        <v>218</v>
      </c>
      <c r="K3123" s="1" t="s">
        <v>21106</v>
      </c>
      <c r="L3123" s="1" t="s">
        <v>21107</v>
      </c>
    </row>
    <row r="3124" spans="1:12" x14ac:dyDescent="0.3">
      <c r="A3124" s="1" t="s">
        <v>21108</v>
      </c>
      <c r="B3124" s="1" t="s">
        <v>21109</v>
      </c>
      <c r="C3124" s="1" t="s">
        <v>21108</v>
      </c>
      <c r="D3124" s="1" t="s">
        <v>21109</v>
      </c>
      <c r="E3124" s="1" t="s">
        <v>4197</v>
      </c>
      <c r="F3124" s="1" t="s">
        <v>21110</v>
      </c>
      <c r="G3124" s="1" t="s">
        <v>704</v>
      </c>
      <c r="H3124" s="1" t="s">
        <v>21111</v>
      </c>
      <c r="I3124" s="1" t="s">
        <v>491</v>
      </c>
      <c r="J3124" s="1" t="s">
        <v>236</v>
      </c>
      <c r="K3124" s="1" t="s">
        <v>21112</v>
      </c>
      <c r="L3124" s="1" t="s">
        <v>21113</v>
      </c>
    </row>
    <row r="3125" spans="1:12" x14ac:dyDescent="0.3">
      <c r="A3125" s="1" t="s">
        <v>21114</v>
      </c>
      <c r="B3125" s="1" t="s">
        <v>21115</v>
      </c>
      <c r="C3125" s="1" t="s">
        <v>21114</v>
      </c>
      <c r="D3125" s="1" t="s">
        <v>21115</v>
      </c>
      <c r="E3125" s="1" t="s">
        <v>4197</v>
      </c>
      <c r="F3125" s="1" t="s">
        <v>21116</v>
      </c>
      <c r="G3125" s="1" t="s">
        <v>300</v>
      </c>
      <c r="H3125" s="1" t="s">
        <v>21117</v>
      </c>
      <c r="I3125" s="1" t="s">
        <v>217</v>
      </c>
      <c r="J3125" s="1" t="s">
        <v>218</v>
      </c>
      <c r="K3125" s="1" t="s">
        <v>21118</v>
      </c>
      <c r="L3125" s="1" t="s">
        <v>21119</v>
      </c>
    </row>
    <row r="3126" spans="1:12" x14ac:dyDescent="0.3">
      <c r="A3126" s="1" t="s">
        <v>21120</v>
      </c>
      <c r="B3126" s="1" t="s">
        <v>21121</v>
      </c>
      <c r="C3126" s="1" t="s">
        <v>21120</v>
      </c>
      <c r="D3126" s="1" t="s">
        <v>21121</v>
      </c>
      <c r="E3126" s="1" t="s">
        <v>4197</v>
      </c>
      <c r="F3126" s="1" t="s">
        <v>4468</v>
      </c>
      <c r="G3126" s="1" t="s">
        <v>374</v>
      </c>
      <c r="H3126" s="1" t="s">
        <v>4469</v>
      </c>
      <c r="I3126" s="1" t="s">
        <v>374</v>
      </c>
      <c r="J3126" s="1" t="s">
        <v>107</v>
      </c>
      <c r="K3126" s="1" t="s">
        <v>4470</v>
      </c>
      <c r="L3126" s="1" t="s">
        <v>21122</v>
      </c>
    </row>
    <row r="3127" spans="1:12" x14ac:dyDescent="0.3">
      <c r="A3127" s="1" t="s">
        <v>21123</v>
      </c>
      <c r="B3127" s="1" t="s">
        <v>21124</v>
      </c>
      <c r="C3127" s="1" t="s">
        <v>21123</v>
      </c>
      <c r="D3127" s="1" t="s">
        <v>21124</v>
      </c>
      <c r="E3127" s="1" t="s">
        <v>4197</v>
      </c>
      <c r="F3127" s="1" t="s">
        <v>21125</v>
      </c>
      <c r="G3127" s="1" t="s">
        <v>372</v>
      </c>
      <c r="H3127" s="1" t="s">
        <v>21126</v>
      </c>
      <c r="I3127" s="1" t="s">
        <v>374</v>
      </c>
      <c r="J3127" s="1" t="s">
        <v>107</v>
      </c>
      <c r="L3127" s="1" t="s">
        <v>21127</v>
      </c>
    </row>
    <row r="3128" spans="1:12" x14ac:dyDescent="0.3">
      <c r="A3128" s="1" t="s">
        <v>21128</v>
      </c>
      <c r="B3128" s="1" t="s">
        <v>21129</v>
      </c>
      <c r="C3128" s="1" t="s">
        <v>21128</v>
      </c>
      <c r="D3128" s="1" t="s">
        <v>21129</v>
      </c>
      <c r="E3128" s="1" t="s">
        <v>4197</v>
      </c>
      <c r="F3128" s="1" t="s">
        <v>11234</v>
      </c>
      <c r="G3128" s="1" t="s">
        <v>272</v>
      </c>
      <c r="H3128" s="1" t="s">
        <v>21130</v>
      </c>
      <c r="I3128" s="1" t="s">
        <v>130</v>
      </c>
      <c r="J3128" s="1" t="s">
        <v>131</v>
      </c>
      <c r="L3128" s="1" t="s">
        <v>21131</v>
      </c>
    </row>
    <row r="3129" spans="1:12" x14ac:dyDescent="0.3">
      <c r="A3129" s="1" t="s">
        <v>21132</v>
      </c>
      <c r="B3129" s="1" t="s">
        <v>21133</v>
      </c>
      <c r="C3129" s="1" t="s">
        <v>21132</v>
      </c>
      <c r="D3129" s="1" t="s">
        <v>21133</v>
      </c>
      <c r="E3129" s="1" t="s">
        <v>4197</v>
      </c>
      <c r="F3129" s="1" t="s">
        <v>4451</v>
      </c>
      <c r="G3129" s="1" t="s">
        <v>258</v>
      </c>
      <c r="H3129" s="1" t="s">
        <v>4452</v>
      </c>
      <c r="I3129" s="1" t="s">
        <v>65</v>
      </c>
      <c r="J3129" s="1" t="s">
        <v>66</v>
      </c>
      <c r="K3129" s="1" t="s">
        <v>21134</v>
      </c>
      <c r="L3129" s="1" t="s">
        <v>21135</v>
      </c>
    </row>
    <row r="3130" spans="1:12" x14ac:dyDescent="0.3">
      <c r="A3130" s="1" t="s">
        <v>21136</v>
      </c>
      <c r="B3130" s="1" t="s">
        <v>21137</v>
      </c>
      <c r="C3130" s="1" t="s">
        <v>255</v>
      </c>
      <c r="D3130" s="1" t="s">
        <v>256</v>
      </c>
      <c r="E3130" s="1" t="s">
        <v>4197</v>
      </c>
      <c r="F3130" s="1" t="s">
        <v>21138</v>
      </c>
      <c r="G3130" s="1" t="s">
        <v>258</v>
      </c>
      <c r="H3130" s="1" t="s">
        <v>21139</v>
      </c>
      <c r="I3130" s="1" t="s">
        <v>65</v>
      </c>
      <c r="J3130" s="1" t="s">
        <v>66</v>
      </c>
      <c r="K3130" s="1" t="s">
        <v>21140</v>
      </c>
      <c r="L3130" s="1" t="s">
        <v>21141</v>
      </c>
    </row>
    <row r="3131" spans="1:12" x14ac:dyDescent="0.3">
      <c r="A3131" s="1" t="s">
        <v>21142</v>
      </c>
      <c r="B3131" s="1" t="s">
        <v>21143</v>
      </c>
      <c r="C3131" s="1" t="s">
        <v>21142</v>
      </c>
      <c r="D3131" s="1" t="s">
        <v>21143</v>
      </c>
      <c r="E3131" s="1" t="s">
        <v>4197</v>
      </c>
      <c r="F3131" s="1" t="s">
        <v>21144</v>
      </c>
      <c r="G3131" s="1" t="s">
        <v>869</v>
      </c>
      <c r="H3131" s="1" t="s">
        <v>21145</v>
      </c>
      <c r="I3131" s="1" t="s">
        <v>65</v>
      </c>
      <c r="J3131" s="1" t="s">
        <v>66</v>
      </c>
      <c r="K3131" s="1" t="s">
        <v>21146</v>
      </c>
      <c r="L3131" s="1" t="s">
        <v>21147</v>
      </c>
    </row>
    <row r="3132" spans="1:12" x14ac:dyDescent="0.3">
      <c r="A3132" s="1" t="s">
        <v>21148</v>
      </c>
      <c r="B3132" s="1" t="s">
        <v>21149</v>
      </c>
      <c r="C3132" s="1" t="s">
        <v>21148</v>
      </c>
      <c r="D3132" s="1" t="s">
        <v>21149</v>
      </c>
      <c r="E3132" s="1" t="s">
        <v>4197</v>
      </c>
      <c r="F3132" s="1" t="s">
        <v>21150</v>
      </c>
      <c r="G3132" s="1" t="s">
        <v>233</v>
      </c>
      <c r="H3132" s="1" t="s">
        <v>21151</v>
      </c>
      <c r="I3132" s="1" t="s">
        <v>235</v>
      </c>
      <c r="J3132" s="1" t="s">
        <v>236</v>
      </c>
      <c r="K3132" s="1" t="s">
        <v>21152</v>
      </c>
      <c r="L3132" s="1" t="s">
        <v>21153</v>
      </c>
    </row>
    <row r="3133" spans="1:12" x14ac:dyDescent="0.3">
      <c r="A3133" s="1" t="s">
        <v>21154</v>
      </c>
      <c r="B3133" s="1" t="s">
        <v>21155</v>
      </c>
      <c r="C3133" s="1" t="s">
        <v>21154</v>
      </c>
      <c r="D3133" s="1" t="s">
        <v>21155</v>
      </c>
      <c r="E3133" s="1" t="s">
        <v>4197</v>
      </c>
      <c r="F3133" s="1" t="s">
        <v>21156</v>
      </c>
      <c r="G3133" s="1" t="s">
        <v>21157</v>
      </c>
      <c r="H3133" s="1" t="s">
        <v>21158</v>
      </c>
      <c r="I3133" s="1" t="s">
        <v>65</v>
      </c>
      <c r="J3133" s="1" t="s">
        <v>66</v>
      </c>
      <c r="L3133" s="1" t="s">
        <v>21159</v>
      </c>
    </row>
    <row r="3134" spans="1:12" x14ac:dyDescent="0.3">
      <c r="A3134" s="1" t="s">
        <v>21160</v>
      </c>
      <c r="B3134" s="1" t="s">
        <v>21161</v>
      </c>
      <c r="C3134" s="1" t="s">
        <v>21160</v>
      </c>
      <c r="D3134" s="1" t="s">
        <v>21161</v>
      </c>
      <c r="E3134" s="1" t="s">
        <v>4197</v>
      </c>
      <c r="F3134" s="1" t="s">
        <v>21162</v>
      </c>
      <c r="G3134" s="1" t="s">
        <v>200</v>
      </c>
      <c r="H3134" s="1" t="s">
        <v>21163</v>
      </c>
      <c r="I3134" s="1" t="s">
        <v>24</v>
      </c>
      <c r="J3134" s="1" t="s">
        <v>25</v>
      </c>
      <c r="K3134" s="1" t="s">
        <v>21164</v>
      </c>
      <c r="L3134" s="1" t="s">
        <v>21165</v>
      </c>
    </row>
    <row r="3135" spans="1:12" x14ac:dyDescent="0.3">
      <c r="A3135" s="1" t="s">
        <v>21166</v>
      </c>
      <c r="B3135" s="1" t="s">
        <v>21167</v>
      </c>
      <c r="C3135" s="1" t="s">
        <v>21166</v>
      </c>
      <c r="D3135" s="1" t="s">
        <v>21167</v>
      </c>
      <c r="E3135" s="1" t="s">
        <v>4197</v>
      </c>
      <c r="F3135" s="1" t="s">
        <v>21168</v>
      </c>
      <c r="G3135" s="1" t="s">
        <v>374</v>
      </c>
      <c r="H3135" s="1" t="s">
        <v>21169</v>
      </c>
      <c r="I3135" s="1" t="s">
        <v>374</v>
      </c>
      <c r="J3135" s="1" t="s">
        <v>107</v>
      </c>
      <c r="K3135" s="1" t="s">
        <v>21170</v>
      </c>
      <c r="L3135" s="1" t="s">
        <v>21171</v>
      </c>
    </row>
    <row r="3136" spans="1:12" x14ac:dyDescent="0.3">
      <c r="A3136" s="1" t="s">
        <v>21172</v>
      </c>
      <c r="B3136" s="1" t="s">
        <v>21173</v>
      </c>
      <c r="C3136" s="1" t="s">
        <v>21172</v>
      </c>
      <c r="D3136" s="1" t="s">
        <v>21173</v>
      </c>
      <c r="E3136" s="1" t="s">
        <v>4197</v>
      </c>
      <c r="F3136" s="1" t="s">
        <v>21174</v>
      </c>
      <c r="G3136" s="1" t="s">
        <v>233</v>
      </c>
      <c r="H3136" s="1" t="s">
        <v>21175</v>
      </c>
      <c r="I3136" s="1" t="s">
        <v>235</v>
      </c>
      <c r="J3136" s="1" t="s">
        <v>236</v>
      </c>
      <c r="K3136" s="1" t="s">
        <v>21176</v>
      </c>
      <c r="L3136" s="1" t="s">
        <v>21177</v>
      </c>
    </row>
    <row r="3137" spans="1:12" x14ac:dyDescent="0.3">
      <c r="A3137" s="1" t="s">
        <v>21178</v>
      </c>
      <c r="B3137" s="1" t="s">
        <v>21179</v>
      </c>
      <c r="C3137" s="1" t="s">
        <v>21178</v>
      </c>
      <c r="D3137" s="1" t="s">
        <v>21179</v>
      </c>
      <c r="E3137" s="1" t="s">
        <v>4197</v>
      </c>
      <c r="F3137" s="1" t="s">
        <v>21180</v>
      </c>
      <c r="G3137" s="1" t="s">
        <v>300</v>
      </c>
      <c r="H3137" s="1" t="s">
        <v>21181</v>
      </c>
      <c r="I3137" s="1" t="s">
        <v>217</v>
      </c>
      <c r="J3137" s="1" t="s">
        <v>218</v>
      </c>
      <c r="K3137" s="1" t="s">
        <v>21182</v>
      </c>
      <c r="L3137" s="1" t="s">
        <v>21183</v>
      </c>
    </row>
    <row r="3138" spans="1:12" x14ac:dyDescent="0.3">
      <c r="A3138" s="1" t="s">
        <v>21184</v>
      </c>
      <c r="B3138" s="1" t="s">
        <v>21185</v>
      </c>
      <c r="C3138" s="1" t="s">
        <v>21184</v>
      </c>
      <c r="D3138" s="1" t="s">
        <v>21185</v>
      </c>
      <c r="E3138" s="1" t="s">
        <v>4197</v>
      </c>
      <c r="F3138" s="1" t="s">
        <v>21186</v>
      </c>
      <c r="G3138" s="1" t="s">
        <v>272</v>
      </c>
      <c r="H3138" s="1" t="s">
        <v>21187</v>
      </c>
      <c r="I3138" s="1" t="s">
        <v>130</v>
      </c>
      <c r="J3138" s="1" t="s">
        <v>131</v>
      </c>
      <c r="K3138" s="1" t="s">
        <v>21188</v>
      </c>
      <c r="L3138" s="1" t="s">
        <v>21189</v>
      </c>
    </row>
    <row r="3139" spans="1:12" x14ac:dyDescent="0.3">
      <c r="A3139" s="1" t="s">
        <v>21190</v>
      </c>
      <c r="B3139" s="1" t="s">
        <v>21191</v>
      </c>
      <c r="C3139" s="1" t="s">
        <v>21190</v>
      </c>
      <c r="D3139" s="1" t="s">
        <v>21191</v>
      </c>
      <c r="E3139" s="1" t="s">
        <v>4197</v>
      </c>
      <c r="F3139" s="1" t="s">
        <v>21192</v>
      </c>
      <c r="G3139" s="1" t="s">
        <v>1160</v>
      </c>
      <c r="H3139" s="1" t="s">
        <v>21193</v>
      </c>
      <c r="I3139" s="1" t="s">
        <v>130</v>
      </c>
      <c r="J3139" s="1" t="s">
        <v>131</v>
      </c>
      <c r="K3139" s="1" t="s">
        <v>21194</v>
      </c>
      <c r="L3139" s="1" t="s">
        <v>21195</v>
      </c>
    </row>
    <row r="3140" spans="1:12" x14ac:dyDescent="0.3">
      <c r="A3140" s="1" t="s">
        <v>21196</v>
      </c>
      <c r="B3140" s="1" t="s">
        <v>21197</v>
      </c>
      <c r="C3140" s="1" t="s">
        <v>21196</v>
      </c>
      <c r="D3140" s="1" t="s">
        <v>21197</v>
      </c>
      <c r="E3140" s="1" t="s">
        <v>4197</v>
      </c>
      <c r="F3140" s="1" t="s">
        <v>21198</v>
      </c>
      <c r="G3140" s="1" t="s">
        <v>300</v>
      </c>
      <c r="H3140" s="1" t="s">
        <v>21199</v>
      </c>
      <c r="I3140" s="1" t="s">
        <v>217</v>
      </c>
      <c r="J3140" s="1" t="s">
        <v>218</v>
      </c>
      <c r="K3140" s="1" t="s">
        <v>21200</v>
      </c>
      <c r="L3140" s="1" t="s">
        <v>21201</v>
      </c>
    </row>
    <row r="3141" spans="1:12" x14ac:dyDescent="0.3">
      <c r="A3141" s="1" t="s">
        <v>21202</v>
      </c>
      <c r="B3141" s="1" t="s">
        <v>21203</v>
      </c>
      <c r="C3141" s="1" t="s">
        <v>21202</v>
      </c>
      <c r="D3141" s="1" t="s">
        <v>21203</v>
      </c>
      <c r="E3141" s="1" t="s">
        <v>4197</v>
      </c>
      <c r="F3141" s="1" t="s">
        <v>21204</v>
      </c>
      <c r="G3141" s="1" t="s">
        <v>419</v>
      </c>
      <c r="H3141" s="1" t="s">
        <v>21205</v>
      </c>
      <c r="I3141" s="1" t="s">
        <v>464</v>
      </c>
      <c r="J3141" s="1" t="s">
        <v>41</v>
      </c>
      <c r="K3141" s="1" t="s">
        <v>21206</v>
      </c>
      <c r="L3141" s="1" t="s">
        <v>21207</v>
      </c>
    </row>
    <row r="3142" spans="1:12" x14ac:dyDescent="0.3">
      <c r="A3142" s="1" t="s">
        <v>21208</v>
      </c>
      <c r="B3142" s="1" t="s">
        <v>21209</v>
      </c>
      <c r="C3142" s="1" t="s">
        <v>21208</v>
      </c>
      <c r="D3142" s="1" t="s">
        <v>21209</v>
      </c>
      <c r="E3142" s="1" t="s">
        <v>4197</v>
      </c>
      <c r="F3142" s="1" t="s">
        <v>21210</v>
      </c>
      <c r="G3142" s="1" t="s">
        <v>233</v>
      </c>
      <c r="H3142" s="1" t="s">
        <v>21211</v>
      </c>
      <c r="I3142" s="1" t="s">
        <v>235</v>
      </c>
      <c r="J3142" s="1" t="s">
        <v>236</v>
      </c>
      <c r="K3142" s="1" t="s">
        <v>21212</v>
      </c>
      <c r="L3142" s="1" t="s">
        <v>21213</v>
      </c>
    </row>
    <row r="3143" spans="1:12" x14ac:dyDescent="0.3">
      <c r="A3143" s="1" t="s">
        <v>21214</v>
      </c>
      <c r="B3143" s="1" t="s">
        <v>21215</v>
      </c>
      <c r="C3143" s="1" t="s">
        <v>21214</v>
      </c>
      <c r="D3143" s="1" t="s">
        <v>21215</v>
      </c>
      <c r="E3143" s="1" t="s">
        <v>4197</v>
      </c>
      <c r="F3143" s="1" t="s">
        <v>21216</v>
      </c>
      <c r="G3143" s="1" t="s">
        <v>233</v>
      </c>
      <c r="H3143" s="1" t="s">
        <v>21217</v>
      </c>
      <c r="I3143" s="1" t="s">
        <v>235</v>
      </c>
      <c r="J3143" s="1" t="s">
        <v>236</v>
      </c>
      <c r="K3143" s="1" t="s">
        <v>21218</v>
      </c>
      <c r="L3143" s="1" t="s">
        <v>21219</v>
      </c>
    </row>
    <row r="3144" spans="1:12" x14ac:dyDescent="0.3">
      <c r="A3144" s="1" t="s">
        <v>21220</v>
      </c>
      <c r="B3144" s="1" t="s">
        <v>21221</v>
      </c>
      <c r="C3144" s="1" t="s">
        <v>255</v>
      </c>
      <c r="D3144" s="1" t="s">
        <v>256</v>
      </c>
      <c r="E3144" s="1" t="s">
        <v>5608</v>
      </c>
      <c r="F3144" s="1" t="s">
        <v>9544</v>
      </c>
      <c r="G3144" s="1" t="s">
        <v>258</v>
      </c>
      <c r="H3144" s="1" t="s">
        <v>21222</v>
      </c>
      <c r="I3144" s="1" t="s">
        <v>65</v>
      </c>
      <c r="J3144" s="1" t="s">
        <v>66</v>
      </c>
      <c r="K3144" s="1" t="s">
        <v>21223</v>
      </c>
      <c r="L3144" s="1" t="s">
        <v>21224</v>
      </c>
    </row>
    <row r="3145" spans="1:12" x14ac:dyDescent="0.3">
      <c r="A3145" s="1" t="s">
        <v>21225</v>
      </c>
      <c r="B3145" s="1" t="s">
        <v>21226</v>
      </c>
      <c r="C3145" s="1" t="s">
        <v>21225</v>
      </c>
      <c r="D3145" s="1" t="s">
        <v>21226</v>
      </c>
      <c r="E3145" s="1" t="s">
        <v>4197</v>
      </c>
      <c r="F3145" s="1" t="s">
        <v>21227</v>
      </c>
      <c r="G3145" s="1" t="s">
        <v>13</v>
      </c>
      <c r="H3145" s="1" t="s">
        <v>21228</v>
      </c>
      <c r="I3145" s="1" t="s">
        <v>15</v>
      </c>
      <c r="J3145" s="1" t="s">
        <v>16</v>
      </c>
      <c r="L3145" s="1" t="s">
        <v>21229</v>
      </c>
    </row>
    <row r="3146" spans="1:12" x14ac:dyDescent="0.3">
      <c r="A3146" s="1" t="s">
        <v>21230</v>
      </c>
      <c r="B3146" s="1" t="s">
        <v>21231</v>
      </c>
      <c r="C3146" s="1" t="s">
        <v>21230</v>
      </c>
      <c r="D3146" s="1" t="s">
        <v>21231</v>
      </c>
      <c r="E3146" s="1" t="s">
        <v>4197</v>
      </c>
      <c r="F3146" s="1" t="s">
        <v>21232</v>
      </c>
      <c r="G3146" s="1" t="s">
        <v>272</v>
      </c>
      <c r="H3146" s="1" t="s">
        <v>21233</v>
      </c>
      <c r="I3146" s="1" t="s">
        <v>130</v>
      </c>
      <c r="J3146" s="1" t="s">
        <v>131</v>
      </c>
      <c r="L3146" s="1" t="s">
        <v>21234</v>
      </c>
    </row>
    <row r="3147" spans="1:12" x14ac:dyDescent="0.3">
      <c r="A3147" s="1" t="s">
        <v>21235</v>
      </c>
      <c r="B3147" s="1" t="s">
        <v>21236</v>
      </c>
      <c r="C3147" s="1" t="s">
        <v>21235</v>
      </c>
      <c r="D3147" s="1" t="s">
        <v>21236</v>
      </c>
      <c r="E3147" s="1" t="s">
        <v>4197</v>
      </c>
      <c r="F3147" s="1" t="s">
        <v>21237</v>
      </c>
      <c r="G3147" s="1" t="s">
        <v>13</v>
      </c>
      <c r="H3147" s="1" t="s">
        <v>21238</v>
      </c>
      <c r="I3147" s="1" t="s">
        <v>15</v>
      </c>
      <c r="J3147" s="1" t="s">
        <v>16</v>
      </c>
      <c r="K3147" s="1" t="s">
        <v>21239</v>
      </c>
      <c r="L3147" s="1" t="s">
        <v>21240</v>
      </c>
    </row>
    <row r="3148" spans="1:12" x14ac:dyDescent="0.3">
      <c r="A3148" s="1" t="s">
        <v>21241</v>
      </c>
      <c r="B3148" s="1" t="s">
        <v>16251</v>
      </c>
      <c r="C3148" s="1" t="s">
        <v>297</v>
      </c>
      <c r="D3148" s="1" t="s">
        <v>298</v>
      </c>
      <c r="E3148" s="1" t="s">
        <v>4197</v>
      </c>
      <c r="F3148" s="1" t="s">
        <v>21242</v>
      </c>
      <c r="G3148" s="1" t="s">
        <v>300</v>
      </c>
      <c r="H3148" s="1" t="s">
        <v>21243</v>
      </c>
      <c r="I3148" s="1" t="s">
        <v>217</v>
      </c>
      <c r="J3148" s="1" t="s">
        <v>218</v>
      </c>
      <c r="K3148" s="1" t="s">
        <v>21244</v>
      </c>
    </row>
    <row r="3149" spans="1:12" x14ac:dyDescent="0.3">
      <c r="A3149" s="1" t="s">
        <v>21245</v>
      </c>
      <c r="B3149" s="1" t="s">
        <v>21246</v>
      </c>
      <c r="C3149" s="1" t="s">
        <v>255</v>
      </c>
      <c r="D3149" s="1" t="s">
        <v>256</v>
      </c>
      <c r="E3149" s="1" t="s">
        <v>4197</v>
      </c>
      <c r="F3149" s="1" t="s">
        <v>21247</v>
      </c>
      <c r="G3149" s="1" t="s">
        <v>258</v>
      </c>
      <c r="H3149" s="1" t="s">
        <v>21248</v>
      </c>
      <c r="I3149" s="1" t="s">
        <v>65</v>
      </c>
      <c r="J3149" s="1" t="s">
        <v>66</v>
      </c>
      <c r="K3149" s="1" t="s">
        <v>21249</v>
      </c>
      <c r="L3149" s="1" t="s">
        <v>21250</v>
      </c>
    </row>
    <row r="3150" spans="1:12" x14ac:dyDescent="0.3">
      <c r="A3150" s="1" t="s">
        <v>21251</v>
      </c>
      <c r="B3150" s="1" t="s">
        <v>21252</v>
      </c>
      <c r="C3150" s="1" t="s">
        <v>21251</v>
      </c>
      <c r="D3150" s="1" t="s">
        <v>21252</v>
      </c>
      <c r="E3150" s="1" t="s">
        <v>4197</v>
      </c>
      <c r="F3150" s="1" t="s">
        <v>21253</v>
      </c>
      <c r="G3150" s="1" t="s">
        <v>272</v>
      </c>
      <c r="H3150" s="1" t="s">
        <v>21254</v>
      </c>
      <c r="I3150" s="1" t="s">
        <v>130</v>
      </c>
      <c r="J3150" s="1" t="s">
        <v>131</v>
      </c>
      <c r="K3150" s="1" t="s">
        <v>21255</v>
      </c>
      <c r="L3150" s="1" t="s">
        <v>21256</v>
      </c>
    </row>
    <row r="3151" spans="1:12" x14ac:dyDescent="0.3">
      <c r="A3151" s="1" t="s">
        <v>21257</v>
      </c>
      <c r="B3151" s="1" t="s">
        <v>21258</v>
      </c>
      <c r="C3151" s="1" t="s">
        <v>21257</v>
      </c>
      <c r="D3151" s="1" t="s">
        <v>21258</v>
      </c>
      <c r="E3151" s="1" t="s">
        <v>4197</v>
      </c>
      <c r="F3151" s="1" t="s">
        <v>21259</v>
      </c>
      <c r="G3151" s="1" t="s">
        <v>233</v>
      </c>
      <c r="H3151" s="1" t="s">
        <v>21260</v>
      </c>
      <c r="I3151" s="1" t="s">
        <v>235</v>
      </c>
      <c r="J3151" s="1" t="s">
        <v>236</v>
      </c>
      <c r="K3151" s="1" t="s">
        <v>21261</v>
      </c>
      <c r="L3151" s="1" t="s">
        <v>21262</v>
      </c>
    </row>
    <row r="3152" spans="1:12" x14ac:dyDescent="0.3">
      <c r="A3152" s="1" t="s">
        <v>21263</v>
      </c>
      <c r="B3152" s="1" t="s">
        <v>21264</v>
      </c>
      <c r="C3152" s="1" t="s">
        <v>21263</v>
      </c>
      <c r="D3152" s="1" t="s">
        <v>21264</v>
      </c>
      <c r="E3152" s="1" t="s">
        <v>4197</v>
      </c>
      <c r="F3152" s="1" t="s">
        <v>21265</v>
      </c>
      <c r="G3152" s="1" t="s">
        <v>235</v>
      </c>
      <c r="H3152" s="1" t="s">
        <v>21266</v>
      </c>
      <c r="I3152" s="1" t="s">
        <v>491</v>
      </c>
      <c r="J3152" s="1" t="s">
        <v>236</v>
      </c>
      <c r="L3152" s="1" t="s">
        <v>21267</v>
      </c>
    </row>
    <row r="3153" spans="1:12" x14ac:dyDescent="0.3">
      <c r="A3153" s="1" t="s">
        <v>21268</v>
      </c>
      <c r="B3153" s="1" t="s">
        <v>21269</v>
      </c>
      <c r="C3153" s="1" t="s">
        <v>21268</v>
      </c>
      <c r="D3153" s="1" t="s">
        <v>21269</v>
      </c>
      <c r="E3153" s="1" t="s">
        <v>4197</v>
      </c>
      <c r="F3153" s="1" t="s">
        <v>21270</v>
      </c>
      <c r="G3153" s="1" t="s">
        <v>233</v>
      </c>
      <c r="H3153" s="1" t="s">
        <v>21271</v>
      </c>
      <c r="I3153" s="1" t="s">
        <v>235</v>
      </c>
      <c r="J3153" s="1" t="s">
        <v>236</v>
      </c>
      <c r="K3153" s="1" t="s">
        <v>13371</v>
      </c>
      <c r="L3153" s="1" t="s">
        <v>21272</v>
      </c>
    </row>
    <row r="3154" spans="1:12" x14ac:dyDescent="0.3">
      <c r="A3154" s="1" t="s">
        <v>21273</v>
      </c>
      <c r="B3154" s="1" t="s">
        <v>21274</v>
      </c>
      <c r="C3154" s="1" t="s">
        <v>21273</v>
      </c>
      <c r="D3154" s="1" t="s">
        <v>21274</v>
      </c>
      <c r="E3154" s="1" t="s">
        <v>4197</v>
      </c>
      <c r="F3154" s="1" t="s">
        <v>21275</v>
      </c>
      <c r="G3154" s="1" t="s">
        <v>258</v>
      </c>
      <c r="H3154" s="1" t="s">
        <v>21276</v>
      </c>
      <c r="I3154" s="1" t="s">
        <v>65</v>
      </c>
      <c r="J3154" s="1" t="s">
        <v>66</v>
      </c>
      <c r="K3154" s="1" t="s">
        <v>21277</v>
      </c>
      <c r="L3154" s="1" t="s">
        <v>21278</v>
      </c>
    </row>
    <row r="3155" spans="1:12" x14ac:dyDescent="0.3">
      <c r="A3155" s="1" t="s">
        <v>21279</v>
      </c>
      <c r="B3155" s="1" t="s">
        <v>21280</v>
      </c>
      <c r="C3155" s="1" t="s">
        <v>21279</v>
      </c>
      <c r="D3155" s="1" t="s">
        <v>21280</v>
      </c>
      <c r="E3155" s="1" t="s">
        <v>4197</v>
      </c>
      <c r="F3155" s="1" t="s">
        <v>21281</v>
      </c>
      <c r="G3155" s="1" t="s">
        <v>13</v>
      </c>
      <c r="H3155" s="1" t="s">
        <v>21282</v>
      </c>
      <c r="I3155" s="1" t="s">
        <v>15</v>
      </c>
      <c r="J3155" s="1" t="s">
        <v>16</v>
      </c>
      <c r="K3155" s="1" t="s">
        <v>21283</v>
      </c>
      <c r="L3155" s="1" t="s">
        <v>21284</v>
      </c>
    </row>
    <row r="3156" spans="1:12" x14ac:dyDescent="0.3">
      <c r="A3156" s="1" t="s">
        <v>21285</v>
      </c>
      <c r="B3156" s="1" t="s">
        <v>21286</v>
      </c>
      <c r="C3156" s="1" t="s">
        <v>21285</v>
      </c>
      <c r="D3156" s="1" t="s">
        <v>21286</v>
      </c>
      <c r="E3156" s="1" t="s">
        <v>4197</v>
      </c>
      <c r="F3156" s="1" t="s">
        <v>21287</v>
      </c>
      <c r="G3156" s="1" t="s">
        <v>1061</v>
      </c>
      <c r="H3156" s="1" t="s">
        <v>21288</v>
      </c>
      <c r="I3156" s="1" t="s">
        <v>678</v>
      </c>
      <c r="J3156" s="1" t="s">
        <v>140</v>
      </c>
      <c r="K3156" s="1" t="s">
        <v>21289</v>
      </c>
      <c r="L3156" s="1" t="s">
        <v>21290</v>
      </c>
    </row>
    <row r="3157" spans="1:12" x14ac:dyDescent="0.3">
      <c r="A3157" s="1" t="s">
        <v>21291</v>
      </c>
      <c r="B3157" s="1" t="s">
        <v>21292</v>
      </c>
      <c r="C3157" s="1" t="s">
        <v>21291</v>
      </c>
      <c r="D3157" s="1" t="s">
        <v>21292</v>
      </c>
      <c r="E3157" s="1" t="s">
        <v>4197</v>
      </c>
      <c r="F3157" s="1" t="s">
        <v>21293</v>
      </c>
      <c r="G3157" s="1" t="s">
        <v>1245</v>
      </c>
      <c r="H3157" s="1" t="s">
        <v>21294</v>
      </c>
      <c r="I3157" s="1" t="s">
        <v>194</v>
      </c>
      <c r="J3157" s="1" t="s">
        <v>41</v>
      </c>
      <c r="K3157" s="1" t="s">
        <v>21295</v>
      </c>
      <c r="L3157" s="1" t="s">
        <v>21296</v>
      </c>
    </row>
    <row r="3158" spans="1:12" x14ac:dyDescent="0.3">
      <c r="A3158" s="1" t="s">
        <v>21297</v>
      </c>
      <c r="B3158" s="1" t="s">
        <v>21298</v>
      </c>
      <c r="C3158" s="1" t="s">
        <v>21297</v>
      </c>
      <c r="D3158" s="1" t="s">
        <v>21298</v>
      </c>
      <c r="E3158" s="1" t="s">
        <v>4197</v>
      </c>
      <c r="F3158" s="1" t="s">
        <v>4474</v>
      </c>
      <c r="G3158" s="1" t="s">
        <v>258</v>
      </c>
      <c r="H3158" s="1" t="s">
        <v>4475</v>
      </c>
      <c r="I3158" s="1" t="s">
        <v>65</v>
      </c>
      <c r="J3158" s="1" t="s">
        <v>66</v>
      </c>
      <c r="K3158" s="1" t="s">
        <v>21299</v>
      </c>
      <c r="L3158" s="1" t="s">
        <v>21300</v>
      </c>
    </row>
    <row r="3159" spans="1:12" x14ac:dyDescent="0.3">
      <c r="A3159" s="1" t="s">
        <v>21301</v>
      </c>
      <c r="B3159" s="1" t="s">
        <v>21302</v>
      </c>
      <c r="C3159" s="1" t="s">
        <v>21301</v>
      </c>
      <c r="D3159" s="1" t="s">
        <v>21302</v>
      </c>
      <c r="E3159" s="1" t="s">
        <v>4197</v>
      </c>
      <c r="F3159" s="1" t="s">
        <v>21303</v>
      </c>
      <c r="G3159" s="1" t="s">
        <v>1061</v>
      </c>
      <c r="H3159" s="1" t="s">
        <v>21304</v>
      </c>
      <c r="I3159" s="1" t="s">
        <v>678</v>
      </c>
      <c r="J3159" s="1" t="s">
        <v>140</v>
      </c>
      <c r="K3159" s="1" t="s">
        <v>21305</v>
      </c>
      <c r="L3159" s="1" t="s">
        <v>21306</v>
      </c>
    </row>
    <row r="3160" spans="1:12" x14ac:dyDescent="0.3">
      <c r="A3160" s="1" t="s">
        <v>21307</v>
      </c>
      <c r="B3160" s="1" t="s">
        <v>21308</v>
      </c>
      <c r="C3160" s="1" t="s">
        <v>21307</v>
      </c>
      <c r="D3160" s="1" t="s">
        <v>21308</v>
      </c>
      <c r="E3160" s="1" t="s">
        <v>4197</v>
      </c>
      <c r="F3160" s="1" t="s">
        <v>21309</v>
      </c>
      <c r="G3160" s="1" t="s">
        <v>258</v>
      </c>
      <c r="H3160" s="1" t="s">
        <v>21310</v>
      </c>
      <c r="I3160" s="1" t="s">
        <v>65</v>
      </c>
      <c r="J3160" s="1" t="s">
        <v>66</v>
      </c>
      <c r="K3160" s="1" t="s">
        <v>21311</v>
      </c>
      <c r="L3160" s="1" t="s">
        <v>21312</v>
      </c>
    </row>
    <row r="3161" spans="1:12" x14ac:dyDescent="0.3">
      <c r="A3161" s="1" t="s">
        <v>21313</v>
      </c>
      <c r="B3161" s="1" t="s">
        <v>21314</v>
      </c>
      <c r="C3161" s="1" t="s">
        <v>21313</v>
      </c>
      <c r="D3161" s="1" t="s">
        <v>21314</v>
      </c>
      <c r="E3161" s="1" t="s">
        <v>4197</v>
      </c>
      <c r="F3161" s="1" t="s">
        <v>21315</v>
      </c>
      <c r="G3161" s="1" t="s">
        <v>13</v>
      </c>
      <c r="H3161" s="1" t="s">
        <v>21316</v>
      </c>
      <c r="I3161" s="1" t="s">
        <v>15</v>
      </c>
      <c r="J3161" s="1" t="s">
        <v>16</v>
      </c>
      <c r="L3161" s="1" t="s">
        <v>21317</v>
      </c>
    </row>
    <row r="3162" spans="1:12" x14ac:dyDescent="0.3">
      <c r="A3162" s="1" t="s">
        <v>21318</v>
      </c>
      <c r="B3162" s="1" t="s">
        <v>21319</v>
      </c>
      <c r="C3162" s="1" t="s">
        <v>21318</v>
      </c>
      <c r="D3162" s="1" t="s">
        <v>21319</v>
      </c>
      <c r="E3162" s="1" t="s">
        <v>4197</v>
      </c>
      <c r="F3162" s="1" t="s">
        <v>21320</v>
      </c>
      <c r="G3162" s="1" t="s">
        <v>300</v>
      </c>
      <c r="H3162" s="1" t="s">
        <v>21321</v>
      </c>
      <c r="I3162" s="1" t="s">
        <v>217</v>
      </c>
      <c r="J3162" s="1" t="s">
        <v>218</v>
      </c>
      <c r="K3162" s="1" t="s">
        <v>21322</v>
      </c>
      <c r="L3162" s="1" t="s">
        <v>21323</v>
      </c>
    </row>
    <row r="3163" spans="1:12" x14ac:dyDescent="0.3">
      <c r="A3163" s="1" t="s">
        <v>21324</v>
      </c>
      <c r="B3163" s="1" t="s">
        <v>21325</v>
      </c>
      <c r="C3163" s="1" t="s">
        <v>3428</v>
      </c>
      <c r="D3163" s="1" t="s">
        <v>3429</v>
      </c>
      <c r="E3163" s="1" t="s">
        <v>4197</v>
      </c>
      <c r="F3163" s="1" t="s">
        <v>6908</v>
      </c>
      <c r="G3163" s="1" t="s">
        <v>3431</v>
      </c>
      <c r="H3163" s="1" t="s">
        <v>6909</v>
      </c>
      <c r="I3163" s="1" t="s">
        <v>629</v>
      </c>
      <c r="J3163" s="1" t="s">
        <v>33</v>
      </c>
      <c r="K3163" s="1" t="s">
        <v>21326</v>
      </c>
      <c r="L3163" s="1" t="s">
        <v>21327</v>
      </c>
    </row>
    <row r="3164" spans="1:12" x14ac:dyDescent="0.3">
      <c r="A3164" s="1" t="s">
        <v>21328</v>
      </c>
      <c r="B3164" s="1" t="s">
        <v>19754</v>
      </c>
      <c r="C3164" s="1" t="s">
        <v>2983</v>
      </c>
      <c r="D3164" s="1" t="s">
        <v>2984</v>
      </c>
      <c r="E3164" s="1" t="s">
        <v>4197</v>
      </c>
      <c r="F3164" s="1" t="s">
        <v>21329</v>
      </c>
      <c r="G3164" s="1" t="s">
        <v>2986</v>
      </c>
      <c r="H3164" s="1" t="s">
        <v>8337</v>
      </c>
      <c r="I3164" s="1" t="s">
        <v>2988</v>
      </c>
      <c r="J3164" s="1" t="s">
        <v>50</v>
      </c>
      <c r="K3164" s="1" t="s">
        <v>21330</v>
      </c>
      <c r="L3164" s="1" t="s">
        <v>21331</v>
      </c>
    </row>
    <row r="3165" spans="1:12" x14ac:dyDescent="0.3">
      <c r="A3165" s="1" t="s">
        <v>21332</v>
      </c>
      <c r="B3165" s="1" t="s">
        <v>21333</v>
      </c>
      <c r="C3165" s="1" t="s">
        <v>2403</v>
      </c>
      <c r="D3165" s="1" t="s">
        <v>2404</v>
      </c>
      <c r="E3165" s="1" t="s">
        <v>4197</v>
      </c>
      <c r="F3165" s="1" t="s">
        <v>21334</v>
      </c>
      <c r="G3165" s="1" t="s">
        <v>233</v>
      </c>
      <c r="H3165" s="1" t="s">
        <v>2406</v>
      </c>
      <c r="I3165" s="1" t="s">
        <v>235</v>
      </c>
      <c r="J3165" s="1" t="s">
        <v>236</v>
      </c>
      <c r="K3165" s="1" t="s">
        <v>21335</v>
      </c>
      <c r="L3165" s="1" t="s">
        <v>21336</v>
      </c>
    </row>
    <row r="3166" spans="1:12" x14ac:dyDescent="0.3">
      <c r="A3166" s="1" t="s">
        <v>21337</v>
      </c>
      <c r="B3166" s="1" t="s">
        <v>21338</v>
      </c>
      <c r="C3166" s="1" t="s">
        <v>2268</v>
      </c>
      <c r="D3166" s="1" t="s">
        <v>2269</v>
      </c>
      <c r="E3166" s="1" t="s">
        <v>4197</v>
      </c>
      <c r="F3166" s="1" t="s">
        <v>21339</v>
      </c>
      <c r="G3166" s="1" t="s">
        <v>2271</v>
      </c>
      <c r="H3166" s="1" t="s">
        <v>21340</v>
      </c>
      <c r="I3166" s="1" t="s">
        <v>130</v>
      </c>
      <c r="J3166" s="1" t="s">
        <v>131</v>
      </c>
      <c r="K3166" s="1" t="s">
        <v>21341</v>
      </c>
      <c r="L3166" s="1" t="s">
        <v>21342</v>
      </c>
    </row>
    <row r="3167" spans="1:12" x14ac:dyDescent="0.3">
      <c r="A3167" s="1" t="s">
        <v>21343</v>
      </c>
      <c r="B3167" s="1" t="s">
        <v>21344</v>
      </c>
      <c r="C3167" s="1" t="s">
        <v>1157</v>
      </c>
      <c r="D3167" s="1" t="s">
        <v>1158</v>
      </c>
      <c r="E3167" s="1" t="s">
        <v>4197</v>
      </c>
      <c r="F3167" s="1" t="s">
        <v>21345</v>
      </c>
      <c r="G3167" s="1" t="s">
        <v>1160</v>
      </c>
      <c r="H3167" s="1" t="s">
        <v>21346</v>
      </c>
      <c r="I3167" s="1" t="s">
        <v>320</v>
      </c>
      <c r="J3167" s="1" t="s">
        <v>131</v>
      </c>
      <c r="K3167" s="1" t="s">
        <v>21347</v>
      </c>
      <c r="L3167" s="1" t="s">
        <v>21348</v>
      </c>
    </row>
    <row r="3168" spans="1:12" x14ac:dyDescent="0.3">
      <c r="A3168" s="1" t="s">
        <v>21349</v>
      </c>
      <c r="B3168" s="1" t="s">
        <v>21350</v>
      </c>
      <c r="C3168" s="1" t="s">
        <v>502</v>
      </c>
      <c r="D3168" s="1" t="s">
        <v>503</v>
      </c>
      <c r="E3168" s="1" t="s">
        <v>4197</v>
      </c>
      <c r="F3168" s="1" t="s">
        <v>11406</v>
      </c>
      <c r="G3168" s="1" t="s">
        <v>505</v>
      </c>
      <c r="H3168" s="1" t="s">
        <v>11407</v>
      </c>
      <c r="I3168" s="1" t="s">
        <v>507</v>
      </c>
      <c r="J3168" s="1" t="s">
        <v>7</v>
      </c>
      <c r="K3168" s="1" t="s">
        <v>21351</v>
      </c>
      <c r="L3168" s="1" t="s">
        <v>21352</v>
      </c>
    </row>
    <row r="3169" spans="1:12" x14ac:dyDescent="0.3">
      <c r="A3169" s="1" t="s">
        <v>21353</v>
      </c>
      <c r="B3169" s="1" t="s">
        <v>21354</v>
      </c>
      <c r="C3169" s="1" t="s">
        <v>2391</v>
      </c>
      <c r="D3169" s="1" t="s">
        <v>2392</v>
      </c>
      <c r="E3169" s="1" t="s">
        <v>4197</v>
      </c>
      <c r="F3169" s="1" t="s">
        <v>21355</v>
      </c>
      <c r="G3169" s="1" t="s">
        <v>233</v>
      </c>
      <c r="H3169" s="1" t="s">
        <v>21356</v>
      </c>
      <c r="I3169" s="1" t="s">
        <v>235</v>
      </c>
      <c r="J3169" s="1" t="s">
        <v>236</v>
      </c>
      <c r="K3169" s="1" t="s">
        <v>21357</v>
      </c>
      <c r="L3169" s="1" t="s">
        <v>21358</v>
      </c>
    </row>
    <row r="3170" spans="1:12" x14ac:dyDescent="0.3">
      <c r="A3170" s="1" t="s">
        <v>21359</v>
      </c>
      <c r="B3170" s="1" t="s">
        <v>21360</v>
      </c>
      <c r="C3170" s="1" t="s">
        <v>1584</v>
      </c>
      <c r="D3170" s="1" t="s">
        <v>1585</v>
      </c>
      <c r="E3170" s="1" t="s">
        <v>4197</v>
      </c>
      <c r="F3170" s="1" t="s">
        <v>21361</v>
      </c>
      <c r="G3170" s="1" t="s">
        <v>1587</v>
      </c>
      <c r="H3170" s="1" t="s">
        <v>21362</v>
      </c>
      <c r="I3170" s="1" t="s">
        <v>1589</v>
      </c>
      <c r="J3170" s="1" t="s">
        <v>140</v>
      </c>
      <c r="K3170" s="1" t="s">
        <v>21363</v>
      </c>
      <c r="L3170" s="1" t="s">
        <v>21364</v>
      </c>
    </row>
    <row r="3171" spans="1:12" x14ac:dyDescent="0.3">
      <c r="A3171" s="1" t="s">
        <v>21365</v>
      </c>
      <c r="B3171" s="1" t="s">
        <v>21366</v>
      </c>
      <c r="C3171" s="1" t="s">
        <v>3797</v>
      </c>
      <c r="D3171" s="1" t="s">
        <v>3798</v>
      </c>
      <c r="E3171" s="1" t="s">
        <v>4197</v>
      </c>
      <c r="F3171" s="1" t="s">
        <v>21367</v>
      </c>
      <c r="G3171" s="1" t="s">
        <v>3800</v>
      </c>
      <c r="H3171" s="1" t="s">
        <v>21368</v>
      </c>
      <c r="I3171" s="1" t="s">
        <v>15</v>
      </c>
      <c r="J3171" s="1" t="s">
        <v>16</v>
      </c>
      <c r="K3171" s="1" t="s">
        <v>21369</v>
      </c>
      <c r="L3171" s="1" t="s">
        <v>21370</v>
      </c>
    </row>
    <row r="3172" spans="1:12" x14ac:dyDescent="0.3">
      <c r="A3172" s="1" t="s">
        <v>21371</v>
      </c>
      <c r="B3172" s="1" t="s">
        <v>21372</v>
      </c>
      <c r="C3172" s="1" t="s">
        <v>694</v>
      </c>
      <c r="D3172" s="1" t="s">
        <v>695</v>
      </c>
      <c r="E3172" s="1" t="s">
        <v>4197</v>
      </c>
      <c r="F3172" s="1" t="s">
        <v>21373</v>
      </c>
      <c r="G3172" s="1" t="s">
        <v>697</v>
      </c>
      <c r="H3172" s="1" t="s">
        <v>21374</v>
      </c>
      <c r="I3172" s="1" t="s">
        <v>217</v>
      </c>
      <c r="J3172" s="1" t="s">
        <v>218</v>
      </c>
      <c r="K3172" s="1" t="s">
        <v>21375</v>
      </c>
      <c r="L3172" s="1" t="s">
        <v>21376</v>
      </c>
    </row>
    <row r="3173" spans="1:12" x14ac:dyDescent="0.3">
      <c r="A3173" s="1" t="s">
        <v>21377</v>
      </c>
      <c r="B3173" s="1" t="s">
        <v>21378</v>
      </c>
      <c r="C3173" s="1" t="s">
        <v>3324</v>
      </c>
      <c r="D3173" s="1" t="s">
        <v>3325</v>
      </c>
      <c r="E3173" s="1" t="s">
        <v>4197</v>
      </c>
      <c r="F3173" s="1" t="s">
        <v>19538</v>
      </c>
      <c r="G3173" s="1" t="s">
        <v>905</v>
      </c>
      <c r="H3173" s="1" t="s">
        <v>19539</v>
      </c>
      <c r="I3173" s="1" t="s">
        <v>537</v>
      </c>
      <c r="J3173" s="1" t="s">
        <v>16</v>
      </c>
      <c r="K3173" s="1" t="s">
        <v>21379</v>
      </c>
      <c r="L3173" s="1" t="s">
        <v>3329</v>
      </c>
    </row>
    <row r="3174" spans="1:12" x14ac:dyDescent="0.3">
      <c r="A3174" s="1" t="s">
        <v>21380</v>
      </c>
      <c r="B3174" s="1" t="s">
        <v>19196</v>
      </c>
      <c r="C3174" s="1" t="s">
        <v>2221</v>
      </c>
      <c r="D3174" s="1" t="s">
        <v>2222</v>
      </c>
      <c r="E3174" s="1" t="s">
        <v>4197</v>
      </c>
      <c r="F3174" s="1" t="s">
        <v>21381</v>
      </c>
      <c r="G3174" s="1" t="s">
        <v>2224</v>
      </c>
      <c r="H3174" s="1" t="s">
        <v>21382</v>
      </c>
      <c r="I3174" s="1" t="s">
        <v>130</v>
      </c>
      <c r="J3174" s="1" t="s">
        <v>131</v>
      </c>
      <c r="K3174" s="1" t="s">
        <v>21383</v>
      </c>
      <c r="L3174" s="1" t="s">
        <v>21384</v>
      </c>
    </row>
    <row r="3175" spans="1:12" x14ac:dyDescent="0.3">
      <c r="A3175" s="1" t="s">
        <v>21385</v>
      </c>
      <c r="B3175" s="1" t="s">
        <v>21386</v>
      </c>
      <c r="C3175" s="1" t="s">
        <v>3479</v>
      </c>
      <c r="D3175" s="1" t="s">
        <v>3480</v>
      </c>
      <c r="E3175" s="1" t="s">
        <v>4197</v>
      </c>
      <c r="F3175" s="1" t="s">
        <v>3481</v>
      </c>
      <c r="G3175" s="1" t="s">
        <v>224</v>
      </c>
      <c r="H3175" s="1" t="s">
        <v>3482</v>
      </c>
      <c r="I3175" s="1" t="s">
        <v>226</v>
      </c>
      <c r="J3175" s="1" t="s">
        <v>227</v>
      </c>
      <c r="K3175" s="1" t="s">
        <v>21387</v>
      </c>
      <c r="L3175" s="1" t="s">
        <v>21388</v>
      </c>
    </row>
    <row r="3176" spans="1:12" x14ac:dyDescent="0.3">
      <c r="A3176" s="1" t="s">
        <v>21389</v>
      </c>
      <c r="B3176" s="1" t="s">
        <v>21390</v>
      </c>
      <c r="C3176" s="1" t="s">
        <v>532</v>
      </c>
      <c r="D3176" s="1" t="s">
        <v>533</v>
      </c>
      <c r="E3176" s="1" t="s">
        <v>4197</v>
      </c>
      <c r="F3176" s="1" t="s">
        <v>21391</v>
      </c>
      <c r="G3176" s="1" t="s">
        <v>535</v>
      </c>
      <c r="H3176" s="1" t="s">
        <v>21392</v>
      </c>
      <c r="I3176" s="1" t="s">
        <v>537</v>
      </c>
      <c r="J3176" s="1" t="s">
        <v>16</v>
      </c>
      <c r="K3176" s="1" t="s">
        <v>21393</v>
      </c>
      <c r="L3176" s="1" t="s">
        <v>21394</v>
      </c>
    </row>
    <row r="3177" spans="1:12" x14ac:dyDescent="0.3">
      <c r="A3177" s="1" t="s">
        <v>21395</v>
      </c>
      <c r="B3177" s="1" t="s">
        <v>17849</v>
      </c>
      <c r="C3177" s="1" t="s">
        <v>2456</v>
      </c>
      <c r="D3177" s="1" t="s">
        <v>2457</v>
      </c>
      <c r="E3177" s="1" t="s">
        <v>4197</v>
      </c>
      <c r="F3177" s="1" t="s">
        <v>2458</v>
      </c>
      <c r="G3177" s="1" t="s">
        <v>2459</v>
      </c>
      <c r="H3177" s="1" t="s">
        <v>2460</v>
      </c>
      <c r="I3177" s="1" t="s">
        <v>404</v>
      </c>
      <c r="J3177" s="1" t="s">
        <v>140</v>
      </c>
      <c r="K3177" s="1" t="s">
        <v>21396</v>
      </c>
      <c r="L3177" s="1" t="s">
        <v>21397</v>
      </c>
    </row>
    <row r="3178" spans="1:12" x14ac:dyDescent="0.3">
      <c r="A3178" s="1" t="s">
        <v>21398</v>
      </c>
      <c r="B3178" s="1" t="s">
        <v>21399</v>
      </c>
      <c r="C3178" s="1" t="s">
        <v>873</v>
      </c>
      <c r="D3178" s="1" t="s">
        <v>874</v>
      </c>
      <c r="E3178" s="1" t="s">
        <v>4197</v>
      </c>
      <c r="F3178" s="1" t="s">
        <v>21400</v>
      </c>
      <c r="G3178" s="1" t="s">
        <v>876</v>
      </c>
      <c r="H3178" s="1" t="s">
        <v>21401</v>
      </c>
      <c r="I3178" s="1" t="s">
        <v>878</v>
      </c>
      <c r="J3178" s="1" t="s">
        <v>218</v>
      </c>
      <c r="K3178" s="1" t="s">
        <v>21402</v>
      </c>
      <c r="L3178" s="1" t="s">
        <v>21403</v>
      </c>
    </row>
    <row r="3179" spans="1:12" x14ac:dyDescent="0.3">
      <c r="A3179" s="1" t="s">
        <v>21404</v>
      </c>
      <c r="B3179" s="1" t="s">
        <v>21405</v>
      </c>
      <c r="C3179" s="1" t="s">
        <v>2886</v>
      </c>
      <c r="D3179" s="1" t="s">
        <v>2887</v>
      </c>
      <c r="E3179" s="1" t="s">
        <v>4197</v>
      </c>
      <c r="F3179" s="1" t="s">
        <v>2888</v>
      </c>
      <c r="G3179" s="1" t="s">
        <v>2889</v>
      </c>
      <c r="H3179" s="1" t="s">
        <v>2890</v>
      </c>
      <c r="I3179" s="1" t="s">
        <v>194</v>
      </c>
      <c r="J3179" s="1" t="s">
        <v>41</v>
      </c>
      <c r="K3179" s="1" t="s">
        <v>13291</v>
      </c>
      <c r="L3179" s="1" t="s">
        <v>13292</v>
      </c>
    </row>
    <row r="3180" spans="1:12" x14ac:dyDescent="0.3">
      <c r="A3180" s="1" t="s">
        <v>21406</v>
      </c>
      <c r="B3180" s="1" t="s">
        <v>21407</v>
      </c>
      <c r="C3180" s="1" t="s">
        <v>317</v>
      </c>
      <c r="D3180" s="1" t="s">
        <v>318</v>
      </c>
      <c r="E3180" s="1" t="s">
        <v>4197</v>
      </c>
      <c r="F3180" s="1" t="s">
        <v>21408</v>
      </c>
      <c r="G3180" s="1" t="s">
        <v>320</v>
      </c>
      <c r="H3180" s="1" t="s">
        <v>21409</v>
      </c>
      <c r="I3180" s="1" t="s">
        <v>320</v>
      </c>
      <c r="J3180" s="1" t="s">
        <v>131</v>
      </c>
      <c r="K3180" s="1" t="s">
        <v>21410</v>
      </c>
      <c r="L3180" s="1" t="s">
        <v>21411</v>
      </c>
    </row>
    <row r="3181" spans="1:12" x14ac:dyDescent="0.3">
      <c r="A3181" s="1" t="s">
        <v>21412</v>
      </c>
      <c r="B3181" s="1" t="s">
        <v>21413</v>
      </c>
      <c r="C3181" s="1" t="s">
        <v>269</v>
      </c>
      <c r="D3181" s="1" t="s">
        <v>270</v>
      </c>
      <c r="E3181" s="1" t="s">
        <v>4197</v>
      </c>
      <c r="F3181" s="1" t="s">
        <v>21414</v>
      </c>
      <c r="G3181" s="1" t="s">
        <v>272</v>
      </c>
      <c r="H3181" s="1" t="s">
        <v>21415</v>
      </c>
      <c r="I3181" s="1" t="s">
        <v>130</v>
      </c>
      <c r="J3181" s="1" t="s">
        <v>131</v>
      </c>
      <c r="K3181" s="1" t="s">
        <v>21416</v>
      </c>
      <c r="L3181" s="1" t="s">
        <v>21417</v>
      </c>
    </row>
    <row r="3182" spans="1:12" x14ac:dyDescent="0.3">
      <c r="A3182" s="1" t="s">
        <v>21418</v>
      </c>
      <c r="B3182" s="1" t="s">
        <v>21419</v>
      </c>
      <c r="C3182" s="1" t="s">
        <v>3772</v>
      </c>
      <c r="D3182" s="1" t="s">
        <v>3773</v>
      </c>
      <c r="E3182" s="1" t="s">
        <v>4197</v>
      </c>
      <c r="F3182" s="1" t="s">
        <v>14241</v>
      </c>
      <c r="G3182" s="1" t="s">
        <v>3306</v>
      </c>
      <c r="H3182" s="1" t="s">
        <v>14242</v>
      </c>
      <c r="I3182" s="1" t="s">
        <v>15</v>
      </c>
      <c r="J3182" s="1" t="s">
        <v>16</v>
      </c>
      <c r="K3182" s="1" t="s">
        <v>14243</v>
      </c>
      <c r="L3182" s="1" t="s">
        <v>14244</v>
      </c>
    </row>
    <row r="3183" spans="1:12" x14ac:dyDescent="0.3">
      <c r="A3183" s="1" t="s">
        <v>21420</v>
      </c>
      <c r="B3183" s="1" t="s">
        <v>21421</v>
      </c>
      <c r="C3183" s="1" t="s">
        <v>1993</v>
      </c>
      <c r="D3183" s="1" t="s">
        <v>1994</v>
      </c>
      <c r="E3183" s="1" t="s">
        <v>4197</v>
      </c>
      <c r="F3183" s="1" t="s">
        <v>21422</v>
      </c>
      <c r="G3183" s="1" t="s">
        <v>1996</v>
      </c>
      <c r="H3183" s="1" t="s">
        <v>21423</v>
      </c>
      <c r="I3183" s="1" t="s">
        <v>286</v>
      </c>
      <c r="J3183" s="1" t="s">
        <v>89</v>
      </c>
      <c r="K3183" s="1" t="s">
        <v>21424</v>
      </c>
      <c r="L3183" s="1" t="s">
        <v>21425</v>
      </c>
    </row>
    <row r="3184" spans="1:12" x14ac:dyDescent="0.3">
      <c r="A3184" s="1" t="s">
        <v>21426</v>
      </c>
      <c r="B3184" s="1" t="s">
        <v>21427</v>
      </c>
      <c r="C3184" s="1" t="s">
        <v>3972</v>
      </c>
      <c r="D3184" s="1" t="s">
        <v>3973</v>
      </c>
      <c r="E3184" s="1" t="s">
        <v>4197</v>
      </c>
      <c r="F3184" s="1" t="s">
        <v>21428</v>
      </c>
      <c r="G3184" s="1" t="s">
        <v>3975</v>
      </c>
      <c r="H3184" s="1" t="s">
        <v>21429</v>
      </c>
      <c r="I3184" s="1" t="s">
        <v>419</v>
      </c>
      <c r="J3184" s="1" t="s">
        <v>236</v>
      </c>
      <c r="K3184" s="1" t="s">
        <v>21430</v>
      </c>
      <c r="L3184" s="1" t="s">
        <v>21431</v>
      </c>
    </row>
    <row r="3185" spans="1:12" x14ac:dyDescent="0.3">
      <c r="A3185" s="1" t="s">
        <v>21432</v>
      </c>
      <c r="B3185" s="1" t="s">
        <v>21433</v>
      </c>
      <c r="C3185" s="1" t="s">
        <v>986</v>
      </c>
      <c r="D3185" s="1" t="s">
        <v>987</v>
      </c>
      <c r="E3185" s="1" t="s">
        <v>4197</v>
      </c>
      <c r="F3185" s="1" t="s">
        <v>21434</v>
      </c>
      <c r="G3185" s="1" t="s">
        <v>272</v>
      </c>
      <c r="H3185" s="1" t="s">
        <v>9292</v>
      </c>
      <c r="I3185" s="1" t="s">
        <v>130</v>
      </c>
      <c r="J3185" s="1" t="s">
        <v>131</v>
      </c>
      <c r="K3185" s="1" t="s">
        <v>21435</v>
      </c>
      <c r="L3185" s="1" t="s">
        <v>21436</v>
      </c>
    </row>
    <row r="3186" spans="1:12" x14ac:dyDescent="0.3">
      <c r="A3186" s="1" t="s">
        <v>21437</v>
      </c>
      <c r="B3186" s="1" t="s">
        <v>21438</v>
      </c>
      <c r="C3186" s="1" t="s">
        <v>986</v>
      </c>
      <c r="D3186" s="1" t="s">
        <v>987</v>
      </c>
      <c r="E3186" s="1" t="s">
        <v>4197</v>
      </c>
      <c r="F3186" s="1" t="s">
        <v>21439</v>
      </c>
      <c r="G3186" s="1" t="s">
        <v>989</v>
      </c>
      <c r="H3186" s="1" t="s">
        <v>11254</v>
      </c>
      <c r="I3186" s="1" t="s">
        <v>130</v>
      </c>
      <c r="J3186" s="1" t="s">
        <v>131</v>
      </c>
      <c r="K3186" s="1" t="s">
        <v>21440</v>
      </c>
      <c r="L3186" s="1" t="s">
        <v>21441</v>
      </c>
    </row>
    <row r="3187" spans="1:12" x14ac:dyDescent="0.3">
      <c r="A3187" s="1" t="s">
        <v>21442</v>
      </c>
      <c r="B3187" s="1" t="s">
        <v>21443</v>
      </c>
      <c r="C3187" s="1" t="s">
        <v>986</v>
      </c>
      <c r="D3187" s="1" t="s">
        <v>987</v>
      </c>
      <c r="E3187" s="1" t="s">
        <v>4197</v>
      </c>
      <c r="F3187" s="1" t="s">
        <v>21444</v>
      </c>
      <c r="G3187" s="1" t="s">
        <v>4678</v>
      </c>
      <c r="H3187" s="1" t="s">
        <v>21445</v>
      </c>
      <c r="I3187" s="1" t="s">
        <v>130</v>
      </c>
      <c r="J3187" s="1" t="s">
        <v>131</v>
      </c>
      <c r="K3187" s="1" t="s">
        <v>21446</v>
      </c>
      <c r="L3187" s="1" t="s">
        <v>21447</v>
      </c>
    </row>
    <row r="3188" spans="1:12" x14ac:dyDescent="0.3">
      <c r="A3188" s="1" t="s">
        <v>21448</v>
      </c>
      <c r="B3188" s="1" t="s">
        <v>21449</v>
      </c>
      <c r="C3188" s="1" t="s">
        <v>986</v>
      </c>
      <c r="D3188" s="1" t="s">
        <v>987</v>
      </c>
      <c r="E3188" s="1" t="s">
        <v>4197</v>
      </c>
      <c r="F3188" s="1" t="s">
        <v>21450</v>
      </c>
      <c r="G3188" s="1" t="s">
        <v>989</v>
      </c>
      <c r="H3188" s="1" t="s">
        <v>21451</v>
      </c>
      <c r="I3188" s="1" t="s">
        <v>130</v>
      </c>
      <c r="J3188" s="1" t="s">
        <v>131</v>
      </c>
      <c r="K3188" s="1" t="s">
        <v>21452</v>
      </c>
      <c r="L3188" s="1" t="s">
        <v>21453</v>
      </c>
    </row>
    <row r="3189" spans="1:12" x14ac:dyDescent="0.3">
      <c r="A3189" s="1" t="s">
        <v>21454</v>
      </c>
      <c r="B3189" s="1" t="s">
        <v>21455</v>
      </c>
      <c r="C3189" s="1" t="s">
        <v>829</v>
      </c>
      <c r="D3189" s="1" t="s">
        <v>830</v>
      </c>
      <c r="E3189" s="1" t="s">
        <v>4197</v>
      </c>
      <c r="F3189" s="1" t="s">
        <v>21456</v>
      </c>
      <c r="G3189" s="1" t="s">
        <v>300</v>
      </c>
      <c r="H3189" s="1" t="s">
        <v>21457</v>
      </c>
      <c r="I3189" s="1" t="s">
        <v>217</v>
      </c>
      <c r="J3189" s="1" t="s">
        <v>218</v>
      </c>
      <c r="K3189" s="1" t="s">
        <v>21458</v>
      </c>
      <c r="L3189" s="1" t="s">
        <v>21459</v>
      </c>
    </row>
    <row r="3190" spans="1:12" x14ac:dyDescent="0.3">
      <c r="A3190" s="1" t="s">
        <v>21460</v>
      </c>
      <c r="B3190" s="1" t="s">
        <v>21461</v>
      </c>
      <c r="C3190" s="1" t="s">
        <v>3986</v>
      </c>
      <c r="D3190" s="1" t="s">
        <v>3987</v>
      </c>
      <c r="E3190" s="1" t="s">
        <v>4197</v>
      </c>
      <c r="F3190" s="1" t="s">
        <v>21462</v>
      </c>
      <c r="G3190" s="1" t="s">
        <v>1512</v>
      </c>
      <c r="H3190" s="1" t="s">
        <v>21463</v>
      </c>
      <c r="I3190" s="1" t="s">
        <v>419</v>
      </c>
      <c r="J3190" s="1" t="s">
        <v>236</v>
      </c>
      <c r="K3190" s="1" t="s">
        <v>21464</v>
      </c>
      <c r="L3190" s="1" t="s">
        <v>21465</v>
      </c>
    </row>
    <row r="3191" spans="1:12" x14ac:dyDescent="0.3">
      <c r="A3191" s="1" t="s">
        <v>21466</v>
      </c>
      <c r="B3191" s="1" t="s">
        <v>19986</v>
      </c>
      <c r="C3191" s="1" t="s">
        <v>2200</v>
      </c>
      <c r="D3191" s="1" t="s">
        <v>2201</v>
      </c>
      <c r="E3191" s="1" t="s">
        <v>4197</v>
      </c>
      <c r="F3191" s="1" t="s">
        <v>21467</v>
      </c>
      <c r="G3191" s="1" t="s">
        <v>2203</v>
      </c>
      <c r="H3191" s="1" t="s">
        <v>21468</v>
      </c>
      <c r="I3191" s="1" t="s">
        <v>567</v>
      </c>
      <c r="J3191" s="1" t="s">
        <v>131</v>
      </c>
      <c r="K3191" s="1" t="s">
        <v>21469</v>
      </c>
      <c r="L3191" s="1" t="s">
        <v>21470</v>
      </c>
    </row>
    <row r="3192" spans="1:12" x14ac:dyDescent="0.3">
      <c r="A3192" s="1" t="s">
        <v>21471</v>
      </c>
      <c r="B3192" s="1" t="s">
        <v>21472</v>
      </c>
      <c r="C3192" s="1" t="s">
        <v>2200</v>
      </c>
      <c r="D3192" s="1" t="s">
        <v>2201</v>
      </c>
      <c r="E3192" s="1" t="s">
        <v>4197</v>
      </c>
      <c r="F3192" s="1" t="s">
        <v>21473</v>
      </c>
      <c r="G3192" s="1" t="s">
        <v>2203</v>
      </c>
      <c r="H3192" s="1" t="s">
        <v>21474</v>
      </c>
      <c r="I3192" s="1" t="s">
        <v>567</v>
      </c>
      <c r="J3192" s="1" t="s">
        <v>131</v>
      </c>
      <c r="K3192" s="1" t="s">
        <v>21475</v>
      </c>
      <c r="L3192" s="1" t="s">
        <v>21476</v>
      </c>
    </row>
    <row r="3193" spans="1:12" x14ac:dyDescent="0.3">
      <c r="A3193" s="1" t="s">
        <v>21477</v>
      </c>
      <c r="B3193" s="1" t="s">
        <v>21478</v>
      </c>
      <c r="C3193" s="1" t="s">
        <v>1886</v>
      </c>
      <c r="D3193" s="1" t="s">
        <v>1887</v>
      </c>
      <c r="E3193" s="1" t="s">
        <v>4197</v>
      </c>
      <c r="F3193" s="1" t="s">
        <v>16993</v>
      </c>
      <c r="G3193" s="1" t="s">
        <v>1889</v>
      </c>
      <c r="H3193" s="1" t="s">
        <v>21479</v>
      </c>
      <c r="I3193" s="1" t="s">
        <v>998</v>
      </c>
      <c r="J3193" s="1" t="s">
        <v>218</v>
      </c>
      <c r="K3193" s="1" t="s">
        <v>16995</v>
      </c>
      <c r="L3193" s="1" t="s">
        <v>16996</v>
      </c>
    </row>
    <row r="3194" spans="1:12" x14ac:dyDescent="0.3">
      <c r="A3194" s="1" t="s">
        <v>21480</v>
      </c>
      <c r="B3194" s="1" t="s">
        <v>21481</v>
      </c>
      <c r="C3194" s="1" t="s">
        <v>2115</v>
      </c>
      <c r="D3194" s="1" t="s">
        <v>1875</v>
      </c>
      <c r="E3194" s="1" t="s">
        <v>4197</v>
      </c>
      <c r="F3194" s="1" t="s">
        <v>21482</v>
      </c>
      <c r="G3194" s="1" t="s">
        <v>313</v>
      </c>
      <c r="H3194" s="1" t="s">
        <v>2117</v>
      </c>
      <c r="I3194" s="1" t="s">
        <v>313</v>
      </c>
      <c r="J3194" s="1" t="s">
        <v>140</v>
      </c>
      <c r="K3194" s="1" t="s">
        <v>2118</v>
      </c>
      <c r="L3194" s="1" t="s">
        <v>21483</v>
      </c>
    </row>
    <row r="3195" spans="1:12" x14ac:dyDescent="0.3">
      <c r="A3195" s="1" t="s">
        <v>21484</v>
      </c>
      <c r="B3195" s="1" t="s">
        <v>21485</v>
      </c>
      <c r="C3195" s="1" t="s">
        <v>2540</v>
      </c>
      <c r="D3195" s="1" t="s">
        <v>2541</v>
      </c>
      <c r="E3195" s="1" t="s">
        <v>4197</v>
      </c>
      <c r="F3195" s="1" t="s">
        <v>21486</v>
      </c>
      <c r="G3195" s="1" t="s">
        <v>2543</v>
      </c>
      <c r="H3195" s="1" t="s">
        <v>13320</v>
      </c>
      <c r="I3195" s="1" t="s">
        <v>507</v>
      </c>
      <c r="J3195" s="1" t="s">
        <v>7</v>
      </c>
      <c r="K3195" s="1" t="s">
        <v>21487</v>
      </c>
      <c r="L3195" s="1" t="s">
        <v>21488</v>
      </c>
    </row>
    <row r="3196" spans="1:12" x14ac:dyDescent="0.3">
      <c r="A3196" s="1" t="s">
        <v>21489</v>
      </c>
      <c r="B3196" s="1" t="s">
        <v>21490</v>
      </c>
      <c r="C3196" s="1" t="s">
        <v>2540</v>
      </c>
      <c r="D3196" s="1" t="s">
        <v>2541</v>
      </c>
      <c r="E3196" s="1" t="s">
        <v>4197</v>
      </c>
      <c r="F3196" s="1" t="s">
        <v>21491</v>
      </c>
      <c r="G3196" s="1" t="s">
        <v>2543</v>
      </c>
      <c r="H3196" s="1" t="s">
        <v>21492</v>
      </c>
      <c r="I3196" s="1" t="s">
        <v>507</v>
      </c>
      <c r="J3196" s="1" t="s">
        <v>7</v>
      </c>
      <c r="K3196" s="1" t="s">
        <v>21493</v>
      </c>
      <c r="L3196" s="1" t="s">
        <v>21494</v>
      </c>
    </row>
    <row r="3197" spans="1:12" x14ac:dyDescent="0.3">
      <c r="A3197" s="1" t="s">
        <v>21495</v>
      </c>
      <c r="B3197" s="1" t="s">
        <v>21496</v>
      </c>
      <c r="C3197" s="1" t="s">
        <v>1108</v>
      </c>
      <c r="D3197" s="1" t="s">
        <v>1109</v>
      </c>
      <c r="E3197" s="1" t="s">
        <v>4197</v>
      </c>
      <c r="F3197" s="1" t="s">
        <v>21497</v>
      </c>
      <c r="G3197" s="1" t="s">
        <v>1111</v>
      </c>
      <c r="H3197" s="1" t="s">
        <v>21498</v>
      </c>
      <c r="I3197" s="1" t="s">
        <v>162</v>
      </c>
      <c r="J3197" s="1" t="s">
        <v>16</v>
      </c>
      <c r="K3197" s="1" t="s">
        <v>21499</v>
      </c>
      <c r="L3197" s="1" t="s">
        <v>21500</v>
      </c>
    </row>
    <row r="3198" spans="1:12" x14ac:dyDescent="0.3">
      <c r="A3198" s="1" t="s">
        <v>21501</v>
      </c>
      <c r="B3198" s="1" t="s">
        <v>21502</v>
      </c>
      <c r="C3198" s="1" t="s">
        <v>4189</v>
      </c>
      <c r="D3198" s="1" t="s">
        <v>4190</v>
      </c>
      <c r="E3198" s="1" t="s">
        <v>4197</v>
      </c>
      <c r="F3198" s="1" t="s">
        <v>11703</v>
      </c>
      <c r="G3198" s="1" t="s">
        <v>3057</v>
      </c>
      <c r="H3198" s="1" t="s">
        <v>11704</v>
      </c>
      <c r="I3198" s="1" t="s">
        <v>491</v>
      </c>
      <c r="J3198" s="1" t="s">
        <v>236</v>
      </c>
      <c r="K3198" s="1" t="s">
        <v>21503</v>
      </c>
      <c r="L3198" s="1" t="s">
        <v>11706</v>
      </c>
    </row>
    <row r="3199" spans="1:12" x14ac:dyDescent="0.3">
      <c r="A3199" s="1" t="s">
        <v>21504</v>
      </c>
      <c r="B3199" s="1" t="s">
        <v>14289</v>
      </c>
      <c r="C3199" s="1" t="s">
        <v>4189</v>
      </c>
      <c r="D3199" s="1" t="s">
        <v>4190</v>
      </c>
      <c r="E3199" s="1" t="s">
        <v>4197</v>
      </c>
      <c r="F3199" s="1" t="s">
        <v>21505</v>
      </c>
      <c r="G3199" s="1" t="s">
        <v>3057</v>
      </c>
      <c r="H3199" s="1" t="s">
        <v>11704</v>
      </c>
      <c r="I3199" s="1" t="s">
        <v>491</v>
      </c>
      <c r="J3199" s="1" t="s">
        <v>236</v>
      </c>
      <c r="K3199" s="1" t="s">
        <v>21506</v>
      </c>
      <c r="L3199" s="1" t="s">
        <v>21507</v>
      </c>
    </row>
    <row r="3200" spans="1:12" x14ac:dyDescent="0.3">
      <c r="A3200" s="1" t="s">
        <v>21508</v>
      </c>
      <c r="B3200" s="1" t="s">
        <v>21509</v>
      </c>
      <c r="C3200" s="1" t="s">
        <v>2133</v>
      </c>
      <c r="D3200" s="1" t="s">
        <v>2134</v>
      </c>
      <c r="E3200" s="1" t="s">
        <v>4197</v>
      </c>
      <c r="F3200" s="1" t="s">
        <v>21510</v>
      </c>
      <c r="G3200" s="1" t="s">
        <v>2136</v>
      </c>
      <c r="H3200" s="1" t="s">
        <v>21511</v>
      </c>
      <c r="I3200" s="1" t="s">
        <v>320</v>
      </c>
      <c r="J3200" s="1" t="s">
        <v>131</v>
      </c>
      <c r="K3200" s="1" t="s">
        <v>21512</v>
      </c>
      <c r="L3200" s="1" t="s">
        <v>21513</v>
      </c>
    </row>
    <row r="3201" spans="1:12" x14ac:dyDescent="0.3">
      <c r="A3201" s="1" t="s">
        <v>21514</v>
      </c>
      <c r="B3201" s="1" t="s">
        <v>21515</v>
      </c>
      <c r="C3201" s="1" t="s">
        <v>2526</v>
      </c>
      <c r="D3201" s="1" t="s">
        <v>2527</v>
      </c>
      <c r="E3201" s="1" t="s">
        <v>4197</v>
      </c>
      <c r="F3201" s="1" t="s">
        <v>21516</v>
      </c>
      <c r="G3201" s="1" t="s">
        <v>505</v>
      </c>
      <c r="H3201" s="1" t="s">
        <v>21517</v>
      </c>
      <c r="I3201" s="1" t="s">
        <v>507</v>
      </c>
      <c r="J3201" s="1" t="s">
        <v>7</v>
      </c>
      <c r="K3201" s="1" t="s">
        <v>21518</v>
      </c>
      <c r="L3201" s="1" t="s">
        <v>21519</v>
      </c>
    </row>
    <row r="3202" spans="1:12" x14ac:dyDescent="0.3">
      <c r="A3202" s="1" t="s">
        <v>21520</v>
      </c>
      <c r="B3202" s="1" t="s">
        <v>21521</v>
      </c>
      <c r="C3202" s="1" t="s">
        <v>3465</v>
      </c>
      <c r="D3202" s="1" t="s">
        <v>3466</v>
      </c>
      <c r="E3202" s="1" t="s">
        <v>4197</v>
      </c>
      <c r="F3202" s="1" t="s">
        <v>21522</v>
      </c>
      <c r="G3202" s="1" t="s">
        <v>3468</v>
      </c>
      <c r="H3202" s="1" t="s">
        <v>21523</v>
      </c>
      <c r="I3202" s="1" t="s">
        <v>629</v>
      </c>
      <c r="J3202" s="1" t="s">
        <v>33</v>
      </c>
      <c r="K3202" s="1" t="s">
        <v>21524</v>
      </c>
      <c r="L3202" s="1" t="s">
        <v>21525</v>
      </c>
    </row>
    <row r="3203" spans="1:12" x14ac:dyDescent="0.3">
      <c r="A3203" s="1" t="s">
        <v>21526</v>
      </c>
      <c r="B3203" s="1" t="s">
        <v>21527</v>
      </c>
      <c r="C3203" s="1" t="s">
        <v>459</v>
      </c>
      <c r="D3203" s="1" t="s">
        <v>460</v>
      </c>
      <c r="E3203" s="1" t="s">
        <v>4197</v>
      </c>
      <c r="F3203" s="1" t="s">
        <v>10312</v>
      </c>
      <c r="G3203" s="1" t="s">
        <v>462</v>
      </c>
      <c r="H3203" s="1" t="s">
        <v>10313</v>
      </c>
      <c r="I3203" s="1" t="s">
        <v>464</v>
      </c>
      <c r="J3203" s="1" t="s">
        <v>41</v>
      </c>
      <c r="K3203" s="1" t="s">
        <v>21528</v>
      </c>
      <c r="L3203" s="1" t="s">
        <v>10315</v>
      </c>
    </row>
    <row r="3204" spans="1:12" x14ac:dyDescent="0.3">
      <c r="A3204" s="1" t="s">
        <v>21529</v>
      </c>
      <c r="B3204" s="1" t="s">
        <v>21530</v>
      </c>
      <c r="C3204" s="1" t="s">
        <v>611</v>
      </c>
      <c r="D3204" s="1" t="s">
        <v>612</v>
      </c>
      <c r="E3204" s="1" t="s">
        <v>4197</v>
      </c>
      <c r="F3204" s="1" t="s">
        <v>613</v>
      </c>
      <c r="G3204" s="1" t="s">
        <v>614</v>
      </c>
      <c r="H3204" s="1" t="s">
        <v>615</v>
      </c>
      <c r="I3204" s="1" t="s">
        <v>235</v>
      </c>
      <c r="J3204" s="1" t="s">
        <v>236</v>
      </c>
      <c r="K3204" s="1" t="s">
        <v>21531</v>
      </c>
      <c r="L3204" s="1" t="s">
        <v>21532</v>
      </c>
    </row>
    <row r="3205" spans="1:12" x14ac:dyDescent="0.3">
      <c r="A3205" s="1" t="s">
        <v>21533</v>
      </c>
      <c r="B3205" s="1" t="s">
        <v>21534</v>
      </c>
      <c r="C3205" s="1" t="s">
        <v>230</v>
      </c>
      <c r="D3205" s="1" t="s">
        <v>231</v>
      </c>
      <c r="E3205" s="1" t="s">
        <v>4197</v>
      </c>
      <c r="F3205" s="1" t="s">
        <v>21535</v>
      </c>
      <c r="G3205" s="1" t="s">
        <v>233</v>
      </c>
      <c r="H3205" s="1" t="s">
        <v>21536</v>
      </c>
      <c r="I3205" s="1" t="s">
        <v>235</v>
      </c>
      <c r="J3205" s="1" t="s">
        <v>236</v>
      </c>
      <c r="K3205" s="1" t="s">
        <v>21537</v>
      </c>
      <c r="L3205" s="1" t="s">
        <v>21538</v>
      </c>
    </row>
    <row r="3206" spans="1:12" x14ac:dyDescent="0.3">
      <c r="A3206" s="1" t="s">
        <v>21539</v>
      </c>
      <c r="B3206" s="1" t="s">
        <v>21540</v>
      </c>
      <c r="C3206" s="1" t="s">
        <v>2512</v>
      </c>
      <c r="D3206" s="1" t="s">
        <v>2513</v>
      </c>
      <c r="E3206" s="1" t="s">
        <v>4197</v>
      </c>
      <c r="F3206" s="1" t="s">
        <v>2514</v>
      </c>
      <c r="G3206" s="1" t="s">
        <v>2515</v>
      </c>
      <c r="H3206" s="1" t="s">
        <v>2516</v>
      </c>
      <c r="I3206" s="1" t="s">
        <v>727</v>
      </c>
      <c r="J3206" s="1" t="s">
        <v>140</v>
      </c>
      <c r="K3206" s="1" t="s">
        <v>21541</v>
      </c>
      <c r="L3206" s="1" t="s">
        <v>21542</v>
      </c>
    </row>
    <row r="3207" spans="1:12" x14ac:dyDescent="0.3">
      <c r="A3207" s="1" t="s">
        <v>21543</v>
      </c>
      <c r="B3207" s="1" t="s">
        <v>21544</v>
      </c>
      <c r="C3207" s="1" t="s">
        <v>688</v>
      </c>
      <c r="D3207" s="1" t="s">
        <v>689</v>
      </c>
      <c r="E3207" s="1" t="s">
        <v>4197</v>
      </c>
      <c r="F3207" s="1" t="s">
        <v>21545</v>
      </c>
      <c r="G3207" s="1" t="s">
        <v>162</v>
      </c>
      <c r="H3207" s="1" t="s">
        <v>21546</v>
      </c>
      <c r="I3207" s="1" t="s">
        <v>162</v>
      </c>
      <c r="J3207" s="1" t="s">
        <v>16</v>
      </c>
      <c r="K3207" s="1" t="s">
        <v>21547</v>
      </c>
      <c r="L3207" s="1" t="s">
        <v>21548</v>
      </c>
    </row>
    <row r="3208" spans="1:12" x14ac:dyDescent="0.3">
      <c r="A3208" s="1" t="s">
        <v>21549</v>
      </c>
      <c r="B3208" s="1" t="s">
        <v>21550</v>
      </c>
      <c r="C3208" s="1" t="s">
        <v>197</v>
      </c>
      <c r="D3208" s="1" t="s">
        <v>198</v>
      </c>
      <c r="E3208" s="1" t="s">
        <v>4197</v>
      </c>
      <c r="F3208" s="1" t="s">
        <v>21551</v>
      </c>
      <c r="G3208" s="1" t="s">
        <v>200</v>
      </c>
      <c r="H3208" s="1" t="s">
        <v>21552</v>
      </c>
      <c r="I3208" s="1" t="s">
        <v>24</v>
      </c>
      <c r="J3208" s="1" t="s">
        <v>25</v>
      </c>
      <c r="K3208" s="1" t="s">
        <v>21553</v>
      </c>
      <c r="L3208" s="1" t="s">
        <v>21554</v>
      </c>
    </row>
    <row r="3209" spans="1:12" x14ac:dyDescent="0.3">
      <c r="A3209" s="1" t="s">
        <v>21555</v>
      </c>
      <c r="B3209" s="1" t="s">
        <v>21556</v>
      </c>
      <c r="C3209" s="1" t="s">
        <v>889</v>
      </c>
      <c r="D3209" s="1" t="s">
        <v>890</v>
      </c>
      <c r="E3209" s="1" t="s">
        <v>4197</v>
      </c>
      <c r="F3209" s="1" t="s">
        <v>21557</v>
      </c>
      <c r="G3209" s="1" t="s">
        <v>892</v>
      </c>
      <c r="H3209" s="1" t="s">
        <v>21558</v>
      </c>
      <c r="I3209" s="1" t="s">
        <v>749</v>
      </c>
      <c r="J3209" s="1" t="s">
        <v>227</v>
      </c>
      <c r="K3209" s="1" t="s">
        <v>21559</v>
      </c>
      <c r="L3209" s="1" t="s">
        <v>21560</v>
      </c>
    </row>
    <row r="3210" spans="1:12" x14ac:dyDescent="0.3">
      <c r="A3210" s="1" t="s">
        <v>21561</v>
      </c>
      <c r="B3210" s="1" t="s">
        <v>21562</v>
      </c>
      <c r="C3210" s="1" t="s">
        <v>1463</v>
      </c>
      <c r="D3210" s="1" t="s">
        <v>1464</v>
      </c>
      <c r="E3210" s="1" t="s">
        <v>4197</v>
      </c>
      <c r="F3210" s="1" t="s">
        <v>21563</v>
      </c>
      <c r="G3210" s="1" t="s">
        <v>1466</v>
      </c>
      <c r="H3210" s="1" t="s">
        <v>21564</v>
      </c>
      <c r="I3210" s="1" t="s">
        <v>1468</v>
      </c>
      <c r="J3210" s="1" t="s">
        <v>131</v>
      </c>
      <c r="K3210" s="1" t="s">
        <v>21565</v>
      </c>
      <c r="L3210" s="1" t="s">
        <v>21566</v>
      </c>
    </row>
    <row r="3211" spans="1:12" x14ac:dyDescent="0.3">
      <c r="A3211" s="1" t="s">
        <v>21567</v>
      </c>
      <c r="B3211" s="1" t="s">
        <v>21568</v>
      </c>
      <c r="C3211" s="1" t="s">
        <v>2262</v>
      </c>
      <c r="D3211" s="1" t="s">
        <v>2263</v>
      </c>
      <c r="E3211" s="1" t="s">
        <v>4197</v>
      </c>
      <c r="F3211" s="1" t="s">
        <v>21569</v>
      </c>
      <c r="G3211" s="1" t="s">
        <v>5349</v>
      </c>
      <c r="H3211" s="1" t="s">
        <v>21570</v>
      </c>
      <c r="I3211" s="1" t="s">
        <v>130</v>
      </c>
      <c r="J3211" s="1" t="s">
        <v>131</v>
      </c>
      <c r="K3211" s="1" t="s">
        <v>21571</v>
      </c>
      <c r="L3211" s="1" t="s">
        <v>21572</v>
      </c>
    </row>
    <row r="3212" spans="1:12" x14ac:dyDescent="0.3">
      <c r="A3212" s="1" t="s">
        <v>21573</v>
      </c>
      <c r="B3212" s="1" t="s">
        <v>21574</v>
      </c>
      <c r="C3212" s="1" t="s">
        <v>2262</v>
      </c>
      <c r="D3212" s="1" t="s">
        <v>2263</v>
      </c>
      <c r="E3212" s="1" t="s">
        <v>4197</v>
      </c>
      <c r="F3212" s="1" t="s">
        <v>21575</v>
      </c>
      <c r="G3212" s="1" t="s">
        <v>5349</v>
      </c>
      <c r="H3212" s="1" t="s">
        <v>21576</v>
      </c>
      <c r="I3212" s="1" t="s">
        <v>130</v>
      </c>
      <c r="J3212" s="1" t="s">
        <v>131</v>
      </c>
      <c r="K3212" s="1" t="s">
        <v>21577</v>
      </c>
      <c r="L3212" s="1" t="s">
        <v>21578</v>
      </c>
    </row>
    <row r="3213" spans="1:12" x14ac:dyDescent="0.3">
      <c r="A3213" s="1" t="s">
        <v>21579</v>
      </c>
      <c r="B3213" s="1" t="s">
        <v>21580</v>
      </c>
      <c r="C3213" s="1" t="s">
        <v>2262</v>
      </c>
      <c r="D3213" s="1" t="s">
        <v>2263</v>
      </c>
      <c r="E3213" s="1" t="s">
        <v>4197</v>
      </c>
      <c r="F3213" s="1" t="s">
        <v>21581</v>
      </c>
      <c r="G3213" s="1" t="s">
        <v>5349</v>
      </c>
      <c r="H3213" s="1" t="s">
        <v>21582</v>
      </c>
      <c r="I3213" s="1" t="s">
        <v>130</v>
      </c>
      <c r="J3213" s="1" t="s">
        <v>131</v>
      </c>
      <c r="K3213" s="1" t="s">
        <v>21583</v>
      </c>
      <c r="L3213" s="1" t="s">
        <v>21584</v>
      </c>
    </row>
    <row r="3214" spans="1:12" x14ac:dyDescent="0.3">
      <c r="A3214" s="1" t="s">
        <v>21585</v>
      </c>
      <c r="B3214" s="1" t="s">
        <v>21586</v>
      </c>
      <c r="C3214" s="1" t="s">
        <v>2262</v>
      </c>
      <c r="D3214" s="1" t="s">
        <v>2263</v>
      </c>
      <c r="E3214" s="1" t="s">
        <v>4197</v>
      </c>
      <c r="F3214" s="1" t="s">
        <v>21587</v>
      </c>
      <c r="G3214" s="1" t="s">
        <v>5349</v>
      </c>
      <c r="H3214" s="1" t="s">
        <v>11395</v>
      </c>
      <c r="I3214" s="1" t="s">
        <v>130</v>
      </c>
      <c r="J3214" s="1" t="s">
        <v>131</v>
      </c>
      <c r="K3214" s="1" t="s">
        <v>21588</v>
      </c>
      <c r="L3214" s="1" t="s">
        <v>21589</v>
      </c>
    </row>
    <row r="3215" spans="1:12" x14ac:dyDescent="0.3">
      <c r="A3215" s="1" t="s">
        <v>21590</v>
      </c>
      <c r="B3215" s="1" t="s">
        <v>21591</v>
      </c>
      <c r="C3215" s="1" t="s">
        <v>1846</v>
      </c>
      <c r="D3215" s="1" t="s">
        <v>1847</v>
      </c>
      <c r="E3215" s="1" t="s">
        <v>4197</v>
      </c>
      <c r="F3215" s="1" t="s">
        <v>21592</v>
      </c>
      <c r="G3215" s="1" t="s">
        <v>1849</v>
      </c>
      <c r="H3215" s="1" t="s">
        <v>1850</v>
      </c>
      <c r="I3215" s="1" t="s">
        <v>1091</v>
      </c>
      <c r="J3215" s="1" t="s">
        <v>98</v>
      </c>
      <c r="K3215" s="1" t="s">
        <v>21593</v>
      </c>
      <c r="L3215" s="1" t="s">
        <v>21594</v>
      </c>
    </row>
    <row r="3216" spans="1:12" x14ac:dyDescent="0.3">
      <c r="A3216" s="1" t="s">
        <v>21595</v>
      </c>
      <c r="B3216" s="1" t="s">
        <v>21596</v>
      </c>
      <c r="C3216" s="1" t="s">
        <v>3289</v>
      </c>
      <c r="D3216" s="1" t="s">
        <v>3290</v>
      </c>
      <c r="E3216" s="1" t="s">
        <v>4197</v>
      </c>
      <c r="F3216" s="1" t="s">
        <v>21597</v>
      </c>
      <c r="G3216" s="1" t="s">
        <v>3292</v>
      </c>
      <c r="H3216" s="1" t="s">
        <v>21598</v>
      </c>
      <c r="I3216" s="1" t="s">
        <v>537</v>
      </c>
      <c r="J3216" s="1" t="s">
        <v>16</v>
      </c>
      <c r="K3216" s="1" t="s">
        <v>21599</v>
      </c>
      <c r="L3216" s="1" t="s">
        <v>21600</v>
      </c>
    </row>
    <row r="3217" spans="1:12" x14ac:dyDescent="0.3">
      <c r="A3217" s="1" t="s">
        <v>21601</v>
      </c>
      <c r="B3217" s="1" t="s">
        <v>21602</v>
      </c>
      <c r="C3217" s="1" t="s">
        <v>2133</v>
      </c>
      <c r="D3217" s="1" t="s">
        <v>2134</v>
      </c>
      <c r="E3217" s="1" t="s">
        <v>4197</v>
      </c>
      <c r="F3217" s="1" t="s">
        <v>21603</v>
      </c>
      <c r="G3217" s="1" t="s">
        <v>7967</v>
      </c>
      <c r="H3217" s="1" t="s">
        <v>21604</v>
      </c>
      <c r="I3217" s="1" t="s">
        <v>320</v>
      </c>
      <c r="J3217" s="1" t="s">
        <v>131</v>
      </c>
      <c r="K3217" s="1" t="s">
        <v>21605</v>
      </c>
      <c r="L3217" s="1" t="s">
        <v>21606</v>
      </c>
    </row>
    <row r="3218" spans="1:12" x14ac:dyDescent="0.3">
      <c r="A3218" s="1" t="s">
        <v>21607</v>
      </c>
      <c r="B3218" s="1" t="s">
        <v>21608</v>
      </c>
      <c r="C3218" s="1" t="s">
        <v>2133</v>
      </c>
      <c r="D3218" s="1" t="s">
        <v>2134</v>
      </c>
      <c r="E3218" s="1" t="s">
        <v>4197</v>
      </c>
      <c r="F3218" s="1" t="s">
        <v>21609</v>
      </c>
      <c r="G3218" s="1" t="s">
        <v>7967</v>
      </c>
      <c r="H3218" s="1" t="s">
        <v>21610</v>
      </c>
      <c r="I3218" s="1" t="s">
        <v>320</v>
      </c>
      <c r="J3218" s="1" t="s">
        <v>131</v>
      </c>
      <c r="K3218" s="1" t="s">
        <v>21611</v>
      </c>
      <c r="L3218" s="1" t="s">
        <v>21612</v>
      </c>
    </row>
    <row r="3219" spans="1:12" x14ac:dyDescent="0.3">
      <c r="A3219" s="1" t="s">
        <v>21613</v>
      </c>
      <c r="B3219" s="1" t="s">
        <v>12975</v>
      </c>
      <c r="C3219" s="1" t="s">
        <v>986</v>
      </c>
      <c r="D3219" s="1" t="s">
        <v>987</v>
      </c>
      <c r="E3219" s="1" t="s">
        <v>4197</v>
      </c>
      <c r="F3219" s="1" t="s">
        <v>21614</v>
      </c>
      <c r="G3219" s="1" t="s">
        <v>989</v>
      </c>
      <c r="H3219" s="1" t="s">
        <v>21615</v>
      </c>
      <c r="I3219" s="1" t="s">
        <v>130</v>
      </c>
      <c r="J3219" s="1" t="s">
        <v>131</v>
      </c>
      <c r="K3219" s="1" t="s">
        <v>21616</v>
      </c>
      <c r="L3219" s="1" t="s">
        <v>21617</v>
      </c>
    </row>
    <row r="3220" spans="1:12" x14ac:dyDescent="0.3">
      <c r="A3220" s="1" t="s">
        <v>21618</v>
      </c>
      <c r="B3220" s="1" t="s">
        <v>21619</v>
      </c>
      <c r="C3220" s="1" t="s">
        <v>986</v>
      </c>
      <c r="D3220" s="1" t="s">
        <v>987</v>
      </c>
      <c r="E3220" s="1" t="s">
        <v>4197</v>
      </c>
      <c r="F3220" s="1" t="s">
        <v>21620</v>
      </c>
      <c r="G3220" s="1" t="s">
        <v>989</v>
      </c>
      <c r="H3220" s="1" t="s">
        <v>21621</v>
      </c>
      <c r="I3220" s="1" t="s">
        <v>130</v>
      </c>
      <c r="J3220" s="1" t="s">
        <v>131</v>
      </c>
      <c r="K3220" s="1" t="s">
        <v>21622</v>
      </c>
      <c r="L3220" s="1" t="s">
        <v>21623</v>
      </c>
    </row>
    <row r="3221" spans="1:12" x14ac:dyDescent="0.3">
      <c r="A3221" s="1" t="s">
        <v>21624</v>
      </c>
      <c r="B3221" s="1" t="s">
        <v>21625</v>
      </c>
      <c r="C3221" s="1" t="s">
        <v>269</v>
      </c>
      <c r="D3221" s="1" t="s">
        <v>270</v>
      </c>
      <c r="E3221" s="1" t="s">
        <v>4197</v>
      </c>
      <c r="F3221" s="1" t="s">
        <v>11922</v>
      </c>
      <c r="G3221" s="1" t="s">
        <v>272</v>
      </c>
      <c r="H3221" s="1" t="s">
        <v>14252</v>
      </c>
      <c r="I3221" s="1" t="s">
        <v>130</v>
      </c>
      <c r="J3221" s="1" t="s">
        <v>131</v>
      </c>
      <c r="K3221" s="1" t="s">
        <v>21626</v>
      </c>
      <c r="L3221" s="1" t="s">
        <v>21627</v>
      </c>
    </row>
    <row r="3222" spans="1:12" x14ac:dyDescent="0.3">
      <c r="A3222" s="1" t="s">
        <v>21628</v>
      </c>
      <c r="B3222" s="1" t="s">
        <v>21629</v>
      </c>
      <c r="C3222" s="1" t="s">
        <v>2998</v>
      </c>
      <c r="D3222" s="1" t="s">
        <v>1980</v>
      </c>
      <c r="E3222" s="1" t="s">
        <v>4197</v>
      </c>
      <c r="F3222" s="1" t="s">
        <v>17003</v>
      </c>
      <c r="G3222" s="1" t="s">
        <v>3000</v>
      </c>
      <c r="H3222" s="1" t="s">
        <v>17004</v>
      </c>
      <c r="I3222" s="1" t="s">
        <v>2988</v>
      </c>
      <c r="J3222" s="1" t="s">
        <v>50</v>
      </c>
      <c r="K3222" s="1" t="s">
        <v>21630</v>
      </c>
      <c r="L3222" s="1" t="s">
        <v>21631</v>
      </c>
    </row>
    <row r="3223" spans="1:12" x14ac:dyDescent="0.3">
      <c r="A3223" s="1" t="s">
        <v>21632</v>
      </c>
      <c r="B3223" s="1" t="s">
        <v>21633</v>
      </c>
      <c r="C3223" s="1" t="s">
        <v>3119</v>
      </c>
      <c r="D3223" s="1" t="s">
        <v>3120</v>
      </c>
      <c r="E3223" s="1" t="s">
        <v>4197</v>
      </c>
      <c r="F3223" s="1" t="s">
        <v>21634</v>
      </c>
      <c r="G3223" s="1" t="s">
        <v>3122</v>
      </c>
      <c r="H3223" s="1" t="s">
        <v>21635</v>
      </c>
      <c r="I3223" s="1" t="s">
        <v>3124</v>
      </c>
      <c r="J3223" s="1" t="s">
        <v>89</v>
      </c>
      <c r="K3223" s="1" t="s">
        <v>21636</v>
      </c>
      <c r="L3223" s="1" t="s">
        <v>21637</v>
      </c>
    </row>
    <row r="3224" spans="1:12" x14ac:dyDescent="0.3">
      <c r="A3224" s="1" t="s">
        <v>21638</v>
      </c>
      <c r="B3224" s="1" t="s">
        <v>7874</v>
      </c>
      <c r="C3224" s="1" t="s">
        <v>3119</v>
      </c>
      <c r="D3224" s="1" t="s">
        <v>3120</v>
      </c>
      <c r="E3224" s="1" t="s">
        <v>4197</v>
      </c>
      <c r="F3224" s="1" t="s">
        <v>21639</v>
      </c>
      <c r="G3224" s="1" t="s">
        <v>3122</v>
      </c>
      <c r="H3224" s="1" t="s">
        <v>21640</v>
      </c>
      <c r="I3224" s="1" t="s">
        <v>3124</v>
      </c>
      <c r="J3224" s="1" t="s">
        <v>89</v>
      </c>
      <c r="K3224" s="1" t="s">
        <v>21641</v>
      </c>
      <c r="L3224" s="1" t="s">
        <v>21642</v>
      </c>
    </row>
    <row r="3225" spans="1:12" x14ac:dyDescent="0.3">
      <c r="A3225" s="1" t="s">
        <v>21643</v>
      </c>
      <c r="B3225" s="1" t="s">
        <v>12265</v>
      </c>
      <c r="C3225" s="1" t="s">
        <v>3119</v>
      </c>
      <c r="D3225" s="1" t="s">
        <v>3120</v>
      </c>
      <c r="E3225" s="1" t="s">
        <v>4197</v>
      </c>
      <c r="F3225" s="1" t="s">
        <v>21644</v>
      </c>
      <c r="G3225" s="1" t="s">
        <v>21645</v>
      </c>
      <c r="H3225" s="1" t="s">
        <v>21646</v>
      </c>
      <c r="I3225" s="1" t="s">
        <v>3124</v>
      </c>
      <c r="J3225" s="1" t="s">
        <v>89</v>
      </c>
      <c r="K3225" s="1" t="s">
        <v>21647</v>
      </c>
      <c r="L3225" s="1" t="s">
        <v>21648</v>
      </c>
    </row>
    <row r="3226" spans="1:12" x14ac:dyDescent="0.3">
      <c r="A3226" s="1" t="s">
        <v>21649</v>
      </c>
      <c r="B3226" s="1" t="s">
        <v>16463</v>
      </c>
      <c r="C3226" s="1" t="s">
        <v>3119</v>
      </c>
      <c r="D3226" s="1" t="s">
        <v>3120</v>
      </c>
      <c r="E3226" s="1" t="s">
        <v>4197</v>
      </c>
      <c r="F3226" s="1" t="s">
        <v>21650</v>
      </c>
      <c r="G3226" s="1" t="s">
        <v>21651</v>
      </c>
      <c r="H3226" s="1" t="s">
        <v>21652</v>
      </c>
      <c r="I3226" s="1" t="s">
        <v>3124</v>
      </c>
      <c r="J3226" s="1" t="s">
        <v>89</v>
      </c>
      <c r="K3226" s="1" t="s">
        <v>21653</v>
      </c>
      <c r="L3226" s="1" t="s">
        <v>21654</v>
      </c>
    </row>
    <row r="3227" spans="1:12" x14ac:dyDescent="0.3">
      <c r="A3227" s="1" t="s">
        <v>21655</v>
      </c>
      <c r="B3227" s="1" t="s">
        <v>21656</v>
      </c>
      <c r="C3227" s="1" t="s">
        <v>2533</v>
      </c>
      <c r="D3227" s="1" t="s">
        <v>2534</v>
      </c>
      <c r="E3227" s="1" t="s">
        <v>4197</v>
      </c>
      <c r="F3227" s="1" t="s">
        <v>2535</v>
      </c>
      <c r="G3227" s="1" t="s">
        <v>2536</v>
      </c>
      <c r="H3227" s="1" t="s">
        <v>2537</v>
      </c>
      <c r="I3227" s="1" t="s">
        <v>507</v>
      </c>
      <c r="J3227" s="1" t="s">
        <v>7</v>
      </c>
      <c r="K3227" s="1" t="s">
        <v>21657</v>
      </c>
      <c r="L3227" s="1" t="s">
        <v>21658</v>
      </c>
    </row>
    <row r="3228" spans="1:12" x14ac:dyDescent="0.3">
      <c r="A3228" s="1" t="s">
        <v>21659</v>
      </c>
      <c r="B3228" s="1" t="s">
        <v>21660</v>
      </c>
      <c r="C3228" s="1" t="s">
        <v>110</v>
      </c>
      <c r="D3228" s="1" t="s">
        <v>111</v>
      </c>
      <c r="E3228" s="1" t="s">
        <v>4197</v>
      </c>
      <c r="F3228" s="1" t="s">
        <v>21661</v>
      </c>
      <c r="G3228" s="1" t="s">
        <v>113</v>
      </c>
      <c r="H3228" s="1" t="s">
        <v>114</v>
      </c>
      <c r="I3228" s="1" t="s">
        <v>115</v>
      </c>
      <c r="J3228" s="1" t="s">
        <v>50</v>
      </c>
      <c r="K3228" s="1" t="s">
        <v>21662</v>
      </c>
      <c r="L3228" s="1" t="s">
        <v>21663</v>
      </c>
    </row>
    <row r="3229" spans="1:12" x14ac:dyDescent="0.3">
      <c r="A3229" s="1" t="s">
        <v>21664</v>
      </c>
      <c r="B3229" s="1" t="s">
        <v>21665</v>
      </c>
      <c r="C3229" s="1" t="s">
        <v>2568</v>
      </c>
      <c r="D3229" s="1" t="s">
        <v>2569</v>
      </c>
      <c r="E3229" s="1" t="s">
        <v>4197</v>
      </c>
      <c r="F3229" s="1" t="s">
        <v>14689</v>
      </c>
      <c r="G3229" s="1" t="s">
        <v>2571</v>
      </c>
      <c r="H3229" s="1" t="s">
        <v>2572</v>
      </c>
      <c r="I3229" s="1" t="s">
        <v>106</v>
      </c>
      <c r="J3229" s="1" t="s">
        <v>107</v>
      </c>
      <c r="K3229" s="1" t="s">
        <v>14694</v>
      </c>
      <c r="L3229" s="1" t="s">
        <v>21666</v>
      </c>
    </row>
    <row r="3230" spans="1:12" x14ac:dyDescent="0.3">
      <c r="A3230" s="1" t="s">
        <v>21667</v>
      </c>
      <c r="B3230" s="1" t="s">
        <v>21668</v>
      </c>
      <c r="C3230" s="1" t="s">
        <v>3603</v>
      </c>
      <c r="D3230" s="1" t="s">
        <v>3604</v>
      </c>
      <c r="E3230" s="1" t="s">
        <v>4197</v>
      </c>
      <c r="F3230" s="1" t="s">
        <v>3605</v>
      </c>
      <c r="G3230" s="1" t="s">
        <v>3606</v>
      </c>
      <c r="H3230" s="1" t="s">
        <v>21669</v>
      </c>
      <c r="I3230" s="1" t="s">
        <v>968</v>
      </c>
      <c r="J3230" s="1" t="s">
        <v>98</v>
      </c>
      <c r="K3230" s="1" t="s">
        <v>10633</v>
      </c>
      <c r="L3230" s="1" t="s">
        <v>21670</v>
      </c>
    </row>
    <row r="3231" spans="1:12" x14ac:dyDescent="0.3">
      <c r="A3231" s="1" t="s">
        <v>21671</v>
      </c>
      <c r="B3231" s="1" t="s">
        <v>21672</v>
      </c>
      <c r="C3231" s="1" t="s">
        <v>230</v>
      </c>
      <c r="D3231" s="1" t="s">
        <v>231</v>
      </c>
      <c r="E3231" s="1" t="s">
        <v>4197</v>
      </c>
      <c r="F3231" s="1" t="s">
        <v>21673</v>
      </c>
      <c r="G3231" s="1" t="s">
        <v>233</v>
      </c>
      <c r="H3231" s="1" t="s">
        <v>21674</v>
      </c>
      <c r="I3231" s="1" t="s">
        <v>235</v>
      </c>
      <c r="J3231" s="1" t="s">
        <v>236</v>
      </c>
      <c r="K3231" s="1" t="s">
        <v>21675</v>
      </c>
      <c r="L3231" s="1" t="s">
        <v>21676</v>
      </c>
    </row>
    <row r="3232" spans="1:12" x14ac:dyDescent="0.3">
      <c r="A3232" s="1" t="s">
        <v>21677</v>
      </c>
      <c r="B3232" s="1" t="s">
        <v>9006</v>
      </c>
      <c r="C3232" s="1" t="s">
        <v>2108</v>
      </c>
      <c r="D3232" s="1" t="s">
        <v>2109</v>
      </c>
      <c r="E3232" s="1" t="s">
        <v>4197</v>
      </c>
      <c r="F3232" s="1" t="s">
        <v>21678</v>
      </c>
      <c r="G3232" s="1" t="s">
        <v>2111</v>
      </c>
      <c r="H3232" s="1" t="s">
        <v>21679</v>
      </c>
      <c r="I3232" s="1" t="s">
        <v>313</v>
      </c>
      <c r="J3232" s="1" t="s">
        <v>140</v>
      </c>
      <c r="K3232" s="1" t="s">
        <v>21680</v>
      </c>
      <c r="L3232" s="1" t="s">
        <v>21681</v>
      </c>
    </row>
    <row r="3233" spans="1:12" x14ac:dyDescent="0.3">
      <c r="A3233" s="1" t="s">
        <v>21682</v>
      </c>
      <c r="B3233" s="1" t="s">
        <v>21683</v>
      </c>
      <c r="C3233" s="1" t="s">
        <v>83</v>
      </c>
      <c r="D3233" s="1" t="s">
        <v>84</v>
      </c>
      <c r="E3233" s="1" t="s">
        <v>4197</v>
      </c>
      <c r="F3233" s="1" t="s">
        <v>21684</v>
      </c>
      <c r="G3233" s="1" t="s">
        <v>86</v>
      </c>
      <c r="H3233" s="1" t="s">
        <v>21685</v>
      </c>
      <c r="I3233" s="1" t="s">
        <v>88</v>
      </c>
      <c r="J3233" s="1" t="s">
        <v>89</v>
      </c>
      <c r="K3233" s="1" t="s">
        <v>21686</v>
      </c>
      <c r="L3233" s="1" t="s">
        <v>21687</v>
      </c>
    </row>
    <row r="3234" spans="1:12" x14ac:dyDescent="0.3">
      <c r="A3234" s="1" t="s">
        <v>21688</v>
      </c>
      <c r="B3234" s="1" t="s">
        <v>21689</v>
      </c>
      <c r="C3234" s="1" t="s">
        <v>83</v>
      </c>
      <c r="D3234" s="1" t="s">
        <v>84</v>
      </c>
      <c r="E3234" s="1" t="s">
        <v>4197</v>
      </c>
      <c r="F3234" s="1" t="s">
        <v>21690</v>
      </c>
      <c r="G3234" s="1" t="s">
        <v>86</v>
      </c>
      <c r="H3234" s="1" t="s">
        <v>21691</v>
      </c>
      <c r="I3234" s="1" t="s">
        <v>88</v>
      </c>
      <c r="J3234" s="1" t="s">
        <v>89</v>
      </c>
      <c r="K3234" s="1" t="s">
        <v>21692</v>
      </c>
      <c r="L3234" s="1" t="s">
        <v>21693</v>
      </c>
    </row>
    <row r="3235" spans="1:12" x14ac:dyDescent="0.3">
      <c r="A3235" s="1" t="s">
        <v>21694</v>
      </c>
      <c r="B3235" s="1" t="s">
        <v>21695</v>
      </c>
      <c r="C3235" s="1" t="s">
        <v>2048</v>
      </c>
      <c r="D3235" s="1" t="s">
        <v>2049</v>
      </c>
      <c r="E3235" s="1" t="s">
        <v>4197</v>
      </c>
      <c r="F3235" s="1" t="s">
        <v>2050</v>
      </c>
      <c r="G3235" s="1" t="s">
        <v>5995</v>
      </c>
      <c r="H3235" s="1" t="s">
        <v>2051</v>
      </c>
      <c r="I3235" s="1" t="s">
        <v>65</v>
      </c>
      <c r="J3235" s="1" t="s">
        <v>66</v>
      </c>
      <c r="K3235" s="1" t="s">
        <v>21696</v>
      </c>
      <c r="L3235" s="1" t="s">
        <v>2053</v>
      </c>
    </row>
    <row r="3236" spans="1:12" x14ac:dyDescent="0.3">
      <c r="A3236" s="1" t="s">
        <v>21697</v>
      </c>
      <c r="B3236" s="1" t="s">
        <v>8599</v>
      </c>
      <c r="C3236" s="1" t="s">
        <v>2200</v>
      </c>
      <c r="D3236" s="1" t="s">
        <v>2201</v>
      </c>
      <c r="E3236" s="1" t="s">
        <v>4197</v>
      </c>
      <c r="F3236" s="1" t="s">
        <v>21698</v>
      </c>
      <c r="G3236" s="1" t="s">
        <v>2203</v>
      </c>
      <c r="H3236" s="1" t="s">
        <v>21699</v>
      </c>
      <c r="I3236" s="1" t="s">
        <v>567</v>
      </c>
      <c r="J3236" s="1" t="s">
        <v>131</v>
      </c>
      <c r="K3236" s="1" t="s">
        <v>21700</v>
      </c>
      <c r="L3236" s="1" t="s">
        <v>21701</v>
      </c>
    </row>
    <row r="3237" spans="1:12" x14ac:dyDescent="0.3">
      <c r="A3237" s="1" t="s">
        <v>21702</v>
      </c>
      <c r="B3237" s="1" t="s">
        <v>21703</v>
      </c>
      <c r="C3237" s="1" t="s">
        <v>21702</v>
      </c>
      <c r="D3237" s="1" t="s">
        <v>21703</v>
      </c>
      <c r="E3237" s="1" t="s">
        <v>4197</v>
      </c>
      <c r="F3237" s="1" t="s">
        <v>21704</v>
      </c>
      <c r="G3237" s="1" t="s">
        <v>200</v>
      </c>
      <c r="H3237" s="1" t="s">
        <v>21705</v>
      </c>
      <c r="I3237" s="1" t="s">
        <v>24</v>
      </c>
      <c r="J3237" s="1" t="s">
        <v>25</v>
      </c>
      <c r="K3237" s="1" t="s">
        <v>21706</v>
      </c>
      <c r="L3237" s="1" t="s">
        <v>21707</v>
      </c>
    </row>
    <row r="3238" spans="1:12" x14ac:dyDescent="0.3">
      <c r="A3238" s="1" t="s">
        <v>21708</v>
      </c>
      <c r="B3238" s="1" t="s">
        <v>21709</v>
      </c>
      <c r="C3238" s="1" t="s">
        <v>21708</v>
      </c>
      <c r="D3238" s="1" t="s">
        <v>21709</v>
      </c>
      <c r="E3238" s="1" t="s">
        <v>4197</v>
      </c>
      <c r="F3238" s="1" t="s">
        <v>21710</v>
      </c>
      <c r="G3238" s="1" t="s">
        <v>372</v>
      </c>
      <c r="H3238" s="1" t="s">
        <v>21711</v>
      </c>
      <c r="I3238" s="1" t="s">
        <v>374</v>
      </c>
      <c r="J3238" s="1" t="s">
        <v>107</v>
      </c>
      <c r="K3238" s="1" t="s">
        <v>21712</v>
      </c>
      <c r="L3238" s="1" t="s">
        <v>21713</v>
      </c>
    </row>
    <row r="3239" spans="1:12" x14ac:dyDescent="0.3">
      <c r="A3239" s="1" t="s">
        <v>21714</v>
      </c>
      <c r="B3239" s="1" t="s">
        <v>21715</v>
      </c>
      <c r="C3239" s="1" t="s">
        <v>21714</v>
      </c>
      <c r="D3239" s="1" t="s">
        <v>21715</v>
      </c>
      <c r="E3239" s="1" t="s">
        <v>4197</v>
      </c>
      <c r="F3239" s="1" t="s">
        <v>21716</v>
      </c>
      <c r="G3239" s="1" t="s">
        <v>272</v>
      </c>
      <c r="H3239" s="1" t="s">
        <v>21717</v>
      </c>
      <c r="I3239" s="1" t="s">
        <v>130</v>
      </c>
      <c r="J3239" s="1" t="s">
        <v>131</v>
      </c>
      <c r="L3239" s="1" t="s">
        <v>21718</v>
      </c>
    </row>
    <row r="3240" spans="1:12" x14ac:dyDescent="0.3">
      <c r="A3240" s="1" t="s">
        <v>21719</v>
      </c>
      <c r="B3240" s="1" t="s">
        <v>21720</v>
      </c>
      <c r="C3240" s="1" t="s">
        <v>21719</v>
      </c>
      <c r="D3240" s="1" t="s">
        <v>21720</v>
      </c>
      <c r="E3240" s="1" t="s">
        <v>4197</v>
      </c>
      <c r="F3240" s="1" t="s">
        <v>21721</v>
      </c>
      <c r="G3240" s="1" t="s">
        <v>272</v>
      </c>
      <c r="H3240" s="1" t="s">
        <v>21722</v>
      </c>
      <c r="I3240" s="1" t="s">
        <v>130</v>
      </c>
      <c r="J3240" s="1" t="s">
        <v>131</v>
      </c>
      <c r="L3240" s="1" t="s">
        <v>21723</v>
      </c>
    </row>
    <row r="3241" spans="1:12" x14ac:dyDescent="0.3">
      <c r="A3241" s="1" t="s">
        <v>21724</v>
      </c>
      <c r="B3241" s="1" t="s">
        <v>21725</v>
      </c>
      <c r="C3241" s="1" t="s">
        <v>21724</v>
      </c>
      <c r="D3241" s="1" t="s">
        <v>21725</v>
      </c>
      <c r="E3241" s="1" t="s">
        <v>4197</v>
      </c>
      <c r="F3241" s="1" t="s">
        <v>12643</v>
      </c>
      <c r="G3241" s="1" t="s">
        <v>272</v>
      </c>
      <c r="H3241" s="1" t="s">
        <v>21726</v>
      </c>
      <c r="I3241" s="1" t="s">
        <v>130</v>
      </c>
      <c r="J3241" s="1" t="s">
        <v>131</v>
      </c>
      <c r="K3241" s="1" t="s">
        <v>21727</v>
      </c>
      <c r="L3241" s="1" t="s">
        <v>21728</v>
      </c>
    </row>
    <row r="3242" spans="1:12" x14ac:dyDescent="0.3">
      <c r="A3242" s="1" t="s">
        <v>21729</v>
      </c>
      <c r="B3242" s="1" t="s">
        <v>21730</v>
      </c>
      <c r="C3242" s="1" t="s">
        <v>21729</v>
      </c>
      <c r="D3242" s="1" t="s">
        <v>21730</v>
      </c>
      <c r="E3242" s="1" t="s">
        <v>4197</v>
      </c>
      <c r="F3242" s="1" t="s">
        <v>21731</v>
      </c>
      <c r="G3242" s="1" t="s">
        <v>676</v>
      </c>
      <c r="H3242" s="1" t="s">
        <v>21732</v>
      </c>
      <c r="I3242" s="1" t="s">
        <v>678</v>
      </c>
      <c r="J3242" s="1" t="s">
        <v>140</v>
      </c>
      <c r="K3242" s="1" t="s">
        <v>21733</v>
      </c>
      <c r="L3242" s="1" t="s">
        <v>21734</v>
      </c>
    </row>
    <row r="3243" spans="1:12" x14ac:dyDescent="0.3">
      <c r="A3243" s="1" t="s">
        <v>21735</v>
      </c>
      <c r="B3243" s="1" t="s">
        <v>21736</v>
      </c>
      <c r="C3243" s="1" t="s">
        <v>21735</v>
      </c>
      <c r="D3243" s="1" t="s">
        <v>21736</v>
      </c>
      <c r="E3243" s="1" t="s">
        <v>4197</v>
      </c>
      <c r="F3243" s="1" t="s">
        <v>21737</v>
      </c>
      <c r="G3243" s="1" t="s">
        <v>258</v>
      </c>
      <c r="H3243" s="1" t="s">
        <v>21738</v>
      </c>
      <c r="I3243" s="1" t="s">
        <v>65</v>
      </c>
      <c r="J3243" s="1" t="s">
        <v>66</v>
      </c>
      <c r="K3243" s="1" t="s">
        <v>21739</v>
      </c>
      <c r="L3243" s="1" t="s">
        <v>21740</v>
      </c>
    </row>
    <row r="3244" spans="1:12" x14ac:dyDescent="0.3">
      <c r="A3244" s="1" t="s">
        <v>21741</v>
      </c>
      <c r="B3244" s="1" t="s">
        <v>21742</v>
      </c>
      <c r="C3244" s="1" t="s">
        <v>21741</v>
      </c>
      <c r="D3244" s="1" t="s">
        <v>21742</v>
      </c>
      <c r="E3244" s="1" t="s">
        <v>4197</v>
      </c>
      <c r="F3244" s="1" t="s">
        <v>21743</v>
      </c>
      <c r="G3244" s="1" t="s">
        <v>272</v>
      </c>
      <c r="H3244" s="1" t="s">
        <v>21744</v>
      </c>
      <c r="I3244" s="1" t="s">
        <v>130</v>
      </c>
      <c r="J3244" s="1" t="s">
        <v>131</v>
      </c>
      <c r="K3244" s="1" t="s">
        <v>21745</v>
      </c>
      <c r="L3244" s="1" t="s">
        <v>21746</v>
      </c>
    </row>
    <row r="3245" spans="1:12" x14ac:dyDescent="0.3">
      <c r="A3245" s="1" t="s">
        <v>21747</v>
      </c>
      <c r="B3245" s="1" t="s">
        <v>21748</v>
      </c>
      <c r="C3245" s="1" t="s">
        <v>21747</v>
      </c>
      <c r="D3245" s="1" t="s">
        <v>21748</v>
      </c>
      <c r="E3245" s="1" t="s">
        <v>4197</v>
      </c>
      <c r="F3245" s="1" t="s">
        <v>21749</v>
      </c>
      <c r="G3245" s="1" t="s">
        <v>272</v>
      </c>
      <c r="H3245" s="1" t="s">
        <v>21750</v>
      </c>
      <c r="I3245" s="1" t="s">
        <v>130</v>
      </c>
      <c r="J3245" s="1" t="s">
        <v>131</v>
      </c>
      <c r="K3245" s="1" t="s">
        <v>21751</v>
      </c>
      <c r="L3245" s="1" t="s">
        <v>21752</v>
      </c>
    </row>
    <row r="3246" spans="1:12" x14ac:dyDescent="0.3">
      <c r="A3246" s="1" t="s">
        <v>21753</v>
      </c>
      <c r="B3246" s="1" t="s">
        <v>21754</v>
      </c>
      <c r="C3246" s="1" t="s">
        <v>21753</v>
      </c>
      <c r="D3246" s="1" t="s">
        <v>21754</v>
      </c>
      <c r="E3246" s="1" t="s">
        <v>4197</v>
      </c>
      <c r="F3246" s="1" t="s">
        <v>21755</v>
      </c>
      <c r="G3246" s="1" t="s">
        <v>3076</v>
      </c>
      <c r="H3246" s="1" t="s">
        <v>21756</v>
      </c>
      <c r="I3246" s="1" t="s">
        <v>217</v>
      </c>
      <c r="J3246" s="1" t="s">
        <v>218</v>
      </c>
      <c r="K3246" s="1" t="s">
        <v>21757</v>
      </c>
      <c r="L3246" s="1" t="s">
        <v>21758</v>
      </c>
    </row>
    <row r="3247" spans="1:12" x14ac:dyDescent="0.3">
      <c r="A3247" s="1" t="s">
        <v>21759</v>
      </c>
      <c r="B3247" s="1" t="s">
        <v>21760</v>
      </c>
      <c r="C3247" s="1" t="s">
        <v>21759</v>
      </c>
      <c r="D3247" s="1" t="s">
        <v>21760</v>
      </c>
      <c r="E3247" s="1" t="s">
        <v>4197</v>
      </c>
      <c r="F3247" s="1" t="s">
        <v>21761</v>
      </c>
      <c r="G3247" s="1" t="s">
        <v>704</v>
      </c>
      <c r="H3247" s="1" t="s">
        <v>21762</v>
      </c>
      <c r="I3247" s="1" t="s">
        <v>491</v>
      </c>
      <c r="J3247" s="1" t="s">
        <v>236</v>
      </c>
      <c r="K3247" s="1" t="s">
        <v>21763</v>
      </c>
      <c r="L3247" s="1" t="s">
        <v>21764</v>
      </c>
    </row>
    <row r="3248" spans="1:12" x14ac:dyDescent="0.3">
      <c r="A3248" s="1" t="s">
        <v>21765</v>
      </c>
      <c r="B3248" s="1" t="s">
        <v>21766</v>
      </c>
      <c r="C3248" s="1" t="s">
        <v>21765</v>
      </c>
      <c r="D3248" s="1" t="s">
        <v>21766</v>
      </c>
      <c r="E3248" s="1" t="s">
        <v>4197</v>
      </c>
      <c r="F3248" s="1" t="s">
        <v>21767</v>
      </c>
      <c r="G3248" s="1" t="s">
        <v>1061</v>
      </c>
      <c r="H3248" s="1" t="s">
        <v>21768</v>
      </c>
      <c r="I3248" s="1" t="s">
        <v>678</v>
      </c>
      <c r="J3248" s="1" t="s">
        <v>140</v>
      </c>
      <c r="K3248" s="1" t="s">
        <v>21769</v>
      </c>
      <c r="L3248" s="1" t="s">
        <v>21770</v>
      </c>
    </row>
    <row r="3249" spans="1:12" x14ac:dyDescent="0.3">
      <c r="A3249" s="1" t="s">
        <v>21771</v>
      </c>
      <c r="B3249" s="1" t="s">
        <v>21772</v>
      </c>
      <c r="C3249" s="1" t="s">
        <v>21771</v>
      </c>
      <c r="D3249" s="1" t="s">
        <v>21772</v>
      </c>
      <c r="E3249" s="1" t="s">
        <v>4197</v>
      </c>
      <c r="F3249" s="1" t="s">
        <v>21773</v>
      </c>
      <c r="G3249" s="1" t="s">
        <v>655</v>
      </c>
      <c r="H3249" s="1" t="s">
        <v>21774</v>
      </c>
      <c r="I3249" s="1" t="s">
        <v>655</v>
      </c>
      <c r="J3249" s="1" t="s">
        <v>33</v>
      </c>
      <c r="K3249" s="1" t="s">
        <v>21775</v>
      </c>
      <c r="L3249" s="1" t="s">
        <v>21776</v>
      </c>
    </row>
    <row r="3250" spans="1:12" x14ac:dyDescent="0.3">
      <c r="A3250" s="1" t="s">
        <v>21777</v>
      </c>
      <c r="B3250" s="1" t="s">
        <v>21778</v>
      </c>
      <c r="C3250" s="1" t="s">
        <v>21777</v>
      </c>
      <c r="D3250" s="1" t="s">
        <v>21778</v>
      </c>
      <c r="E3250" s="1" t="s">
        <v>4197</v>
      </c>
      <c r="F3250" s="1" t="s">
        <v>21779</v>
      </c>
      <c r="G3250" s="1" t="s">
        <v>258</v>
      </c>
      <c r="H3250" s="1" t="s">
        <v>21780</v>
      </c>
      <c r="I3250" s="1" t="s">
        <v>65</v>
      </c>
      <c r="J3250" s="1" t="s">
        <v>66</v>
      </c>
      <c r="K3250" s="1" t="s">
        <v>21781</v>
      </c>
      <c r="L3250" s="1" t="s">
        <v>21782</v>
      </c>
    </row>
    <row r="3251" spans="1:12" x14ac:dyDescent="0.3">
      <c r="A3251" s="1" t="s">
        <v>21783</v>
      </c>
      <c r="B3251" s="1" t="s">
        <v>21784</v>
      </c>
      <c r="C3251" s="1" t="s">
        <v>21783</v>
      </c>
      <c r="D3251" s="1" t="s">
        <v>21784</v>
      </c>
      <c r="E3251" s="1" t="s">
        <v>4197</v>
      </c>
      <c r="F3251" s="1" t="s">
        <v>21785</v>
      </c>
      <c r="G3251" s="1" t="s">
        <v>13</v>
      </c>
      <c r="H3251" s="1" t="s">
        <v>21786</v>
      </c>
      <c r="I3251" s="1" t="s">
        <v>15</v>
      </c>
      <c r="J3251" s="1" t="s">
        <v>16</v>
      </c>
      <c r="K3251" s="1" t="s">
        <v>21787</v>
      </c>
      <c r="L3251" s="1" t="s">
        <v>21788</v>
      </c>
    </row>
    <row r="3252" spans="1:12" x14ac:dyDescent="0.3">
      <c r="A3252" s="1" t="s">
        <v>21789</v>
      </c>
      <c r="B3252" s="1" t="s">
        <v>21790</v>
      </c>
      <c r="C3252" s="1" t="s">
        <v>21789</v>
      </c>
      <c r="D3252" s="1" t="s">
        <v>21790</v>
      </c>
      <c r="E3252" s="1" t="s">
        <v>4197</v>
      </c>
      <c r="F3252" s="1" t="s">
        <v>4732</v>
      </c>
      <c r="G3252" s="1" t="s">
        <v>258</v>
      </c>
      <c r="H3252" s="1" t="s">
        <v>4733</v>
      </c>
      <c r="I3252" s="1" t="s">
        <v>65</v>
      </c>
      <c r="J3252" s="1" t="s">
        <v>66</v>
      </c>
      <c r="K3252" s="1" t="s">
        <v>4734</v>
      </c>
      <c r="L3252" s="1" t="s">
        <v>4735</v>
      </c>
    </row>
    <row r="3253" spans="1:12" x14ac:dyDescent="0.3">
      <c r="A3253" s="1" t="s">
        <v>21791</v>
      </c>
      <c r="B3253" s="1" t="s">
        <v>21792</v>
      </c>
      <c r="C3253" s="1" t="s">
        <v>21791</v>
      </c>
      <c r="D3253" s="1" t="s">
        <v>21792</v>
      </c>
      <c r="E3253" s="1" t="s">
        <v>4197</v>
      </c>
      <c r="F3253" s="1" t="s">
        <v>9538</v>
      </c>
      <c r="G3253" s="1" t="s">
        <v>258</v>
      </c>
      <c r="H3253" s="1" t="s">
        <v>9539</v>
      </c>
      <c r="I3253" s="1" t="s">
        <v>65</v>
      </c>
      <c r="J3253" s="1" t="s">
        <v>66</v>
      </c>
      <c r="K3253" s="1" t="s">
        <v>9540</v>
      </c>
      <c r="L3253" s="1" t="s">
        <v>21793</v>
      </c>
    </row>
    <row r="3254" spans="1:12" x14ac:dyDescent="0.3">
      <c r="A3254" s="1" t="s">
        <v>21794</v>
      </c>
      <c r="B3254" s="1" t="s">
        <v>21795</v>
      </c>
      <c r="C3254" s="1" t="s">
        <v>21794</v>
      </c>
      <c r="D3254" s="1" t="s">
        <v>21795</v>
      </c>
      <c r="E3254" s="1" t="s">
        <v>4197</v>
      </c>
      <c r="F3254" s="1" t="s">
        <v>21796</v>
      </c>
      <c r="G3254" s="1" t="s">
        <v>300</v>
      </c>
      <c r="H3254" s="1" t="s">
        <v>21797</v>
      </c>
      <c r="I3254" s="1" t="s">
        <v>217</v>
      </c>
      <c r="J3254" s="1" t="s">
        <v>218</v>
      </c>
      <c r="K3254" s="1" t="s">
        <v>21798</v>
      </c>
      <c r="L3254" s="1" t="s">
        <v>21799</v>
      </c>
    </row>
    <row r="3255" spans="1:12" x14ac:dyDescent="0.3">
      <c r="A3255" s="1" t="s">
        <v>21800</v>
      </c>
      <c r="B3255" s="1" t="s">
        <v>21801</v>
      </c>
      <c r="C3255" s="1" t="s">
        <v>21800</v>
      </c>
      <c r="D3255" s="1" t="s">
        <v>21801</v>
      </c>
      <c r="E3255" s="1" t="s">
        <v>4197</v>
      </c>
      <c r="F3255" s="1" t="s">
        <v>21802</v>
      </c>
      <c r="G3255" s="1" t="s">
        <v>233</v>
      </c>
      <c r="H3255" s="1" t="s">
        <v>21803</v>
      </c>
      <c r="I3255" s="1" t="s">
        <v>235</v>
      </c>
      <c r="J3255" s="1" t="s">
        <v>236</v>
      </c>
      <c r="K3255" s="1" t="s">
        <v>21804</v>
      </c>
      <c r="L3255" s="1" t="s">
        <v>21805</v>
      </c>
    </row>
    <row r="3256" spans="1:12" x14ac:dyDescent="0.3">
      <c r="A3256" s="1" t="s">
        <v>21806</v>
      </c>
      <c r="B3256" s="1" t="s">
        <v>21807</v>
      </c>
      <c r="C3256" s="1" t="s">
        <v>21806</v>
      </c>
      <c r="D3256" s="1" t="s">
        <v>21807</v>
      </c>
      <c r="E3256" s="1" t="s">
        <v>4197</v>
      </c>
      <c r="F3256" s="1" t="s">
        <v>21808</v>
      </c>
      <c r="G3256" s="1" t="s">
        <v>272</v>
      </c>
      <c r="H3256" s="1" t="s">
        <v>21809</v>
      </c>
      <c r="I3256" s="1" t="s">
        <v>130</v>
      </c>
      <c r="J3256" s="1" t="s">
        <v>131</v>
      </c>
      <c r="K3256" s="1" t="s">
        <v>21810</v>
      </c>
      <c r="L3256" s="1" t="s">
        <v>21811</v>
      </c>
    </row>
    <row r="3257" spans="1:12" x14ac:dyDescent="0.3">
      <c r="A3257" s="1" t="s">
        <v>21812</v>
      </c>
      <c r="B3257" s="1" t="s">
        <v>10986</v>
      </c>
      <c r="C3257" s="1" t="s">
        <v>21812</v>
      </c>
      <c r="D3257" s="1" t="s">
        <v>10986</v>
      </c>
      <c r="E3257" s="1" t="s">
        <v>4197</v>
      </c>
      <c r="F3257" s="1" t="s">
        <v>21813</v>
      </c>
      <c r="G3257" s="1" t="s">
        <v>892</v>
      </c>
      <c r="H3257" s="1" t="s">
        <v>21814</v>
      </c>
      <c r="I3257" s="1" t="s">
        <v>749</v>
      </c>
      <c r="J3257" s="1" t="s">
        <v>227</v>
      </c>
      <c r="K3257" s="1" t="s">
        <v>21815</v>
      </c>
      <c r="L3257" s="1" t="s">
        <v>21816</v>
      </c>
    </row>
    <row r="3258" spans="1:12" x14ac:dyDescent="0.3">
      <c r="A3258" s="1" t="s">
        <v>21817</v>
      </c>
      <c r="B3258" s="1" t="s">
        <v>21818</v>
      </c>
      <c r="C3258" s="1" t="s">
        <v>3330</v>
      </c>
      <c r="D3258" s="1" t="s">
        <v>3331</v>
      </c>
      <c r="E3258" s="1" t="s">
        <v>4197</v>
      </c>
      <c r="F3258" s="1" t="s">
        <v>21819</v>
      </c>
      <c r="G3258" s="1" t="s">
        <v>3333</v>
      </c>
      <c r="H3258" s="1" t="s">
        <v>21820</v>
      </c>
      <c r="I3258" s="1" t="s">
        <v>537</v>
      </c>
      <c r="J3258" s="1" t="s">
        <v>16</v>
      </c>
      <c r="K3258" s="1" t="s">
        <v>21821</v>
      </c>
      <c r="L3258" s="1" t="s">
        <v>21822</v>
      </c>
    </row>
    <row r="3259" spans="1:12" x14ac:dyDescent="0.3">
      <c r="A3259" s="1" t="s">
        <v>21823</v>
      </c>
      <c r="B3259" s="1" t="s">
        <v>21824</v>
      </c>
      <c r="C3259" s="1" t="s">
        <v>2200</v>
      </c>
      <c r="D3259" s="1" t="s">
        <v>2201</v>
      </c>
      <c r="E3259" s="1" t="s">
        <v>4197</v>
      </c>
      <c r="F3259" s="1" t="s">
        <v>21825</v>
      </c>
      <c r="G3259" s="1" t="s">
        <v>2203</v>
      </c>
      <c r="H3259" s="1" t="s">
        <v>21826</v>
      </c>
      <c r="I3259" s="1" t="s">
        <v>567</v>
      </c>
      <c r="J3259" s="1" t="s">
        <v>131</v>
      </c>
      <c r="K3259" s="1" t="s">
        <v>21827</v>
      </c>
      <c r="L3259" s="1" t="s">
        <v>21828</v>
      </c>
    </row>
    <row r="3260" spans="1:12" x14ac:dyDescent="0.3">
      <c r="A3260" s="1" t="s">
        <v>21829</v>
      </c>
      <c r="B3260" s="1" t="s">
        <v>21830</v>
      </c>
      <c r="C3260" s="1" t="s">
        <v>2200</v>
      </c>
      <c r="D3260" s="1" t="s">
        <v>2201</v>
      </c>
      <c r="E3260" s="1" t="s">
        <v>4197</v>
      </c>
      <c r="F3260" s="1" t="s">
        <v>11739</v>
      </c>
      <c r="G3260" s="1" t="s">
        <v>2203</v>
      </c>
      <c r="H3260" s="1" t="s">
        <v>21831</v>
      </c>
      <c r="I3260" s="1" t="s">
        <v>567</v>
      </c>
      <c r="J3260" s="1" t="s">
        <v>131</v>
      </c>
      <c r="K3260" s="1" t="s">
        <v>21832</v>
      </c>
      <c r="L3260" s="1" t="s">
        <v>21833</v>
      </c>
    </row>
    <row r="3261" spans="1:12" x14ac:dyDescent="0.3">
      <c r="A3261" s="1" t="s">
        <v>21834</v>
      </c>
      <c r="B3261" s="1" t="s">
        <v>21835</v>
      </c>
      <c r="C3261" s="1" t="s">
        <v>1906</v>
      </c>
      <c r="D3261" s="1" t="s">
        <v>1907</v>
      </c>
      <c r="E3261" s="1" t="s">
        <v>4197</v>
      </c>
      <c r="F3261" s="1" t="s">
        <v>21836</v>
      </c>
      <c r="G3261" s="1" t="s">
        <v>1909</v>
      </c>
      <c r="H3261" s="1" t="s">
        <v>21837</v>
      </c>
      <c r="I3261" s="1" t="s">
        <v>1490</v>
      </c>
      <c r="J3261" s="1" t="s">
        <v>236</v>
      </c>
      <c r="K3261" s="1" t="s">
        <v>21838</v>
      </c>
      <c r="L3261" s="1" t="s">
        <v>1912</v>
      </c>
    </row>
    <row r="3262" spans="1:12" x14ac:dyDescent="0.3">
      <c r="A3262" s="1" t="s">
        <v>21839</v>
      </c>
      <c r="B3262" s="1" t="s">
        <v>21840</v>
      </c>
      <c r="C3262" s="1" t="s">
        <v>1906</v>
      </c>
      <c r="D3262" s="1" t="s">
        <v>1907</v>
      </c>
      <c r="E3262" s="1" t="s">
        <v>4197</v>
      </c>
      <c r="F3262" s="1" t="s">
        <v>21841</v>
      </c>
      <c r="G3262" s="1" t="s">
        <v>1909</v>
      </c>
      <c r="H3262" s="1" t="s">
        <v>21842</v>
      </c>
      <c r="I3262" s="1" t="s">
        <v>1490</v>
      </c>
      <c r="J3262" s="1" t="s">
        <v>236</v>
      </c>
      <c r="K3262" s="1" t="s">
        <v>21843</v>
      </c>
      <c r="L3262" s="1" t="s">
        <v>1912</v>
      </c>
    </row>
    <row r="3263" spans="1:12" x14ac:dyDescent="0.3">
      <c r="A3263" s="1" t="s">
        <v>21844</v>
      </c>
      <c r="B3263" s="1" t="s">
        <v>21845</v>
      </c>
      <c r="C3263" s="1" t="s">
        <v>3160</v>
      </c>
      <c r="D3263" s="1" t="s">
        <v>3161</v>
      </c>
      <c r="E3263" s="1" t="s">
        <v>4197</v>
      </c>
      <c r="F3263" s="1" t="s">
        <v>21846</v>
      </c>
      <c r="G3263" s="1" t="s">
        <v>1252</v>
      </c>
      <c r="H3263" s="1" t="s">
        <v>21847</v>
      </c>
      <c r="I3263" s="1" t="s">
        <v>1254</v>
      </c>
      <c r="J3263" s="1" t="s">
        <v>89</v>
      </c>
      <c r="K3263" s="1" t="s">
        <v>21848</v>
      </c>
      <c r="L3263" s="1" t="s">
        <v>21849</v>
      </c>
    </row>
    <row r="3264" spans="1:12" x14ac:dyDescent="0.3">
      <c r="A3264" s="1" t="s">
        <v>21850</v>
      </c>
      <c r="B3264" s="1" t="s">
        <v>21851</v>
      </c>
      <c r="C3264" s="1" t="s">
        <v>19</v>
      </c>
      <c r="D3264" s="1" t="s">
        <v>20</v>
      </c>
      <c r="E3264" s="1" t="s">
        <v>4197</v>
      </c>
      <c r="F3264" s="1" t="s">
        <v>21852</v>
      </c>
      <c r="G3264" s="1" t="s">
        <v>22</v>
      </c>
      <c r="H3264" s="1" t="s">
        <v>21853</v>
      </c>
      <c r="I3264" s="1" t="s">
        <v>24</v>
      </c>
      <c r="J3264" s="1" t="s">
        <v>25</v>
      </c>
      <c r="K3264" s="1" t="s">
        <v>21854</v>
      </c>
      <c r="L3264" s="1" t="s">
        <v>21855</v>
      </c>
    </row>
    <row r="3265" spans="1:12" x14ac:dyDescent="0.3">
      <c r="A3265" s="1" t="s">
        <v>21856</v>
      </c>
      <c r="B3265" s="1" t="s">
        <v>21857</v>
      </c>
      <c r="C3265" s="1" t="s">
        <v>19</v>
      </c>
      <c r="D3265" s="1" t="s">
        <v>20</v>
      </c>
      <c r="E3265" s="1" t="s">
        <v>4197</v>
      </c>
      <c r="F3265" s="1" t="s">
        <v>21858</v>
      </c>
      <c r="G3265" s="1" t="s">
        <v>22</v>
      </c>
      <c r="H3265" s="1" t="s">
        <v>21859</v>
      </c>
      <c r="I3265" s="1" t="s">
        <v>24</v>
      </c>
      <c r="J3265" s="1" t="s">
        <v>25</v>
      </c>
      <c r="K3265" s="1" t="s">
        <v>21860</v>
      </c>
      <c r="L3265" s="1" t="s">
        <v>21861</v>
      </c>
    </row>
    <row r="3266" spans="1:12" x14ac:dyDescent="0.3">
      <c r="A3266" s="1" t="s">
        <v>21862</v>
      </c>
      <c r="B3266" s="1" t="s">
        <v>21863</v>
      </c>
      <c r="C3266" s="1" t="s">
        <v>19</v>
      </c>
      <c r="D3266" s="1" t="s">
        <v>20</v>
      </c>
      <c r="E3266" s="1" t="s">
        <v>4197</v>
      </c>
      <c r="F3266" s="1" t="s">
        <v>21864</v>
      </c>
      <c r="G3266" s="1" t="s">
        <v>22</v>
      </c>
      <c r="H3266" s="1" t="s">
        <v>21865</v>
      </c>
      <c r="I3266" s="1" t="s">
        <v>24</v>
      </c>
      <c r="J3266" s="1" t="s">
        <v>25</v>
      </c>
      <c r="K3266" s="1" t="s">
        <v>21866</v>
      </c>
      <c r="L3266" s="1" t="s">
        <v>21867</v>
      </c>
    </row>
    <row r="3267" spans="1:12" x14ac:dyDescent="0.3">
      <c r="A3267" s="1" t="s">
        <v>21868</v>
      </c>
      <c r="B3267" s="1" t="s">
        <v>21869</v>
      </c>
      <c r="C3267" s="1" t="s">
        <v>3664</v>
      </c>
      <c r="D3267" s="1" t="s">
        <v>3665</v>
      </c>
      <c r="E3267" s="1" t="s">
        <v>4197</v>
      </c>
      <c r="F3267" s="1" t="s">
        <v>21870</v>
      </c>
      <c r="G3267" s="1" t="s">
        <v>669</v>
      </c>
      <c r="H3267" s="1" t="s">
        <v>21871</v>
      </c>
      <c r="I3267" s="1" t="s">
        <v>24</v>
      </c>
      <c r="J3267" s="1" t="s">
        <v>25</v>
      </c>
      <c r="K3267" s="1" t="s">
        <v>21872</v>
      </c>
      <c r="L3267" s="1" t="s">
        <v>21873</v>
      </c>
    </row>
    <row r="3268" spans="1:12" x14ac:dyDescent="0.3">
      <c r="A3268" s="1" t="s">
        <v>21874</v>
      </c>
      <c r="B3268" s="1" t="s">
        <v>21875</v>
      </c>
      <c r="C3268" s="1" t="s">
        <v>2221</v>
      </c>
      <c r="D3268" s="1" t="s">
        <v>2222</v>
      </c>
      <c r="E3268" s="1" t="s">
        <v>4197</v>
      </c>
      <c r="F3268" s="1" t="s">
        <v>21876</v>
      </c>
      <c r="G3268" s="1" t="s">
        <v>2224</v>
      </c>
      <c r="H3268" s="1" t="s">
        <v>21877</v>
      </c>
      <c r="I3268" s="1" t="s">
        <v>130</v>
      </c>
      <c r="J3268" s="1" t="s">
        <v>131</v>
      </c>
      <c r="K3268" s="1" t="s">
        <v>21878</v>
      </c>
      <c r="L3268" s="1" t="s">
        <v>21879</v>
      </c>
    </row>
    <row r="3269" spans="1:12" x14ac:dyDescent="0.3">
      <c r="A3269" s="1" t="s">
        <v>21880</v>
      </c>
      <c r="B3269" s="1" t="s">
        <v>21881</v>
      </c>
      <c r="C3269" s="1" t="s">
        <v>1408</v>
      </c>
      <c r="D3269" s="1" t="s">
        <v>1409</v>
      </c>
      <c r="E3269" s="1" t="s">
        <v>4197</v>
      </c>
      <c r="F3269" s="1" t="s">
        <v>21882</v>
      </c>
      <c r="G3269" s="1" t="s">
        <v>1411</v>
      </c>
      <c r="H3269" s="1" t="s">
        <v>21883</v>
      </c>
      <c r="I3269" s="1" t="s">
        <v>499</v>
      </c>
      <c r="J3269" s="1" t="s">
        <v>131</v>
      </c>
      <c r="K3269" s="1" t="s">
        <v>21884</v>
      </c>
      <c r="L3269" s="1" t="s">
        <v>21885</v>
      </c>
    </row>
    <row r="3270" spans="1:12" x14ac:dyDescent="0.3">
      <c r="A3270" s="1" t="s">
        <v>21886</v>
      </c>
      <c r="B3270" s="1" t="s">
        <v>21887</v>
      </c>
      <c r="C3270" s="1" t="s">
        <v>230</v>
      </c>
      <c r="D3270" s="1" t="s">
        <v>231</v>
      </c>
      <c r="E3270" s="1" t="s">
        <v>4197</v>
      </c>
      <c r="F3270" s="1" t="s">
        <v>21888</v>
      </c>
      <c r="G3270" s="1" t="s">
        <v>233</v>
      </c>
      <c r="H3270" s="1" t="s">
        <v>7464</v>
      </c>
      <c r="I3270" s="1" t="s">
        <v>235</v>
      </c>
      <c r="J3270" s="1" t="s">
        <v>236</v>
      </c>
      <c r="K3270" s="1" t="s">
        <v>21889</v>
      </c>
      <c r="L3270" s="1" t="s">
        <v>21890</v>
      </c>
    </row>
    <row r="3271" spans="1:12" x14ac:dyDescent="0.3">
      <c r="A3271" s="1" t="s">
        <v>21891</v>
      </c>
      <c r="B3271" s="1" t="s">
        <v>21892</v>
      </c>
      <c r="C3271" s="1" t="s">
        <v>230</v>
      </c>
      <c r="D3271" s="1" t="s">
        <v>231</v>
      </c>
      <c r="E3271" s="1" t="s">
        <v>4197</v>
      </c>
      <c r="F3271" s="1" t="s">
        <v>21893</v>
      </c>
      <c r="G3271" s="1" t="s">
        <v>233</v>
      </c>
      <c r="H3271" s="1" t="s">
        <v>21894</v>
      </c>
      <c r="I3271" s="1" t="s">
        <v>235</v>
      </c>
      <c r="J3271" s="1" t="s">
        <v>236</v>
      </c>
      <c r="K3271" s="1" t="s">
        <v>21895</v>
      </c>
      <c r="L3271" s="1" t="s">
        <v>21896</v>
      </c>
    </row>
    <row r="3272" spans="1:12" x14ac:dyDescent="0.3">
      <c r="A3272" s="1" t="s">
        <v>21897</v>
      </c>
      <c r="B3272" s="1" t="s">
        <v>21898</v>
      </c>
      <c r="C3272" s="1" t="s">
        <v>230</v>
      </c>
      <c r="D3272" s="1" t="s">
        <v>231</v>
      </c>
      <c r="E3272" s="1" t="s">
        <v>4197</v>
      </c>
      <c r="F3272" s="1" t="s">
        <v>21899</v>
      </c>
      <c r="G3272" s="1" t="s">
        <v>233</v>
      </c>
      <c r="H3272" s="1" t="s">
        <v>21900</v>
      </c>
      <c r="I3272" s="1" t="s">
        <v>235</v>
      </c>
      <c r="J3272" s="1" t="s">
        <v>236</v>
      </c>
      <c r="K3272" s="1" t="s">
        <v>21901</v>
      </c>
      <c r="L3272" s="1" t="s">
        <v>21902</v>
      </c>
    </row>
    <row r="3273" spans="1:12" x14ac:dyDescent="0.3">
      <c r="A3273" s="1" t="s">
        <v>21903</v>
      </c>
      <c r="B3273" s="1" t="s">
        <v>21904</v>
      </c>
      <c r="C3273" s="1" t="s">
        <v>1023</v>
      </c>
      <c r="D3273" s="1" t="s">
        <v>1024</v>
      </c>
      <c r="E3273" s="1" t="s">
        <v>4197</v>
      </c>
      <c r="F3273" s="1" t="s">
        <v>21905</v>
      </c>
      <c r="G3273" s="1" t="s">
        <v>1026</v>
      </c>
      <c r="H3273" s="1" t="s">
        <v>21906</v>
      </c>
      <c r="I3273" s="1" t="s">
        <v>194</v>
      </c>
      <c r="J3273" s="1" t="s">
        <v>41</v>
      </c>
      <c r="K3273" s="1" t="s">
        <v>13291</v>
      </c>
      <c r="L3273" s="1" t="s">
        <v>21907</v>
      </c>
    </row>
    <row r="3274" spans="1:12" x14ac:dyDescent="0.3">
      <c r="A3274" s="1" t="s">
        <v>21908</v>
      </c>
      <c r="B3274" s="1" t="s">
        <v>21909</v>
      </c>
      <c r="C3274" s="1" t="s">
        <v>2133</v>
      </c>
      <c r="D3274" s="1" t="s">
        <v>2134</v>
      </c>
      <c r="E3274" s="1" t="s">
        <v>4197</v>
      </c>
      <c r="F3274" s="1" t="s">
        <v>21910</v>
      </c>
      <c r="G3274" s="1" t="s">
        <v>7967</v>
      </c>
      <c r="H3274" s="1" t="s">
        <v>21911</v>
      </c>
      <c r="I3274" s="1" t="s">
        <v>320</v>
      </c>
      <c r="J3274" s="1" t="s">
        <v>131</v>
      </c>
      <c r="K3274" s="1" t="s">
        <v>21912</v>
      </c>
      <c r="L3274" s="1" t="s">
        <v>21913</v>
      </c>
    </row>
    <row r="3275" spans="1:12" x14ac:dyDescent="0.3">
      <c r="A3275" s="1" t="s">
        <v>21914</v>
      </c>
      <c r="B3275" s="1" t="s">
        <v>21915</v>
      </c>
      <c r="C3275" s="1" t="s">
        <v>2365</v>
      </c>
      <c r="D3275" s="1" t="s">
        <v>2366</v>
      </c>
      <c r="E3275" s="1" t="s">
        <v>4197</v>
      </c>
      <c r="F3275" s="1" t="s">
        <v>21916</v>
      </c>
      <c r="G3275" s="1" t="s">
        <v>2368</v>
      </c>
      <c r="H3275" s="1" t="s">
        <v>21917</v>
      </c>
      <c r="I3275" s="1" t="s">
        <v>389</v>
      </c>
      <c r="J3275" s="1" t="s">
        <v>218</v>
      </c>
      <c r="K3275" s="1" t="s">
        <v>21918</v>
      </c>
      <c r="L3275" s="1" t="s">
        <v>21919</v>
      </c>
    </row>
    <row r="3276" spans="1:12" x14ac:dyDescent="0.3">
      <c r="A3276" s="1" t="s">
        <v>21920</v>
      </c>
      <c r="B3276" s="1" t="s">
        <v>21921</v>
      </c>
      <c r="C3276" s="1" t="s">
        <v>577</v>
      </c>
      <c r="D3276" s="1" t="s">
        <v>578</v>
      </c>
      <c r="E3276" s="1" t="s">
        <v>4197</v>
      </c>
      <c r="F3276" s="1" t="s">
        <v>21922</v>
      </c>
      <c r="G3276" s="1" t="s">
        <v>580</v>
      </c>
      <c r="H3276" s="1" t="s">
        <v>21923</v>
      </c>
      <c r="I3276" s="1" t="s">
        <v>329</v>
      </c>
      <c r="J3276" s="1" t="s">
        <v>98</v>
      </c>
      <c r="K3276" s="1" t="s">
        <v>21924</v>
      </c>
      <c r="L3276" s="1" t="s">
        <v>21925</v>
      </c>
    </row>
    <row r="3277" spans="1:12" x14ac:dyDescent="0.3">
      <c r="A3277" s="1" t="s">
        <v>21926</v>
      </c>
      <c r="B3277" s="1" t="s">
        <v>20456</v>
      </c>
      <c r="C3277" s="1" t="s">
        <v>577</v>
      </c>
      <c r="D3277" s="1" t="s">
        <v>578</v>
      </c>
      <c r="E3277" s="1" t="s">
        <v>4197</v>
      </c>
      <c r="F3277" s="1" t="s">
        <v>21927</v>
      </c>
      <c r="G3277" s="1" t="s">
        <v>580</v>
      </c>
      <c r="H3277" s="1" t="s">
        <v>21928</v>
      </c>
      <c r="I3277" s="1" t="s">
        <v>329</v>
      </c>
      <c r="J3277" s="1" t="s">
        <v>98</v>
      </c>
      <c r="K3277" s="1" t="s">
        <v>21929</v>
      </c>
      <c r="L3277" s="1" t="s">
        <v>21930</v>
      </c>
    </row>
    <row r="3278" spans="1:12" x14ac:dyDescent="0.3">
      <c r="A3278" s="1" t="s">
        <v>21931</v>
      </c>
      <c r="B3278" s="1" t="s">
        <v>8599</v>
      </c>
      <c r="C3278" s="1" t="s">
        <v>577</v>
      </c>
      <c r="D3278" s="1" t="s">
        <v>578</v>
      </c>
      <c r="E3278" s="1" t="s">
        <v>4197</v>
      </c>
      <c r="F3278" s="1" t="s">
        <v>21932</v>
      </c>
      <c r="G3278" s="1" t="s">
        <v>580</v>
      </c>
      <c r="H3278" s="1" t="s">
        <v>21933</v>
      </c>
      <c r="I3278" s="1" t="s">
        <v>329</v>
      </c>
      <c r="J3278" s="1" t="s">
        <v>98</v>
      </c>
      <c r="K3278" s="1" t="s">
        <v>21934</v>
      </c>
      <c r="L3278" s="1" t="s">
        <v>21935</v>
      </c>
    </row>
    <row r="3279" spans="1:12" x14ac:dyDescent="0.3">
      <c r="A3279" s="1" t="s">
        <v>21936</v>
      </c>
      <c r="B3279" s="1" t="s">
        <v>21937</v>
      </c>
      <c r="C3279" s="1" t="s">
        <v>2268</v>
      </c>
      <c r="D3279" s="1" t="s">
        <v>2269</v>
      </c>
      <c r="E3279" s="1" t="s">
        <v>4197</v>
      </c>
      <c r="F3279" s="1" t="s">
        <v>21938</v>
      </c>
      <c r="G3279" s="1" t="s">
        <v>2271</v>
      </c>
      <c r="H3279" s="1" t="s">
        <v>21939</v>
      </c>
      <c r="I3279" s="1" t="s">
        <v>320</v>
      </c>
      <c r="J3279" s="1" t="s">
        <v>131</v>
      </c>
      <c r="K3279" s="1" t="s">
        <v>21940</v>
      </c>
      <c r="L3279" s="1" t="s">
        <v>21941</v>
      </c>
    </row>
    <row r="3280" spans="1:12" x14ac:dyDescent="0.3">
      <c r="A3280" s="1" t="s">
        <v>21942</v>
      </c>
      <c r="B3280" s="1" t="s">
        <v>21943</v>
      </c>
      <c r="C3280" s="1" t="s">
        <v>1463</v>
      </c>
      <c r="D3280" s="1" t="s">
        <v>1464</v>
      </c>
      <c r="E3280" s="1" t="s">
        <v>4197</v>
      </c>
      <c r="F3280" s="1" t="s">
        <v>21944</v>
      </c>
      <c r="G3280" s="1" t="s">
        <v>1466</v>
      </c>
      <c r="H3280" s="1" t="s">
        <v>21945</v>
      </c>
      <c r="I3280" s="1" t="s">
        <v>1468</v>
      </c>
      <c r="J3280" s="1" t="s">
        <v>131</v>
      </c>
      <c r="K3280" s="1" t="s">
        <v>21946</v>
      </c>
      <c r="L3280" s="1" t="s">
        <v>21947</v>
      </c>
    </row>
    <row r="3281" spans="1:12" x14ac:dyDescent="0.3">
      <c r="A3281" s="1" t="s">
        <v>21948</v>
      </c>
      <c r="B3281" s="1" t="s">
        <v>21949</v>
      </c>
      <c r="C3281" s="1" t="s">
        <v>1157</v>
      </c>
      <c r="D3281" s="1" t="s">
        <v>1158</v>
      </c>
      <c r="E3281" s="1" t="s">
        <v>4197</v>
      </c>
      <c r="F3281" s="1" t="s">
        <v>21950</v>
      </c>
      <c r="G3281" s="1" t="s">
        <v>1160</v>
      </c>
      <c r="H3281" s="1" t="s">
        <v>21951</v>
      </c>
      <c r="I3281" s="1" t="s">
        <v>320</v>
      </c>
      <c r="J3281" s="1" t="s">
        <v>131</v>
      </c>
      <c r="K3281" s="1" t="s">
        <v>21952</v>
      </c>
      <c r="L3281" s="1" t="s">
        <v>21953</v>
      </c>
    </row>
    <row r="3282" spans="1:12" x14ac:dyDescent="0.3">
      <c r="A3282" s="1" t="s">
        <v>21954</v>
      </c>
      <c r="B3282" s="1" t="s">
        <v>21955</v>
      </c>
      <c r="C3282" s="1" t="s">
        <v>1157</v>
      </c>
      <c r="D3282" s="1" t="s">
        <v>1158</v>
      </c>
      <c r="E3282" s="1" t="s">
        <v>4197</v>
      </c>
      <c r="F3282" s="1" t="s">
        <v>21956</v>
      </c>
      <c r="G3282" s="1" t="s">
        <v>1160</v>
      </c>
      <c r="H3282" s="1" t="s">
        <v>21957</v>
      </c>
      <c r="I3282" s="1" t="s">
        <v>320</v>
      </c>
      <c r="J3282" s="1" t="s">
        <v>131</v>
      </c>
      <c r="K3282" s="1" t="s">
        <v>21958</v>
      </c>
      <c r="L3282" s="1" t="s">
        <v>21959</v>
      </c>
    </row>
    <row r="3283" spans="1:12" x14ac:dyDescent="0.3">
      <c r="A3283" s="1" t="s">
        <v>21960</v>
      </c>
      <c r="B3283" s="1" t="s">
        <v>21961</v>
      </c>
      <c r="C3283" s="1" t="s">
        <v>1157</v>
      </c>
      <c r="D3283" s="1" t="s">
        <v>1158</v>
      </c>
      <c r="E3283" s="1" t="s">
        <v>4197</v>
      </c>
      <c r="F3283" s="1" t="s">
        <v>21962</v>
      </c>
      <c r="G3283" s="1" t="s">
        <v>1160</v>
      </c>
      <c r="H3283" s="1" t="s">
        <v>21963</v>
      </c>
      <c r="I3283" s="1" t="s">
        <v>320</v>
      </c>
      <c r="J3283" s="1" t="s">
        <v>131</v>
      </c>
      <c r="K3283" s="1" t="s">
        <v>21964</v>
      </c>
      <c r="L3283" s="1" t="s">
        <v>21965</v>
      </c>
    </row>
    <row r="3284" spans="1:12" x14ac:dyDescent="0.3">
      <c r="A3284" s="1" t="s">
        <v>21966</v>
      </c>
      <c r="B3284" s="1" t="s">
        <v>21967</v>
      </c>
      <c r="C3284" s="1" t="s">
        <v>3254</v>
      </c>
      <c r="D3284" s="1" t="s">
        <v>3255</v>
      </c>
      <c r="E3284" s="1" t="s">
        <v>4197</v>
      </c>
      <c r="F3284" s="1" t="s">
        <v>21968</v>
      </c>
      <c r="G3284" s="1" t="s">
        <v>3257</v>
      </c>
      <c r="H3284" s="1" t="s">
        <v>21969</v>
      </c>
      <c r="I3284" s="1" t="s">
        <v>244</v>
      </c>
      <c r="J3284" s="1" t="s">
        <v>131</v>
      </c>
      <c r="K3284" s="1" t="s">
        <v>21970</v>
      </c>
      <c r="L3284" s="1" t="s">
        <v>21971</v>
      </c>
    </row>
    <row r="3285" spans="1:12" x14ac:dyDescent="0.3">
      <c r="A3285" s="1" t="s">
        <v>21972</v>
      </c>
      <c r="B3285" s="1" t="s">
        <v>8699</v>
      </c>
      <c r="C3285" s="1" t="s">
        <v>2582</v>
      </c>
      <c r="D3285" s="1" t="s">
        <v>2583</v>
      </c>
      <c r="E3285" s="1" t="s">
        <v>4197</v>
      </c>
      <c r="F3285" s="1" t="s">
        <v>21973</v>
      </c>
      <c r="G3285" s="1" t="s">
        <v>2585</v>
      </c>
      <c r="H3285" s="1" t="s">
        <v>2586</v>
      </c>
      <c r="I3285" s="1" t="s">
        <v>106</v>
      </c>
      <c r="J3285" s="1" t="s">
        <v>107</v>
      </c>
      <c r="K3285" s="1" t="s">
        <v>21974</v>
      </c>
      <c r="L3285" s="1" t="s">
        <v>21975</v>
      </c>
    </row>
    <row r="3286" spans="1:12" x14ac:dyDescent="0.3">
      <c r="A3286" s="1" t="s">
        <v>21976</v>
      </c>
      <c r="B3286" s="1" t="s">
        <v>21977</v>
      </c>
      <c r="C3286" s="1" t="s">
        <v>3569</v>
      </c>
      <c r="D3286" s="1" t="s">
        <v>3570</v>
      </c>
      <c r="E3286" s="1" t="s">
        <v>4197</v>
      </c>
      <c r="F3286" s="1" t="s">
        <v>18623</v>
      </c>
      <c r="G3286" s="1" t="s">
        <v>3572</v>
      </c>
      <c r="H3286" s="1" t="s">
        <v>18624</v>
      </c>
      <c r="I3286" s="1" t="s">
        <v>749</v>
      </c>
      <c r="J3286" s="1" t="s">
        <v>227</v>
      </c>
      <c r="K3286" s="1" t="s">
        <v>21978</v>
      </c>
      <c r="L3286" s="1" t="s">
        <v>21979</v>
      </c>
    </row>
    <row r="3287" spans="1:12" x14ac:dyDescent="0.3">
      <c r="A3287" s="1" t="s">
        <v>21980</v>
      </c>
      <c r="B3287" s="1" t="s">
        <v>21981</v>
      </c>
      <c r="C3287" s="1" t="s">
        <v>1711</v>
      </c>
      <c r="D3287" s="1" t="s">
        <v>1712</v>
      </c>
      <c r="E3287" s="1" t="s">
        <v>4197</v>
      </c>
      <c r="F3287" s="1" t="s">
        <v>1713</v>
      </c>
      <c r="G3287" s="1" t="s">
        <v>1714</v>
      </c>
      <c r="H3287" s="1" t="s">
        <v>1715</v>
      </c>
      <c r="I3287" s="1" t="s">
        <v>935</v>
      </c>
      <c r="J3287" s="1" t="s">
        <v>98</v>
      </c>
      <c r="K3287" s="1" t="s">
        <v>21982</v>
      </c>
      <c r="L3287" s="1" t="s">
        <v>21983</v>
      </c>
    </row>
    <row r="3288" spans="1:12" x14ac:dyDescent="0.3">
      <c r="A3288" s="1" t="s">
        <v>21984</v>
      </c>
      <c r="B3288" s="1" t="s">
        <v>21985</v>
      </c>
      <c r="C3288" s="1" t="s">
        <v>230</v>
      </c>
      <c r="D3288" s="1" t="s">
        <v>231</v>
      </c>
      <c r="E3288" s="1" t="s">
        <v>4197</v>
      </c>
      <c r="F3288" s="1" t="s">
        <v>21986</v>
      </c>
      <c r="G3288" s="1" t="s">
        <v>233</v>
      </c>
      <c r="H3288" s="1" t="s">
        <v>21987</v>
      </c>
      <c r="I3288" s="1" t="s">
        <v>235</v>
      </c>
      <c r="J3288" s="1" t="s">
        <v>236</v>
      </c>
      <c r="K3288" s="1" t="s">
        <v>21988</v>
      </c>
      <c r="L3288" s="1" t="s">
        <v>21989</v>
      </c>
    </row>
    <row r="3289" spans="1:12" x14ac:dyDescent="0.3">
      <c r="A3289" s="1" t="s">
        <v>21990</v>
      </c>
      <c r="B3289" s="1" t="s">
        <v>21991</v>
      </c>
      <c r="C3289" s="1" t="s">
        <v>1058</v>
      </c>
      <c r="D3289" s="1" t="s">
        <v>1059</v>
      </c>
      <c r="E3289" s="1" t="s">
        <v>4197</v>
      </c>
      <c r="F3289" s="1" t="s">
        <v>21992</v>
      </c>
      <c r="G3289" s="1" t="s">
        <v>1061</v>
      </c>
      <c r="H3289" s="1" t="s">
        <v>21993</v>
      </c>
      <c r="I3289" s="1" t="s">
        <v>678</v>
      </c>
      <c r="J3289" s="1" t="s">
        <v>140</v>
      </c>
      <c r="K3289" s="1" t="s">
        <v>21994</v>
      </c>
      <c r="L3289" s="1" t="s">
        <v>21995</v>
      </c>
    </row>
    <row r="3290" spans="1:12" x14ac:dyDescent="0.3">
      <c r="A3290" s="1" t="s">
        <v>21996</v>
      </c>
      <c r="B3290" s="1" t="s">
        <v>21997</v>
      </c>
      <c r="C3290" s="1" t="s">
        <v>3261</v>
      </c>
      <c r="D3290" s="1" t="s">
        <v>1760</v>
      </c>
      <c r="E3290" s="1" t="s">
        <v>4197</v>
      </c>
      <c r="F3290" s="1" t="s">
        <v>3262</v>
      </c>
      <c r="G3290" s="1" t="s">
        <v>3263</v>
      </c>
      <c r="H3290" s="1" t="s">
        <v>3264</v>
      </c>
      <c r="I3290" s="1" t="s">
        <v>3265</v>
      </c>
      <c r="J3290" s="1" t="s">
        <v>227</v>
      </c>
      <c r="K3290" s="1" t="s">
        <v>21998</v>
      </c>
      <c r="L3290" s="1" t="s">
        <v>21999</v>
      </c>
    </row>
    <row r="3291" spans="1:12" x14ac:dyDescent="0.3">
      <c r="A3291" s="1" t="s">
        <v>22000</v>
      </c>
      <c r="B3291" s="1" t="s">
        <v>22001</v>
      </c>
      <c r="C3291" s="1" t="s">
        <v>3261</v>
      </c>
      <c r="D3291" s="1" t="s">
        <v>1760</v>
      </c>
      <c r="E3291" s="1" t="s">
        <v>4197</v>
      </c>
      <c r="F3291" s="1" t="s">
        <v>3262</v>
      </c>
      <c r="G3291" s="1" t="s">
        <v>3263</v>
      </c>
      <c r="H3291" s="1" t="s">
        <v>3264</v>
      </c>
      <c r="I3291" s="1" t="s">
        <v>3265</v>
      </c>
      <c r="J3291" s="1" t="s">
        <v>227</v>
      </c>
      <c r="K3291" s="1" t="s">
        <v>21998</v>
      </c>
      <c r="L3291" s="1" t="s">
        <v>21999</v>
      </c>
    </row>
    <row r="3292" spans="1:12" x14ac:dyDescent="0.3">
      <c r="A3292" s="1" t="s">
        <v>22002</v>
      </c>
      <c r="B3292" s="1" t="s">
        <v>22003</v>
      </c>
      <c r="C3292" s="1" t="s">
        <v>3261</v>
      </c>
      <c r="D3292" s="1" t="s">
        <v>1760</v>
      </c>
      <c r="E3292" s="1" t="s">
        <v>4197</v>
      </c>
      <c r="F3292" s="1" t="s">
        <v>3262</v>
      </c>
      <c r="G3292" s="1" t="s">
        <v>3263</v>
      </c>
      <c r="H3292" s="1" t="s">
        <v>3264</v>
      </c>
      <c r="I3292" s="1" t="s">
        <v>3265</v>
      </c>
      <c r="J3292" s="1" t="s">
        <v>227</v>
      </c>
      <c r="K3292" s="1" t="s">
        <v>8341</v>
      </c>
      <c r="L3292" s="1" t="s">
        <v>22004</v>
      </c>
    </row>
    <row r="3293" spans="1:12" x14ac:dyDescent="0.3">
      <c r="A3293" s="1" t="s">
        <v>22005</v>
      </c>
      <c r="B3293" s="1" t="s">
        <v>22006</v>
      </c>
      <c r="C3293" s="1" t="s">
        <v>2681</v>
      </c>
      <c r="D3293" s="1" t="s">
        <v>2682</v>
      </c>
      <c r="E3293" s="1" t="s">
        <v>4197</v>
      </c>
      <c r="F3293" s="1" t="s">
        <v>22007</v>
      </c>
      <c r="G3293" s="1" t="s">
        <v>520</v>
      </c>
      <c r="H3293" s="1" t="s">
        <v>22008</v>
      </c>
      <c r="I3293" s="1" t="s">
        <v>522</v>
      </c>
      <c r="J3293" s="1" t="s">
        <v>227</v>
      </c>
      <c r="K3293" s="1" t="s">
        <v>22009</v>
      </c>
      <c r="L3293" s="1" t="s">
        <v>22010</v>
      </c>
    </row>
    <row r="3294" spans="1:12" x14ac:dyDescent="0.3">
      <c r="A3294" s="1" t="s">
        <v>22011</v>
      </c>
      <c r="B3294" s="1" t="s">
        <v>22012</v>
      </c>
      <c r="C3294" s="1" t="s">
        <v>2681</v>
      </c>
      <c r="D3294" s="1" t="s">
        <v>2682</v>
      </c>
      <c r="E3294" s="1" t="s">
        <v>4197</v>
      </c>
      <c r="F3294" s="1" t="s">
        <v>22013</v>
      </c>
      <c r="G3294" s="1" t="s">
        <v>520</v>
      </c>
      <c r="H3294" s="1" t="s">
        <v>22014</v>
      </c>
      <c r="I3294" s="1" t="s">
        <v>522</v>
      </c>
      <c r="J3294" s="1" t="s">
        <v>227</v>
      </c>
      <c r="K3294" s="1" t="s">
        <v>22015</v>
      </c>
      <c r="L3294" s="1" t="s">
        <v>22016</v>
      </c>
    </row>
    <row r="3295" spans="1:12" x14ac:dyDescent="0.3">
      <c r="A3295" s="1" t="s">
        <v>22017</v>
      </c>
      <c r="B3295" s="1" t="s">
        <v>22018</v>
      </c>
      <c r="C3295" s="1" t="s">
        <v>2681</v>
      </c>
      <c r="D3295" s="1" t="s">
        <v>2682</v>
      </c>
      <c r="E3295" s="1" t="s">
        <v>4197</v>
      </c>
      <c r="F3295" s="1" t="s">
        <v>22019</v>
      </c>
      <c r="G3295" s="1" t="s">
        <v>520</v>
      </c>
      <c r="H3295" s="1" t="s">
        <v>22020</v>
      </c>
      <c r="I3295" s="1" t="s">
        <v>522</v>
      </c>
      <c r="J3295" s="1" t="s">
        <v>227</v>
      </c>
      <c r="K3295" s="1" t="s">
        <v>22021</v>
      </c>
      <c r="L3295" s="1" t="s">
        <v>22022</v>
      </c>
    </row>
    <row r="3296" spans="1:12" x14ac:dyDescent="0.3">
      <c r="A3296" s="1" t="s">
        <v>22023</v>
      </c>
      <c r="B3296" s="1" t="s">
        <v>22024</v>
      </c>
      <c r="C3296" s="1" t="s">
        <v>1800</v>
      </c>
      <c r="D3296" s="1" t="s">
        <v>1801</v>
      </c>
      <c r="E3296" s="1" t="s">
        <v>4197</v>
      </c>
      <c r="F3296" s="1" t="s">
        <v>22025</v>
      </c>
      <c r="G3296" s="1" t="s">
        <v>1803</v>
      </c>
      <c r="H3296" s="1" t="s">
        <v>1804</v>
      </c>
      <c r="I3296" s="1" t="s">
        <v>491</v>
      </c>
      <c r="J3296" s="1" t="s">
        <v>236</v>
      </c>
      <c r="K3296" s="1" t="s">
        <v>22026</v>
      </c>
      <c r="L3296" s="1" t="s">
        <v>22027</v>
      </c>
    </row>
    <row r="3297" spans="1:12" x14ac:dyDescent="0.3">
      <c r="A3297" s="1" t="s">
        <v>22028</v>
      </c>
      <c r="B3297" s="1" t="s">
        <v>22029</v>
      </c>
      <c r="C3297" s="1" t="s">
        <v>1800</v>
      </c>
      <c r="D3297" s="1" t="s">
        <v>1801</v>
      </c>
      <c r="E3297" s="1" t="s">
        <v>4197</v>
      </c>
      <c r="F3297" s="1" t="s">
        <v>22030</v>
      </c>
      <c r="G3297" s="1" t="s">
        <v>1803</v>
      </c>
      <c r="H3297" s="1" t="s">
        <v>9136</v>
      </c>
      <c r="I3297" s="1" t="s">
        <v>491</v>
      </c>
      <c r="J3297" s="1" t="s">
        <v>236</v>
      </c>
      <c r="K3297" s="1" t="s">
        <v>22031</v>
      </c>
      <c r="L3297" s="1" t="s">
        <v>22032</v>
      </c>
    </row>
    <row r="3298" spans="1:12" x14ac:dyDescent="0.3">
      <c r="A3298" s="1" t="s">
        <v>22033</v>
      </c>
      <c r="B3298" s="1" t="s">
        <v>22034</v>
      </c>
      <c r="C3298" s="1" t="s">
        <v>2133</v>
      </c>
      <c r="D3298" s="1" t="s">
        <v>2134</v>
      </c>
      <c r="E3298" s="1" t="s">
        <v>4197</v>
      </c>
      <c r="F3298" s="1" t="s">
        <v>22035</v>
      </c>
      <c r="G3298" s="1" t="s">
        <v>2136</v>
      </c>
      <c r="H3298" s="1" t="s">
        <v>8229</v>
      </c>
      <c r="I3298" s="1" t="s">
        <v>320</v>
      </c>
      <c r="J3298" s="1" t="s">
        <v>131</v>
      </c>
      <c r="K3298" s="1" t="s">
        <v>22036</v>
      </c>
      <c r="L3298" s="1" t="s">
        <v>22037</v>
      </c>
    </row>
    <row r="3299" spans="1:12" x14ac:dyDescent="0.3">
      <c r="A3299" s="1" t="s">
        <v>22038</v>
      </c>
      <c r="B3299" s="1" t="s">
        <v>22039</v>
      </c>
      <c r="C3299" s="1" t="s">
        <v>2133</v>
      </c>
      <c r="D3299" s="1" t="s">
        <v>2134</v>
      </c>
      <c r="E3299" s="1" t="s">
        <v>4197</v>
      </c>
      <c r="F3299" s="1" t="s">
        <v>22040</v>
      </c>
      <c r="G3299" s="1" t="s">
        <v>7967</v>
      </c>
      <c r="H3299" s="1" t="s">
        <v>21911</v>
      </c>
      <c r="I3299" s="1" t="s">
        <v>320</v>
      </c>
      <c r="J3299" s="1" t="s">
        <v>131</v>
      </c>
      <c r="K3299" s="1" t="s">
        <v>22041</v>
      </c>
      <c r="L3299" s="1" t="s">
        <v>22042</v>
      </c>
    </row>
    <row r="3300" spans="1:12" x14ac:dyDescent="0.3">
      <c r="A3300" s="1" t="s">
        <v>22043</v>
      </c>
      <c r="B3300" s="1" t="s">
        <v>22044</v>
      </c>
      <c r="C3300" s="1" t="s">
        <v>2133</v>
      </c>
      <c r="D3300" s="1" t="s">
        <v>2134</v>
      </c>
      <c r="E3300" s="1" t="s">
        <v>4197</v>
      </c>
      <c r="F3300" s="1" t="s">
        <v>22045</v>
      </c>
      <c r="G3300" s="1" t="s">
        <v>7954</v>
      </c>
      <c r="H3300" s="1" t="s">
        <v>22046</v>
      </c>
      <c r="I3300" s="1" t="s">
        <v>320</v>
      </c>
      <c r="J3300" s="1" t="s">
        <v>131</v>
      </c>
      <c r="K3300" s="1" t="s">
        <v>22047</v>
      </c>
      <c r="L3300" s="1" t="s">
        <v>22048</v>
      </c>
    </row>
    <row r="3301" spans="1:12" x14ac:dyDescent="0.3">
      <c r="A3301" s="1" t="s">
        <v>22049</v>
      </c>
      <c r="B3301" s="1" t="s">
        <v>22050</v>
      </c>
      <c r="C3301" s="1" t="s">
        <v>2268</v>
      </c>
      <c r="D3301" s="1" t="s">
        <v>2269</v>
      </c>
      <c r="E3301" s="1" t="s">
        <v>4197</v>
      </c>
      <c r="F3301" s="1" t="s">
        <v>22051</v>
      </c>
      <c r="G3301" s="1" t="s">
        <v>2271</v>
      </c>
      <c r="H3301" s="1" t="s">
        <v>22052</v>
      </c>
      <c r="I3301" s="1" t="s">
        <v>130</v>
      </c>
      <c r="J3301" s="1" t="s">
        <v>131</v>
      </c>
      <c r="K3301" s="1" t="s">
        <v>22053</v>
      </c>
      <c r="L3301" s="1" t="s">
        <v>22054</v>
      </c>
    </row>
    <row r="3302" spans="1:12" x14ac:dyDescent="0.3">
      <c r="A3302" s="1" t="s">
        <v>22055</v>
      </c>
      <c r="B3302" s="1" t="s">
        <v>22056</v>
      </c>
      <c r="C3302" s="1" t="s">
        <v>2007</v>
      </c>
      <c r="D3302" s="1" t="s">
        <v>2008</v>
      </c>
      <c r="E3302" s="1" t="s">
        <v>4197</v>
      </c>
      <c r="F3302" s="1" t="s">
        <v>2009</v>
      </c>
      <c r="G3302" s="1" t="s">
        <v>2010</v>
      </c>
      <c r="H3302" s="1" t="s">
        <v>2011</v>
      </c>
      <c r="I3302" s="1" t="s">
        <v>178</v>
      </c>
      <c r="J3302" s="1" t="s">
        <v>33</v>
      </c>
      <c r="K3302" s="1" t="s">
        <v>22057</v>
      </c>
      <c r="L3302" s="1" t="s">
        <v>22058</v>
      </c>
    </row>
    <row r="3303" spans="1:12" x14ac:dyDescent="0.3">
      <c r="A3303" s="1" t="s">
        <v>22059</v>
      </c>
      <c r="B3303" s="1" t="s">
        <v>22060</v>
      </c>
      <c r="C3303" s="1" t="s">
        <v>2248</v>
      </c>
      <c r="D3303" s="1" t="s">
        <v>2249</v>
      </c>
      <c r="E3303" s="1" t="s">
        <v>4197</v>
      </c>
      <c r="F3303" s="1" t="s">
        <v>22061</v>
      </c>
      <c r="G3303" s="1" t="s">
        <v>2251</v>
      </c>
      <c r="H3303" s="1" t="s">
        <v>22062</v>
      </c>
      <c r="I3303" s="1" t="s">
        <v>130</v>
      </c>
      <c r="J3303" s="1" t="s">
        <v>131</v>
      </c>
      <c r="K3303" s="1" t="s">
        <v>22063</v>
      </c>
      <c r="L3303" s="1" t="s">
        <v>22064</v>
      </c>
    </row>
    <row r="3304" spans="1:12" x14ac:dyDescent="0.3">
      <c r="A3304" s="1" t="s">
        <v>22065</v>
      </c>
      <c r="B3304" s="1" t="s">
        <v>22066</v>
      </c>
      <c r="C3304" s="1" t="s">
        <v>22065</v>
      </c>
      <c r="D3304" s="1" t="s">
        <v>22066</v>
      </c>
      <c r="E3304" s="1" t="s">
        <v>4197</v>
      </c>
      <c r="F3304" s="1" t="s">
        <v>22067</v>
      </c>
      <c r="G3304" s="1" t="s">
        <v>293</v>
      </c>
      <c r="H3304" s="1" t="s">
        <v>22068</v>
      </c>
      <c r="I3304" s="1" t="s">
        <v>15</v>
      </c>
      <c r="J3304" s="1" t="s">
        <v>16</v>
      </c>
      <c r="L3304" s="1" t="s">
        <v>22069</v>
      </c>
    </row>
    <row r="3305" spans="1:12" x14ac:dyDescent="0.3">
      <c r="A3305" s="1" t="s">
        <v>22070</v>
      </c>
      <c r="B3305" s="1" t="s">
        <v>22071</v>
      </c>
      <c r="C3305" s="1" t="s">
        <v>230</v>
      </c>
      <c r="D3305" s="1" t="s">
        <v>231</v>
      </c>
      <c r="E3305" s="1" t="s">
        <v>4197</v>
      </c>
      <c r="F3305" s="1" t="s">
        <v>22072</v>
      </c>
      <c r="G3305" s="1" t="s">
        <v>233</v>
      </c>
      <c r="H3305" s="1" t="s">
        <v>22073</v>
      </c>
      <c r="I3305" s="1" t="s">
        <v>235</v>
      </c>
      <c r="J3305" s="1" t="s">
        <v>236</v>
      </c>
      <c r="K3305" s="1" t="s">
        <v>22074</v>
      </c>
    </row>
    <row r="3306" spans="1:12" x14ac:dyDescent="0.3">
      <c r="A3306" s="1" t="s">
        <v>22075</v>
      </c>
      <c r="B3306" s="1" t="s">
        <v>22076</v>
      </c>
      <c r="C3306" s="1" t="s">
        <v>255</v>
      </c>
      <c r="D3306" s="1" t="s">
        <v>256</v>
      </c>
      <c r="E3306" s="1" t="s">
        <v>4197</v>
      </c>
      <c r="F3306" s="1" t="s">
        <v>12293</v>
      </c>
      <c r="G3306" s="1" t="s">
        <v>258</v>
      </c>
      <c r="H3306" s="1" t="s">
        <v>12294</v>
      </c>
      <c r="I3306" s="1" t="s">
        <v>65</v>
      </c>
      <c r="J3306" s="1" t="s">
        <v>66</v>
      </c>
      <c r="K3306" s="1" t="s">
        <v>22077</v>
      </c>
      <c r="L3306" s="1" t="s">
        <v>22078</v>
      </c>
    </row>
    <row r="3307" spans="1:12" x14ac:dyDescent="0.3">
      <c r="A3307" s="1" t="s">
        <v>22079</v>
      </c>
      <c r="B3307" s="1" t="s">
        <v>22080</v>
      </c>
      <c r="C3307" s="1" t="s">
        <v>230</v>
      </c>
      <c r="D3307" s="1" t="s">
        <v>231</v>
      </c>
      <c r="E3307" s="1" t="s">
        <v>4197</v>
      </c>
      <c r="F3307" s="1" t="s">
        <v>22081</v>
      </c>
      <c r="G3307" s="1" t="s">
        <v>233</v>
      </c>
      <c r="H3307" s="1" t="s">
        <v>22082</v>
      </c>
      <c r="I3307" s="1" t="s">
        <v>235</v>
      </c>
      <c r="J3307" s="1" t="s">
        <v>236</v>
      </c>
      <c r="K3307" s="1" t="s">
        <v>22083</v>
      </c>
      <c r="L3307" s="1" t="s">
        <v>22084</v>
      </c>
    </row>
    <row r="3308" spans="1:12" x14ac:dyDescent="0.3">
      <c r="A3308" s="1" t="s">
        <v>22085</v>
      </c>
      <c r="B3308" s="1" t="s">
        <v>22086</v>
      </c>
      <c r="C3308" s="1" t="s">
        <v>230</v>
      </c>
      <c r="D3308" s="1" t="s">
        <v>231</v>
      </c>
      <c r="E3308" s="1" t="s">
        <v>4197</v>
      </c>
      <c r="F3308" s="1" t="s">
        <v>22087</v>
      </c>
      <c r="G3308" s="1" t="s">
        <v>233</v>
      </c>
      <c r="H3308" s="1" t="s">
        <v>22088</v>
      </c>
      <c r="I3308" s="1" t="s">
        <v>235</v>
      </c>
      <c r="J3308" s="1" t="s">
        <v>236</v>
      </c>
      <c r="K3308" s="1" t="s">
        <v>22089</v>
      </c>
      <c r="L3308" s="1" t="s">
        <v>22090</v>
      </c>
    </row>
    <row r="3309" spans="1:12" x14ac:dyDescent="0.3">
      <c r="A3309" s="1" t="s">
        <v>22091</v>
      </c>
      <c r="B3309" s="1" t="s">
        <v>22092</v>
      </c>
      <c r="C3309" s="1" t="s">
        <v>2519</v>
      </c>
      <c r="D3309" s="1" t="s">
        <v>2520</v>
      </c>
      <c r="E3309" s="1" t="s">
        <v>4197</v>
      </c>
      <c r="F3309" s="1" t="s">
        <v>22093</v>
      </c>
      <c r="G3309" s="1" t="s">
        <v>2522</v>
      </c>
      <c r="H3309" s="1" t="s">
        <v>22094</v>
      </c>
      <c r="I3309" s="1" t="s">
        <v>727</v>
      </c>
      <c r="J3309" s="1" t="s">
        <v>140</v>
      </c>
      <c r="K3309" s="1" t="s">
        <v>22095</v>
      </c>
      <c r="L3309" s="1" t="s">
        <v>2525</v>
      </c>
    </row>
    <row r="3310" spans="1:12" x14ac:dyDescent="0.3">
      <c r="A3310" s="1" t="s">
        <v>22096</v>
      </c>
      <c r="B3310" s="1" t="s">
        <v>22097</v>
      </c>
      <c r="C3310" s="1" t="s">
        <v>652</v>
      </c>
      <c r="D3310" s="1" t="s">
        <v>653</v>
      </c>
      <c r="E3310" s="1" t="s">
        <v>4197</v>
      </c>
      <c r="F3310" s="1" t="s">
        <v>22098</v>
      </c>
      <c r="G3310" s="1" t="s">
        <v>655</v>
      </c>
      <c r="H3310" s="1" t="s">
        <v>22099</v>
      </c>
      <c r="I3310" s="1" t="s">
        <v>655</v>
      </c>
      <c r="J3310" s="1" t="s">
        <v>33</v>
      </c>
      <c r="K3310" s="1" t="s">
        <v>22100</v>
      </c>
      <c r="L3310" s="1" t="s">
        <v>22101</v>
      </c>
    </row>
    <row r="3311" spans="1:12" x14ac:dyDescent="0.3">
      <c r="A3311" s="1" t="s">
        <v>22102</v>
      </c>
      <c r="B3311" s="1" t="s">
        <v>22103</v>
      </c>
      <c r="C3311" s="1" t="s">
        <v>652</v>
      </c>
      <c r="D3311" s="1" t="s">
        <v>653</v>
      </c>
      <c r="E3311" s="1" t="s">
        <v>4197</v>
      </c>
      <c r="F3311" s="1" t="s">
        <v>22104</v>
      </c>
      <c r="G3311" s="1" t="s">
        <v>655</v>
      </c>
      <c r="H3311" s="1" t="s">
        <v>22105</v>
      </c>
      <c r="I3311" s="1" t="s">
        <v>655</v>
      </c>
      <c r="J3311" s="1" t="s">
        <v>33</v>
      </c>
      <c r="K3311" s="1" t="s">
        <v>22106</v>
      </c>
      <c r="L3311" s="1" t="s">
        <v>22107</v>
      </c>
    </row>
    <row r="3312" spans="1:12" x14ac:dyDescent="0.3">
      <c r="A3312" s="1" t="s">
        <v>22108</v>
      </c>
      <c r="B3312" s="1" t="s">
        <v>22109</v>
      </c>
      <c r="C3312" s="1" t="s">
        <v>230</v>
      </c>
      <c r="D3312" s="1" t="s">
        <v>231</v>
      </c>
      <c r="E3312" s="1" t="s">
        <v>4197</v>
      </c>
      <c r="F3312" s="1" t="s">
        <v>22110</v>
      </c>
      <c r="G3312" s="1" t="s">
        <v>233</v>
      </c>
      <c r="H3312" s="1" t="s">
        <v>22111</v>
      </c>
      <c r="I3312" s="1" t="s">
        <v>235</v>
      </c>
      <c r="J3312" s="1" t="s">
        <v>236</v>
      </c>
      <c r="K3312" s="1" t="s">
        <v>22112</v>
      </c>
      <c r="L3312" s="1" t="s">
        <v>22113</v>
      </c>
    </row>
    <row r="3313" spans="1:12" x14ac:dyDescent="0.3">
      <c r="A3313" s="1" t="s">
        <v>22114</v>
      </c>
      <c r="B3313" s="1" t="s">
        <v>22115</v>
      </c>
      <c r="C3313" s="1" t="s">
        <v>181</v>
      </c>
      <c r="D3313" s="1" t="s">
        <v>182</v>
      </c>
      <c r="E3313" s="1" t="s">
        <v>4197</v>
      </c>
      <c r="F3313" s="1" t="s">
        <v>22116</v>
      </c>
      <c r="G3313" s="1" t="s">
        <v>184</v>
      </c>
      <c r="H3313" s="1" t="s">
        <v>22117</v>
      </c>
      <c r="I3313" s="1" t="s">
        <v>186</v>
      </c>
      <c r="J3313" s="1" t="s">
        <v>89</v>
      </c>
      <c r="K3313" s="1" t="s">
        <v>22118</v>
      </c>
      <c r="L3313" s="1" t="s">
        <v>22119</v>
      </c>
    </row>
    <row r="3314" spans="1:12" x14ac:dyDescent="0.3">
      <c r="A3314" s="1" t="s">
        <v>22120</v>
      </c>
      <c r="B3314" s="1" t="s">
        <v>22121</v>
      </c>
      <c r="C3314" s="1" t="s">
        <v>181</v>
      </c>
      <c r="D3314" s="1" t="s">
        <v>182</v>
      </c>
      <c r="E3314" s="1" t="s">
        <v>4197</v>
      </c>
      <c r="F3314" s="1" t="s">
        <v>22122</v>
      </c>
      <c r="G3314" s="1" t="s">
        <v>184</v>
      </c>
      <c r="H3314" s="1" t="s">
        <v>6369</v>
      </c>
      <c r="I3314" s="1" t="s">
        <v>186</v>
      </c>
      <c r="J3314" s="1" t="s">
        <v>89</v>
      </c>
      <c r="K3314" s="1" t="s">
        <v>22123</v>
      </c>
      <c r="L3314" s="1" t="s">
        <v>22124</v>
      </c>
    </row>
    <row r="3315" spans="1:12" x14ac:dyDescent="0.3">
      <c r="A3315" s="1" t="s">
        <v>22125</v>
      </c>
      <c r="B3315" s="1" t="s">
        <v>22126</v>
      </c>
      <c r="C3315" s="1" t="s">
        <v>22125</v>
      </c>
      <c r="D3315" s="1" t="s">
        <v>22126</v>
      </c>
      <c r="E3315" s="1" t="s">
        <v>4197</v>
      </c>
      <c r="F3315" s="1" t="s">
        <v>22127</v>
      </c>
      <c r="G3315" s="1" t="s">
        <v>3130</v>
      </c>
      <c r="H3315" s="1" t="s">
        <v>22128</v>
      </c>
      <c r="I3315" s="1" t="s">
        <v>1512</v>
      </c>
      <c r="J3315" s="1" t="s">
        <v>33</v>
      </c>
      <c r="L3315" s="1" t="s">
        <v>22129</v>
      </c>
    </row>
    <row r="3316" spans="1:12" x14ac:dyDescent="0.3">
      <c r="A3316" s="1" t="s">
        <v>22130</v>
      </c>
      <c r="B3316" s="1" t="s">
        <v>22131</v>
      </c>
      <c r="C3316" s="1" t="s">
        <v>22130</v>
      </c>
      <c r="D3316" s="1" t="s">
        <v>22131</v>
      </c>
      <c r="E3316" s="1" t="s">
        <v>4197</v>
      </c>
      <c r="F3316" s="1" t="s">
        <v>22132</v>
      </c>
      <c r="G3316" s="1" t="s">
        <v>2875</v>
      </c>
      <c r="H3316" s="1" t="s">
        <v>22133</v>
      </c>
      <c r="I3316" s="1" t="s">
        <v>194</v>
      </c>
      <c r="J3316" s="1" t="s">
        <v>41</v>
      </c>
      <c r="K3316" s="1" t="s">
        <v>22134</v>
      </c>
      <c r="L3316" s="1" t="s">
        <v>22135</v>
      </c>
    </row>
    <row r="3317" spans="1:12" x14ac:dyDescent="0.3">
      <c r="A3317" s="1" t="s">
        <v>22136</v>
      </c>
      <c r="B3317" s="1" t="s">
        <v>22137</v>
      </c>
      <c r="C3317" s="1" t="s">
        <v>22136</v>
      </c>
      <c r="D3317" s="1" t="s">
        <v>22137</v>
      </c>
      <c r="E3317" s="1" t="s">
        <v>4197</v>
      </c>
      <c r="F3317" s="1" t="s">
        <v>22138</v>
      </c>
      <c r="G3317" s="1" t="s">
        <v>627</v>
      </c>
      <c r="H3317" s="1" t="s">
        <v>22139</v>
      </c>
      <c r="I3317" s="1" t="s">
        <v>629</v>
      </c>
      <c r="J3317" s="1" t="s">
        <v>33</v>
      </c>
      <c r="K3317" s="1" t="s">
        <v>22140</v>
      </c>
      <c r="L3317" s="1" t="s">
        <v>22141</v>
      </c>
    </row>
    <row r="3318" spans="1:12" x14ac:dyDescent="0.3">
      <c r="A3318" s="1" t="s">
        <v>22142</v>
      </c>
      <c r="B3318" s="1" t="s">
        <v>22143</v>
      </c>
      <c r="C3318" s="1" t="s">
        <v>22142</v>
      </c>
      <c r="D3318" s="1" t="s">
        <v>22143</v>
      </c>
      <c r="E3318" s="1" t="s">
        <v>4197</v>
      </c>
      <c r="F3318" s="1" t="s">
        <v>22144</v>
      </c>
      <c r="G3318" s="1" t="s">
        <v>387</v>
      </c>
      <c r="H3318" s="1" t="s">
        <v>22145</v>
      </c>
      <c r="I3318" s="1" t="s">
        <v>389</v>
      </c>
      <c r="J3318" s="1" t="s">
        <v>218</v>
      </c>
      <c r="K3318" s="1" t="s">
        <v>22146</v>
      </c>
      <c r="L3318" s="1" t="s">
        <v>22147</v>
      </c>
    </row>
    <row r="3319" spans="1:12" x14ac:dyDescent="0.3">
      <c r="A3319" s="1" t="s">
        <v>22148</v>
      </c>
      <c r="B3319" s="1" t="s">
        <v>22149</v>
      </c>
      <c r="C3319" s="1" t="s">
        <v>22148</v>
      </c>
      <c r="D3319" s="1" t="s">
        <v>22149</v>
      </c>
      <c r="E3319" s="1" t="s">
        <v>4197</v>
      </c>
      <c r="F3319" s="1" t="s">
        <v>22150</v>
      </c>
      <c r="G3319" s="1" t="s">
        <v>1061</v>
      </c>
      <c r="H3319" s="1" t="s">
        <v>22151</v>
      </c>
      <c r="I3319" s="1" t="s">
        <v>678</v>
      </c>
      <c r="J3319" s="1" t="s">
        <v>140</v>
      </c>
      <c r="K3319" s="1" t="s">
        <v>22152</v>
      </c>
      <c r="L3319" s="1" t="s">
        <v>22153</v>
      </c>
    </row>
    <row r="3320" spans="1:12" x14ac:dyDescent="0.3">
      <c r="A3320" s="1" t="s">
        <v>22154</v>
      </c>
      <c r="B3320" s="1" t="s">
        <v>22155</v>
      </c>
      <c r="C3320" s="1" t="s">
        <v>22154</v>
      </c>
      <c r="D3320" s="1" t="s">
        <v>22155</v>
      </c>
      <c r="E3320" s="1" t="s">
        <v>4197</v>
      </c>
      <c r="F3320" s="1" t="s">
        <v>9555</v>
      </c>
      <c r="G3320" s="1" t="s">
        <v>1252</v>
      </c>
      <c r="H3320" s="1" t="s">
        <v>9556</v>
      </c>
      <c r="I3320" s="1" t="s">
        <v>1254</v>
      </c>
      <c r="J3320" s="1" t="s">
        <v>89</v>
      </c>
      <c r="K3320" s="1" t="s">
        <v>9557</v>
      </c>
      <c r="L3320" s="1" t="s">
        <v>9558</v>
      </c>
    </row>
    <row r="3321" spans="1:12" x14ac:dyDescent="0.3">
      <c r="A3321" s="1" t="s">
        <v>22156</v>
      </c>
      <c r="B3321" s="1" t="s">
        <v>22157</v>
      </c>
      <c r="C3321" s="1" t="s">
        <v>22156</v>
      </c>
      <c r="D3321" s="1" t="s">
        <v>22157</v>
      </c>
      <c r="E3321" s="1" t="s">
        <v>4197</v>
      </c>
      <c r="F3321" s="1" t="s">
        <v>22158</v>
      </c>
      <c r="G3321" s="1" t="s">
        <v>580</v>
      </c>
      <c r="H3321" s="1" t="s">
        <v>22159</v>
      </c>
      <c r="I3321" s="1" t="s">
        <v>329</v>
      </c>
      <c r="J3321" s="1" t="s">
        <v>98</v>
      </c>
      <c r="K3321" s="1" t="s">
        <v>22160</v>
      </c>
      <c r="L3321" s="1" t="s">
        <v>22161</v>
      </c>
    </row>
    <row r="3322" spans="1:12" x14ac:dyDescent="0.3">
      <c r="A3322" s="1" t="s">
        <v>22162</v>
      </c>
      <c r="B3322" s="1" t="s">
        <v>22163</v>
      </c>
      <c r="C3322" s="1" t="s">
        <v>22162</v>
      </c>
      <c r="D3322" s="1" t="s">
        <v>22163</v>
      </c>
      <c r="E3322" s="1" t="s">
        <v>4197</v>
      </c>
      <c r="F3322" s="1" t="s">
        <v>22164</v>
      </c>
      <c r="G3322" s="1" t="s">
        <v>258</v>
      </c>
      <c r="H3322" s="1" t="s">
        <v>22165</v>
      </c>
      <c r="I3322" s="1" t="s">
        <v>65</v>
      </c>
      <c r="J3322" s="1" t="s">
        <v>66</v>
      </c>
      <c r="K3322" s="1" t="s">
        <v>22166</v>
      </c>
      <c r="L3322" s="1" t="s">
        <v>22167</v>
      </c>
    </row>
    <row r="3323" spans="1:12" x14ac:dyDescent="0.3">
      <c r="A3323" s="1" t="s">
        <v>22168</v>
      </c>
      <c r="B3323" s="1" t="s">
        <v>22169</v>
      </c>
      <c r="C3323" s="1" t="s">
        <v>22168</v>
      </c>
      <c r="D3323" s="1" t="s">
        <v>22169</v>
      </c>
      <c r="E3323" s="1" t="s">
        <v>4197</v>
      </c>
      <c r="F3323" s="1" t="s">
        <v>22170</v>
      </c>
      <c r="G3323" s="1" t="s">
        <v>22171</v>
      </c>
      <c r="H3323" s="1" t="s">
        <v>22172</v>
      </c>
      <c r="I3323" s="1" t="s">
        <v>65</v>
      </c>
      <c r="J3323" s="1" t="s">
        <v>66</v>
      </c>
      <c r="L3323" s="1" t="s">
        <v>22173</v>
      </c>
    </row>
    <row r="3324" spans="1:12" x14ac:dyDescent="0.3">
      <c r="A3324" s="1" t="s">
        <v>22174</v>
      </c>
      <c r="B3324" s="1" t="s">
        <v>22175</v>
      </c>
      <c r="C3324" s="1" t="s">
        <v>1485</v>
      </c>
      <c r="D3324" s="1" t="s">
        <v>1486</v>
      </c>
      <c r="E3324" s="1" t="s">
        <v>4197</v>
      </c>
      <c r="F3324" s="1" t="s">
        <v>22176</v>
      </c>
      <c r="G3324" s="1" t="s">
        <v>1488</v>
      </c>
      <c r="H3324" s="1" t="s">
        <v>22177</v>
      </c>
      <c r="I3324" s="1" t="s">
        <v>1490</v>
      </c>
      <c r="J3324" s="1" t="s">
        <v>236</v>
      </c>
      <c r="K3324" s="1" t="s">
        <v>22178</v>
      </c>
      <c r="L3324" s="1" t="s">
        <v>22179</v>
      </c>
    </row>
    <row r="3325" spans="1:12" x14ac:dyDescent="0.3">
      <c r="A3325" s="1" t="s">
        <v>22180</v>
      </c>
      <c r="B3325" s="1" t="s">
        <v>22181</v>
      </c>
      <c r="C3325" s="1" t="s">
        <v>1485</v>
      </c>
      <c r="D3325" s="1" t="s">
        <v>1486</v>
      </c>
      <c r="E3325" s="1" t="s">
        <v>4197</v>
      </c>
      <c r="F3325" s="1" t="s">
        <v>22182</v>
      </c>
      <c r="G3325" s="1" t="s">
        <v>614</v>
      </c>
      <c r="H3325" s="1" t="s">
        <v>22183</v>
      </c>
      <c r="I3325" s="1" t="s">
        <v>1490</v>
      </c>
      <c r="J3325" s="1" t="s">
        <v>236</v>
      </c>
      <c r="K3325" s="1" t="s">
        <v>22184</v>
      </c>
      <c r="L3325" s="1" t="s">
        <v>22185</v>
      </c>
    </row>
    <row r="3326" spans="1:12" x14ac:dyDescent="0.3">
      <c r="A3326" s="1" t="s">
        <v>22186</v>
      </c>
      <c r="B3326" s="1" t="s">
        <v>22187</v>
      </c>
      <c r="C3326" s="1" t="s">
        <v>1485</v>
      </c>
      <c r="D3326" s="1" t="s">
        <v>1486</v>
      </c>
      <c r="E3326" s="1" t="s">
        <v>4197</v>
      </c>
      <c r="F3326" s="1" t="s">
        <v>22188</v>
      </c>
      <c r="G3326" s="1" t="s">
        <v>1488</v>
      </c>
      <c r="H3326" s="1" t="s">
        <v>22189</v>
      </c>
      <c r="I3326" s="1" t="s">
        <v>1490</v>
      </c>
      <c r="J3326" s="1" t="s">
        <v>236</v>
      </c>
      <c r="K3326" s="1" t="s">
        <v>22190</v>
      </c>
      <c r="L3326" s="1" t="s">
        <v>22191</v>
      </c>
    </row>
    <row r="3327" spans="1:12" x14ac:dyDescent="0.3">
      <c r="A3327" s="1" t="s">
        <v>22192</v>
      </c>
      <c r="B3327" s="1" t="s">
        <v>22193</v>
      </c>
      <c r="C3327" s="1" t="s">
        <v>1485</v>
      </c>
      <c r="D3327" s="1" t="s">
        <v>1486</v>
      </c>
      <c r="E3327" s="1" t="s">
        <v>4197</v>
      </c>
      <c r="F3327" s="1" t="s">
        <v>22194</v>
      </c>
      <c r="G3327" s="1" t="s">
        <v>1488</v>
      </c>
      <c r="H3327" s="1" t="s">
        <v>22195</v>
      </c>
      <c r="I3327" s="1" t="s">
        <v>1490</v>
      </c>
      <c r="J3327" s="1" t="s">
        <v>236</v>
      </c>
      <c r="K3327" s="1" t="s">
        <v>22196</v>
      </c>
      <c r="L3327" s="1" t="s">
        <v>22197</v>
      </c>
    </row>
    <row r="3328" spans="1:12" x14ac:dyDescent="0.3">
      <c r="A3328" s="1" t="s">
        <v>22198</v>
      </c>
      <c r="B3328" s="1" t="s">
        <v>14980</v>
      </c>
      <c r="C3328" s="1" t="s">
        <v>4062</v>
      </c>
      <c r="D3328" s="1" t="s">
        <v>1881</v>
      </c>
      <c r="E3328" s="1" t="s">
        <v>4197</v>
      </c>
      <c r="F3328" s="1" t="s">
        <v>22199</v>
      </c>
      <c r="G3328" s="1" t="s">
        <v>4064</v>
      </c>
      <c r="H3328" s="1" t="s">
        <v>14986</v>
      </c>
      <c r="I3328" s="1" t="s">
        <v>854</v>
      </c>
      <c r="J3328" s="1" t="s">
        <v>25</v>
      </c>
      <c r="K3328" s="1" t="s">
        <v>22200</v>
      </c>
      <c r="L3328" s="1" t="s">
        <v>22201</v>
      </c>
    </row>
    <row r="3329" spans="1:12" x14ac:dyDescent="0.3">
      <c r="A3329" s="1" t="s">
        <v>22202</v>
      </c>
      <c r="B3329" s="1" t="s">
        <v>22203</v>
      </c>
      <c r="C3329" s="1" t="s">
        <v>986</v>
      </c>
      <c r="D3329" s="1" t="s">
        <v>987</v>
      </c>
      <c r="E3329" s="1" t="s">
        <v>4197</v>
      </c>
      <c r="F3329" s="1" t="s">
        <v>22204</v>
      </c>
      <c r="G3329" s="1" t="s">
        <v>989</v>
      </c>
      <c r="H3329" s="1" t="s">
        <v>22205</v>
      </c>
      <c r="I3329" s="1" t="s">
        <v>130</v>
      </c>
      <c r="J3329" s="1" t="s">
        <v>131</v>
      </c>
      <c r="K3329" s="1" t="s">
        <v>22206</v>
      </c>
      <c r="L3329" s="1" t="s">
        <v>22207</v>
      </c>
    </row>
    <row r="3330" spans="1:12" x14ac:dyDescent="0.3">
      <c r="A3330" s="1" t="s">
        <v>22208</v>
      </c>
      <c r="B3330" s="1" t="s">
        <v>22209</v>
      </c>
      <c r="C3330" s="1" t="s">
        <v>3214</v>
      </c>
      <c r="D3330" s="1" t="s">
        <v>3215</v>
      </c>
      <c r="E3330" s="1" t="s">
        <v>4197</v>
      </c>
      <c r="F3330" s="1" t="s">
        <v>3216</v>
      </c>
      <c r="G3330" s="1" t="s">
        <v>3217</v>
      </c>
      <c r="H3330" s="1" t="s">
        <v>3218</v>
      </c>
      <c r="I3330" s="1" t="s">
        <v>1539</v>
      </c>
      <c r="J3330" s="1" t="s">
        <v>140</v>
      </c>
      <c r="K3330" s="1" t="s">
        <v>5079</v>
      </c>
      <c r="L3330" s="1" t="s">
        <v>3220</v>
      </c>
    </row>
    <row r="3331" spans="1:12" x14ac:dyDescent="0.3">
      <c r="A3331" s="1" t="s">
        <v>22210</v>
      </c>
      <c r="B3331" s="1" t="s">
        <v>22211</v>
      </c>
      <c r="C3331" s="1" t="s">
        <v>3146</v>
      </c>
      <c r="D3331" s="1" t="s">
        <v>3147</v>
      </c>
      <c r="E3331" s="1" t="s">
        <v>4197</v>
      </c>
      <c r="F3331" s="1" t="s">
        <v>22212</v>
      </c>
      <c r="G3331" s="1" t="s">
        <v>3149</v>
      </c>
      <c r="H3331" s="1" t="s">
        <v>10355</v>
      </c>
      <c r="I3331" s="1" t="s">
        <v>1254</v>
      </c>
      <c r="J3331" s="1" t="s">
        <v>89</v>
      </c>
      <c r="K3331" s="1" t="s">
        <v>22213</v>
      </c>
      <c r="L3331" s="1" t="s">
        <v>22214</v>
      </c>
    </row>
    <row r="3332" spans="1:12" x14ac:dyDescent="0.3">
      <c r="A3332" s="1" t="s">
        <v>22215</v>
      </c>
      <c r="B3332" s="1" t="s">
        <v>22216</v>
      </c>
      <c r="C3332" s="1" t="s">
        <v>525</v>
      </c>
      <c r="D3332" s="1" t="s">
        <v>526</v>
      </c>
      <c r="E3332" s="1" t="s">
        <v>4197</v>
      </c>
      <c r="F3332" s="1" t="s">
        <v>22217</v>
      </c>
      <c r="G3332" s="1" t="s">
        <v>528</v>
      </c>
      <c r="H3332" s="1" t="s">
        <v>22218</v>
      </c>
      <c r="I3332" s="1" t="s">
        <v>528</v>
      </c>
      <c r="J3332" s="1" t="s">
        <v>50</v>
      </c>
      <c r="K3332" s="1" t="s">
        <v>4173</v>
      </c>
      <c r="L3332" s="1" t="s">
        <v>22219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4"/>
  <sheetViews>
    <sheetView workbookViewId="0">
      <pane ySplit="1" topLeftCell="A2" activePane="bottomLeft" state="frozen"/>
      <selection pane="bottomLeft"/>
    </sheetView>
  </sheetViews>
  <sheetFormatPr defaultColWidth="8.90625" defaultRowHeight="14" x14ac:dyDescent="0.3"/>
  <cols>
    <col min="1" max="1" width="9" style="1" bestFit="1" customWidth="1"/>
    <col min="2" max="2" width="61.6328125" style="1" bestFit="1" customWidth="1"/>
    <col min="3" max="3" width="7.90625" style="1" bestFit="1" customWidth="1"/>
    <col min="4" max="4" width="61.6328125" style="1" bestFit="1" customWidth="1"/>
    <col min="5" max="5" width="15.81640625" style="1" bestFit="1" customWidth="1"/>
    <col min="6" max="6" width="31.453125" style="1" bestFit="1" customWidth="1"/>
    <col min="7" max="7" width="19.54296875" style="1" bestFit="1" customWidth="1"/>
    <col min="8" max="8" width="11.6328125" style="1" bestFit="1" customWidth="1"/>
    <col min="9" max="9" width="12" style="1" bestFit="1" customWidth="1"/>
    <col min="10" max="10" width="10.08984375" style="1" bestFit="1" customWidth="1"/>
    <col min="11" max="11" width="23.54296875" style="1" bestFit="1" customWidth="1"/>
    <col min="12" max="12" width="26.453125" style="1" bestFit="1" customWidth="1"/>
    <col min="13" max="13" width="14.81640625" style="1" bestFit="1" customWidth="1"/>
    <col min="14" max="16384" width="8.90625" style="1"/>
  </cols>
  <sheetData>
    <row r="1" spans="1:13" s="2" customFormat="1" ht="28" x14ac:dyDescent="0.3">
      <c r="A1" s="2" t="s">
        <v>22232</v>
      </c>
      <c r="B1" s="2" t="s">
        <v>22233</v>
      </c>
      <c r="C1" s="2" t="s">
        <v>22224</v>
      </c>
      <c r="D1" s="2" t="s">
        <v>22225</v>
      </c>
      <c r="E1" s="2" t="s">
        <v>22246</v>
      </c>
      <c r="F1" s="2" t="s">
        <v>22226</v>
      </c>
      <c r="G1" s="2" t="s">
        <v>22235</v>
      </c>
      <c r="H1" s="2" t="s">
        <v>22228</v>
      </c>
      <c r="I1" s="2" t="s">
        <v>22229</v>
      </c>
      <c r="J1" s="2" t="s">
        <v>0</v>
      </c>
      <c r="K1" s="2" t="s">
        <v>22230</v>
      </c>
      <c r="L1" s="2" t="s">
        <v>22236</v>
      </c>
      <c r="M1" s="2" t="s">
        <v>22237</v>
      </c>
    </row>
    <row r="2" spans="1:13" x14ac:dyDescent="0.3">
      <c r="A2" s="1" t="s">
        <v>4264</v>
      </c>
      <c r="B2" s="1" t="s">
        <v>4265</v>
      </c>
      <c r="C2" s="1" t="s">
        <v>4264</v>
      </c>
      <c r="D2" s="1" t="s">
        <v>4265</v>
      </c>
      <c r="E2" s="1" t="s">
        <v>4197</v>
      </c>
      <c r="F2" s="1" t="s">
        <v>4266</v>
      </c>
      <c r="G2" s="1" t="s">
        <v>300</v>
      </c>
      <c r="H2" s="1" t="s">
        <v>4267</v>
      </c>
      <c r="I2" s="1" t="s">
        <v>217</v>
      </c>
      <c r="J2" s="1" t="s">
        <v>218</v>
      </c>
      <c r="K2" s="1" t="str">
        <f>VLOOKUP(A2, [1]Data!$A$2:$C$4122, 3, FALSE)</f>
        <v>Nathan Preston</v>
      </c>
      <c r="L2" s="1" t="s">
        <v>4268</v>
      </c>
      <c r="M2" s="1" t="s">
        <v>4269</v>
      </c>
    </row>
    <row r="3" spans="1:13" x14ac:dyDescent="0.3">
      <c r="A3" s="1" t="s">
        <v>4270</v>
      </c>
      <c r="B3" s="1" t="s">
        <v>4271</v>
      </c>
      <c r="C3" s="1" t="s">
        <v>4270</v>
      </c>
      <c r="D3" s="1" t="s">
        <v>4271</v>
      </c>
      <c r="E3" s="1" t="s">
        <v>4197</v>
      </c>
      <c r="F3" s="1" t="s">
        <v>4272</v>
      </c>
      <c r="G3" s="1" t="s">
        <v>233</v>
      </c>
      <c r="H3" s="1" t="s">
        <v>4273</v>
      </c>
      <c r="I3" s="1" t="s">
        <v>235</v>
      </c>
      <c r="J3" s="1" t="s">
        <v>236</v>
      </c>
      <c r="K3" s="1" t="str">
        <f>VLOOKUP(A3, [1]Data!$A$2:$C$4122, 3, FALSE)</f>
        <v>Jennifer White</v>
      </c>
      <c r="L3" s="1" t="s">
        <v>4274</v>
      </c>
      <c r="M3" s="1" t="s">
        <v>4275</v>
      </c>
    </row>
    <row r="4" spans="1:13" x14ac:dyDescent="0.3">
      <c r="A4" s="1" t="s">
        <v>4305</v>
      </c>
      <c r="B4" s="1" t="s">
        <v>4306</v>
      </c>
      <c r="C4" s="1" t="s">
        <v>4305</v>
      </c>
      <c r="D4" s="1" t="s">
        <v>4306</v>
      </c>
      <c r="E4" s="1" t="s">
        <v>4197</v>
      </c>
      <c r="F4" s="1" t="s">
        <v>4307</v>
      </c>
      <c r="G4" s="1" t="s">
        <v>676</v>
      </c>
      <c r="H4" s="1" t="s">
        <v>4308</v>
      </c>
      <c r="I4" s="1" t="s">
        <v>678</v>
      </c>
      <c r="J4" s="1" t="s">
        <v>140</v>
      </c>
      <c r="K4" s="1" t="str">
        <f>VLOOKUP(A4, [1]Data!$A$2:$C$4122, 3, FALSE)</f>
        <v>Elizabeth Lewin</v>
      </c>
      <c r="L4" s="1" t="s">
        <v>4309</v>
      </c>
      <c r="M4" s="1" t="s">
        <v>4310</v>
      </c>
    </row>
    <row r="5" spans="1:13" x14ac:dyDescent="0.3">
      <c r="A5" s="1" t="s">
        <v>4336</v>
      </c>
      <c r="B5" s="1" t="s">
        <v>4337</v>
      </c>
      <c r="C5" s="1" t="s">
        <v>4336</v>
      </c>
      <c r="D5" s="1" t="s">
        <v>4337</v>
      </c>
      <c r="E5" s="1" t="s">
        <v>4197</v>
      </c>
      <c r="F5" s="1" t="s">
        <v>4338</v>
      </c>
      <c r="G5" s="1" t="s">
        <v>258</v>
      </c>
      <c r="H5" s="1" t="s">
        <v>4339</v>
      </c>
      <c r="I5" s="1" t="s">
        <v>65</v>
      </c>
      <c r="J5" s="1" t="s">
        <v>131</v>
      </c>
      <c r="K5" s="1" t="str">
        <f>VLOOKUP(A5, [1]Data!$A$2:$C$4122, 3, FALSE)</f>
        <v>Marie Hanna</v>
      </c>
      <c r="L5" s="1" t="s">
        <v>4340</v>
      </c>
      <c r="M5" s="1" t="s">
        <v>4341</v>
      </c>
    </row>
    <row r="6" spans="1:13" x14ac:dyDescent="0.3">
      <c r="A6" s="1" t="s">
        <v>4384</v>
      </c>
      <c r="B6" s="1" t="s">
        <v>4385</v>
      </c>
      <c r="C6" s="1" t="s">
        <v>4384</v>
      </c>
      <c r="D6" s="1" t="s">
        <v>4385</v>
      </c>
      <c r="E6" s="1" t="s">
        <v>4197</v>
      </c>
      <c r="F6" s="1" t="s">
        <v>4386</v>
      </c>
      <c r="G6" s="1" t="s">
        <v>272</v>
      </c>
      <c r="H6" s="1" t="s">
        <v>4387</v>
      </c>
      <c r="I6" s="1" t="s">
        <v>130</v>
      </c>
      <c r="J6" s="1" t="s">
        <v>131</v>
      </c>
      <c r="K6" s="1" t="str">
        <f>VLOOKUP(A6, [1]Data!$A$2:$C$4122, 3, FALSE)</f>
        <v>Christopher Wheeler</v>
      </c>
      <c r="L6" s="1" t="s">
        <v>4388</v>
      </c>
      <c r="M6" s="1" t="s">
        <v>4389</v>
      </c>
    </row>
    <row r="7" spans="1:13" x14ac:dyDescent="0.3">
      <c r="A7" s="1" t="s">
        <v>4390</v>
      </c>
      <c r="B7" s="1" t="s">
        <v>4391</v>
      </c>
      <c r="C7" s="1" t="s">
        <v>4390</v>
      </c>
      <c r="D7" s="1" t="s">
        <v>4391</v>
      </c>
      <c r="E7" s="1" t="s">
        <v>4197</v>
      </c>
      <c r="F7" s="1" t="s">
        <v>4392</v>
      </c>
      <c r="G7" s="1" t="s">
        <v>300</v>
      </c>
      <c r="H7" s="1" t="s">
        <v>4393</v>
      </c>
      <c r="I7" s="1" t="s">
        <v>217</v>
      </c>
      <c r="J7" s="1" t="s">
        <v>218</v>
      </c>
      <c r="K7" s="1" t="str">
        <f>VLOOKUP(A7, [1]Data!$A$2:$C$4122, 3, FALSE)</f>
        <v>Christopher Wheeler</v>
      </c>
      <c r="L7" s="1" t="s">
        <v>4394</v>
      </c>
      <c r="M7" s="1" t="s">
        <v>4395</v>
      </c>
    </row>
    <row r="8" spans="1:13" x14ac:dyDescent="0.3">
      <c r="A8" s="1" t="s">
        <v>4396</v>
      </c>
      <c r="B8" s="1" t="s">
        <v>4397</v>
      </c>
      <c r="C8" s="1" t="s">
        <v>4396</v>
      </c>
      <c r="D8" s="1" t="s">
        <v>4397</v>
      </c>
      <c r="E8" s="1" t="s">
        <v>4197</v>
      </c>
      <c r="F8" s="1" t="s">
        <v>4398</v>
      </c>
      <c r="G8" s="1" t="s">
        <v>13</v>
      </c>
      <c r="H8" s="1" t="s">
        <v>4399</v>
      </c>
      <c r="I8" s="1" t="s">
        <v>15</v>
      </c>
      <c r="J8" s="1" t="s">
        <v>16</v>
      </c>
      <c r="K8" s="1" t="str">
        <f>VLOOKUP(A8, [1]Data!$A$2:$C$4122, 3, FALSE)</f>
        <v>Heather Singer</v>
      </c>
      <c r="L8" s="1" t="s">
        <v>4400</v>
      </c>
      <c r="M8" s="1" t="s">
        <v>4401</v>
      </c>
    </row>
    <row r="9" spans="1:13" x14ac:dyDescent="0.3">
      <c r="A9" s="1" t="s">
        <v>4402</v>
      </c>
      <c r="B9" s="1" t="s">
        <v>4403</v>
      </c>
      <c r="C9" s="1" t="s">
        <v>4402</v>
      </c>
      <c r="D9" s="1" t="s">
        <v>4403</v>
      </c>
      <c r="E9" s="1" t="s">
        <v>4197</v>
      </c>
      <c r="F9" s="1" t="s">
        <v>4404</v>
      </c>
      <c r="G9" s="1" t="s">
        <v>200</v>
      </c>
      <c r="H9" s="1" t="s">
        <v>4405</v>
      </c>
      <c r="I9" s="1" t="s">
        <v>24</v>
      </c>
      <c r="J9" s="1" t="s">
        <v>25</v>
      </c>
      <c r="K9" s="1" t="str">
        <f>VLOOKUP(A9, [1]Data!$A$2:$C$4122, 3, FALSE)</f>
        <v>Heather Singer</v>
      </c>
      <c r="L9" s="1" t="s">
        <v>4406</v>
      </c>
      <c r="M9" s="1" t="s">
        <v>4407</v>
      </c>
    </row>
    <row r="10" spans="1:13" x14ac:dyDescent="0.3">
      <c r="A10" s="1" t="s">
        <v>4408</v>
      </c>
      <c r="B10" s="1" t="s">
        <v>4409</v>
      </c>
      <c r="C10" s="1" t="s">
        <v>4408</v>
      </c>
      <c r="D10" s="1" t="s">
        <v>4409</v>
      </c>
      <c r="E10" s="1" t="s">
        <v>4197</v>
      </c>
      <c r="F10" s="1" t="s">
        <v>4410</v>
      </c>
      <c r="G10" s="1" t="s">
        <v>1061</v>
      </c>
      <c r="H10" s="1" t="s">
        <v>4411</v>
      </c>
      <c r="I10" s="1" t="s">
        <v>678</v>
      </c>
      <c r="J10" s="1" t="s">
        <v>140</v>
      </c>
      <c r="K10" s="1" t="str">
        <f>VLOOKUP(A10, [1]Data!$A$2:$C$4122, 3, FALSE)</f>
        <v>Christopher Wheeler</v>
      </c>
      <c r="L10" s="1" t="s">
        <v>4412</v>
      </c>
      <c r="M10" s="1" t="s">
        <v>4413</v>
      </c>
    </row>
    <row r="11" spans="1:13" x14ac:dyDescent="0.3">
      <c r="A11" s="1" t="s">
        <v>4414</v>
      </c>
      <c r="B11" s="1" t="s">
        <v>4415</v>
      </c>
      <c r="C11" s="1" t="s">
        <v>4414</v>
      </c>
      <c r="D11" s="1" t="s">
        <v>4415</v>
      </c>
      <c r="E11" s="1" t="s">
        <v>4197</v>
      </c>
      <c r="F11" s="1" t="s">
        <v>4416</v>
      </c>
      <c r="G11" s="1" t="s">
        <v>869</v>
      </c>
      <c r="H11" s="1" t="s">
        <v>4417</v>
      </c>
      <c r="I11" s="1" t="s">
        <v>65</v>
      </c>
      <c r="J11" s="1" t="s">
        <v>66</v>
      </c>
      <c r="K11" s="1" t="str">
        <f>VLOOKUP(A11, [1]Data!$A$2:$C$4122, 3, FALSE)</f>
        <v>Christopher Wheeler</v>
      </c>
      <c r="L11" s="1" t="s">
        <v>4418</v>
      </c>
      <c r="M11" s="1" t="s">
        <v>4419</v>
      </c>
    </row>
    <row r="12" spans="1:13" x14ac:dyDescent="0.3">
      <c r="A12" s="1" t="s">
        <v>4420</v>
      </c>
      <c r="B12" s="1" t="s">
        <v>4421</v>
      </c>
      <c r="C12" s="1" t="s">
        <v>4420</v>
      </c>
      <c r="D12" s="1" t="s">
        <v>4421</v>
      </c>
      <c r="E12" s="1" t="s">
        <v>4197</v>
      </c>
      <c r="F12" s="1" t="s">
        <v>4422</v>
      </c>
      <c r="G12" s="1" t="s">
        <v>1245</v>
      </c>
      <c r="H12" s="1" t="s">
        <v>4423</v>
      </c>
      <c r="I12" s="1" t="s">
        <v>194</v>
      </c>
      <c r="J12" s="1" t="s">
        <v>41</v>
      </c>
      <c r="K12" s="1" t="str">
        <f>VLOOKUP(A12, [1]Data!$A$2:$C$4122, 3, FALSE)</f>
        <v>Heather Singer</v>
      </c>
      <c r="L12" s="1" t="s">
        <v>4424</v>
      </c>
      <c r="M12" s="1" t="s">
        <v>4425</v>
      </c>
    </row>
    <row r="13" spans="1:13" x14ac:dyDescent="0.3">
      <c r="A13" s="1" t="s">
        <v>4426</v>
      </c>
      <c r="B13" s="1" t="s">
        <v>4427</v>
      </c>
      <c r="C13" s="1" t="s">
        <v>4426</v>
      </c>
      <c r="D13" s="1" t="s">
        <v>4427</v>
      </c>
      <c r="E13" s="1" t="s">
        <v>4197</v>
      </c>
      <c r="F13" s="1" t="s">
        <v>4428</v>
      </c>
      <c r="G13" s="1" t="s">
        <v>419</v>
      </c>
      <c r="H13" s="1" t="s">
        <v>4429</v>
      </c>
      <c r="I13" s="1" t="s">
        <v>464</v>
      </c>
      <c r="J13" s="1" t="s">
        <v>41</v>
      </c>
      <c r="K13" s="1" t="str">
        <f>VLOOKUP(A13, [1]Data!$A$2:$C$4122, 3, FALSE)</f>
        <v>Heather Singer</v>
      </c>
      <c r="L13" s="1" t="s">
        <v>4430</v>
      </c>
      <c r="M13" s="1" t="s">
        <v>4431</v>
      </c>
    </row>
    <row r="14" spans="1:13" x14ac:dyDescent="0.3">
      <c r="A14" s="1" t="s">
        <v>4432</v>
      </c>
      <c r="B14" s="1" t="s">
        <v>4433</v>
      </c>
      <c r="C14" s="1" t="s">
        <v>4432</v>
      </c>
      <c r="D14" s="1" t="s">
        <v>4433</v>
      </c>
      <c r="E14" s="1" t="s">
        <v>4197</v>
      </c>
      <c r="F14" s="1" t="s">
        <v>4434</v>
      </c>
      <c r="G14" s="1" t="s">
        <v>233</v>
      </c>
      <c r="H14" s="1" t="s">
        <v>4435</v>
      </c>
      <c r="I14" s="1" t="s">
        <v>235</v>
      </c>
      <c r="J14" s="1" t="s">
        <v>236</v>
      </c>
      <c r="K14" s="1" t="str">
        <f>VLOOKUP(A14, [1]Data!$A$2:$C$4122, 3, FALSE)</f>
        <v>Christopher Wheeler</v>
      </c>
      <c r="L14" s="1" t="s">
        <v>4436</v>
      </c>
      <c r="M14" s="1" t="s">
        <v>4437</v>
      </c>
    </row>
    <row r="15" spans="1:13" x14ac:dyDescent="0.3">
      <c r="A15" s="1" t="s">
        <v>4438</v>
      </c>
      <c r="B15" s="1" t="s">
        <v>4439</v>
      </c>
      <c r="C15" s="1" t="s">
        <v>4438</v>
      </c>
      <c r="D15" s="1" t="s">
        <v>4439</v>
      </c>
      <c r="E15" s="1" t="s">
        <v>4197</v>
      </c>
      <c r="F15" s="1" t="s">
        <v>4440</v>
      </c>
      <c r="G15" s="1" t="s">
        <v>1054</v>
      </c>
      <c r="H15" s="1" t="s">
        <v>4441</v>
      </c>
      <c r="I15" s="1" t="s">
        <v>412</v>
      </c>
      <c r="J15" s="1" t="s">
        <v>33</v>
      </c>
      <c r="K15" s="1" t="str">
        <f>VLOOKUP(A15, [1]Data!$A$2:$C$4122, 3, FALSE)</f>
        <v>Shannon Metcalf</v>
      </c>
      <c r="L15" s="1" t="s">
        <v>4442</v>
      </c>
      <c r="M15" s="1" t="s">
        <v>4443</v>
      </c>
    </row>
    <row r="16" spans="1:13" x14ac:dyDescent="0.3">
      <c r="A16" s="1" t="s">
        <v>4449</v>
      </c>
      <c r="B16" s="1" t="s">
        <v>4450</v>
      </c>
      <c r="C16" s="1" t="s">
        <v>4449</v>
      </c>
      <c r="D16" s="1" t="s">
        <v>4450</v>
      </c>
      <c r="E16" s="1" t="s">
        <v>4197</v>
      </c>
      <c r="F16" s="1" t="s">
        <v>4451</v>
      </c>
      <c r="G16" s="1" t="s">
        <v>258</v>
      </c>
      <c r="H16" s="1" t="s">
        <v>4452</v>
      </c>
      <c r="I16" s="1" t="s">
        <v>65</v>
      </c>
      <c r="J16" s="1" t="s">
        <v>66</v>
      </c>
      <c r="K16" s="1" t="str">
        <f>VLOOKUP(A16, [1]Data!$A$2:$C$4122, 3, FALSE)</f>
        <v>Sarah O'Bryan</v>
      </c>
      <c r="L16" s="1" t="s">
        <v>4453</v>
      </c>
      <c r="M16" s="1" t="s">
        <v>4454</v>
      </c>
    </row>
    <row r="17" spans="1:13" x14ac:dyDescent="0.3">
      <c r="A17" s="1" t="s">
        <v>4455</v>
      </c>
      <c r="B17" s="1" t="s">
        <v>4456</v>
      </c>
      <c r="C17" s="1" t="s">
        <v>255</v>
      </c>
      <c r="D17" s="1" t="s">
        <v>256</v>
      </c>
      <c r="E17" s="1" t="s">
        <v>4197</v>
      </c>
      <c r="F17" s="1" t="s">
        <v>4457</v>
      </c>
      <c r="G17" s="1" t="s">
        <v>258</v>
      </c>
      <c r="H17" s="1" t="s">
        <v>4458</v>
      </c>
      <c r="I17" s="1" t="s">
        <v>65</v>
      </c>
      <c r="J17" s="1" t="s">
        <v>66</v>
      </c>
      <c r="K17" s="1" t="str">
        <f>VLOOKUP(A17, [1]Data!$A$2:$C$4122, 3, FALSE)</f>
        <v>Shannon Metcalf</v>
      </c>
      <c r="L17" s="1" t="s">
        <v>4459</v>
      </c>
      <c r="M17" s="1" t="s">
        <v>4460</v>
      </c>
    </row>
    <row r="18" spans="1:13" x14ac:dyDescent="0.3">
      <c r="A18" s="1" t="s">
        <v>4461</v>
      </c>
      <c r="B18" s="1" t="s">
        <v>4462</v>
      </c>
      <c r="C18" s="1" t="s">
        <v>4461</v>
      </c>
      <c r="D18" s="1" t="s">
        <v>4462</v>
      </c>
      <c r="E18" s="1" t="s">
        <v>4197</v>
      </c>
      <c r="F18" s="1" t="s">
        <v>4463</v>
      </c>
      <c r="G18" s="1" t="s">
        <v>258</v>
      </c>
      <c r="H18" s="1" t="s">
        <v>4464</v>
      </c>
      <c r="I18" s="1" t="s">
        <v>65</v>
      </c>
      <c r="J18" s="1" t="s">
        <v>66</v>
      </c>
      <c r="K18" s="1" t="str">
        <f>VLOOKUP(A18, [1]Data!$A$2:$C$4122, 3, FALSE)</f>
        <v>Sarah O'Bryan</v>
      </c>
      <c r="M18" s="1" t="s">
        <v>4465</v>
      </c>
    </row>
    <row r="19" spans="1:13" x14ac:dyDescent="0.3">
      <c r="A19" s="1" t="s">
        <v>4466</v>
      </c>
      <c r="B19" s="1" t="s">
        <v>4467</v>
      </c>
      <c r="C19" s="1" t="s">
        <v>4466</v>
      </c>
      <c r="D19" s="1" t="s">
        <v>4467</v>
      </c>
      <c r="E19" s="1" t="s">
        <v>4197</v>
      </c>
      <c r="F19" s="1" t="s">
        <v>4468</v>
      </c>
      <c r="G19" s="1" t="s">
        <v>374</v>
      </c>
      <c r="H19" s="1" t="s">
        <v>4469</v>
      </c>
      <c r="I19" s="1" t="s">
        <v>374</v>
      </c>
      <c r="J19" s="1" t="s">
        <v>107</v>
      </c>
      <c r="K19" s="1" t="str">
        <f>VLOOKUP(A19, [1]Data!$A$2:$C$4122, 3, FALSE)</f>
        <v>Sarah O'Bryan</v>
      </c>
      <c r="L19" s="1" t="s">
        <v>4470</v>
      </c>
      <c r="M19" s="1" t="s">
        <v>4471</v>
      </c>
    </row>
    <row r="20" spans="1:13" x14ac:dyDescent="0.3">
      <c r="A20" s="1" t="s">
        <v>4472</v>
      </c>
      <c r="B20" s="1" t="s">
        <v>4473</v>
      </c>
      <c r="C20" s="1" t="s">
        <v>4472</v>
      </c>
      <c r="D20" s="1" t="s">
        <v>4473</v>
      </c>
      <c r="E20" s="1" t="s">
        <v>4197</v>
      </c>
      <c r="F20" s="1" t="s">
        <v>4474</v>
      </c>
      <c r="G20" s="1" t="s">
        <v>258</v>
      </c>
      <c r="H20" s="1" t="s">
        <v>4475</v>
      </c>
      <c r="I20" s="1" t="s">
        <v>65</v>
      </c>
      <c r="J20" s="1" t="s">
        <v>66</v>
      </c>
      <c r="K20" s="1" t="str">
        <f>VLOOKUP(A20, [1]Data!$A$2:$C$4122, 3, FALSE)</f>
        <v>Sarah O'Bryan</v>
      </c>
      <c r="L20" s="1" t="s">
        <v>4476</v>
      </c>
      <c r="M20" s="1" t="s">
        <v>4477</v>
      </c>
    </row>
    <row r="21" spans="1:13" x14ac:dyDescent="0.3">
      <c r="A21" s="1" t="s">
        <v>4478</v>
      </c>
      <c r="B21" s="1" t="s">
        <v>4479</v>
      </c>
      <c r="C21" s="1" t="s">
        <v>4478</v>
      </c>
      <c r="D21" s="1" t="s">
        <v>4479</v>
      </c>
      <c r="E21" s="1" t="s">
        <v>4197</v>
      </c>
      <c r="F21" s="1" t="s">
        <v>4480</v>
      </c>
      <c r="G21" s="1" t="s">
        <v>1061</v>
      </c>
      <c r="H21" s="1" t="s">
        <v>4481</v>
      </c>
      <c r="I21" s="1" t="s">
        <v>678</v>
      </c>
      <c r="J21" s="1" t="s">
        <v>140</v>
      </c>
      <c r="K21" s="1" t="str">
        <f>VLOOKUP(A21, [1]Data!$A$2:$C$4122, 3, FALSE)</f>
        <v>Yasar Bora</v>
      </c>
      <c r="L21" s="1" t="s">
        <v>4482</v>
      </c>
      <c r="M21" s="1" t="s">
        <v>4483</v>
      </c>
    </row>
    <row r="22" spans="1:13" x14ac:dyDescent="0.3">
      <c r="A22" s="1" t="s">
        <v>4583</v>
      </c>
      <c r="B22" s="1" t="s">
        <v>4584</v>
      </c>
      <c r="C22" s="1" t="s">
        <v>4583</v>
      </c>
      <c r="D22" s="1" t="s">
        <v>4584</v>
      </c>
      <c r="E22" s="1" t="s">
        <v>4197</v>
      </c>
      <c r="F22" s="1" t="s">
        <v>4585</v>
      </c>
      <c r="G22" s="1" t="s">
        <v>349</v>
      </c>
      <c r="H22" s="1" t="s">
        <v>4586</v>
      </c>
      <c r="I22" s="1" t="s">
        <v>351</v>
      </c>
      <c r="J22" s="1" t="s">
        <v>25</v>
      </c>
      <c r="K22" s="1" t="str">
        <f>VLOOKUP(A22, [1]Data!$A$2:$C$4122, 3, FALSE)</f>
        <v>Donald Thompson</v>
      </c>
      <c r="L22" s="1" t="s">
        <v>4587</v>
      </c>
      <c r="M22" s="1" t="s">
        <v>4588</v>
      </c>
    </row>
    <row r="23" spans="1:13" x14ac:dyDescent="0.3">
      <c r="A23" s="1" t="s">
        <v>4682</v>
      </c>
      <c r="B23" s="1" t="s">
        <v>4683</v>
      </c>
      <c r="C23" s="1" t="s">
        <v>4682</v>
      </c>
      <c r="D23" s="1" t="s">
        <v>4683</v>
      </c>
      <c r="E23" s="1" t="s">
        <v>4197</v>
      </c>
      <c r="F23" s="1" t="s">
        <v>4684</v>
      </c>
      <c r="G23" s="1" t="s">
        <v>272</v>
      </c>
      <c r="H23" s="1" t="s">
        <v>4685</v>
      </c>
      <c r="I23" s="1" t="s">
        <v>130</v>
      </c>
      <c r="J23" s="1" t="s">
        <v>131</v>
      </c>
      <c r="K23" s="1" t="str">
        <f>VLOOKUP(A23, [1]Data!$A$2:$C$4122, 3, FALSE)</f>
        <v>Bryan Wagoner</v>
      </c>
      <c r="L23" s="1" t="s">
        <v>4686</v>
      </c>
      <c r="M23" s="1" t="s">
        <v>4687</v>
      </c>
    </row>
    <row r="24" spans="1:13" x14ac:dyDescent="0.3">
      <c r="A24" s="1" t="s">
        <v>4688</v>
      </c>
      <c r="B24" s="1" t="s">
        <v>4689</v>
      </c>
      <c r="C24" s="1" t="s">
        <v>4688</v>
      </c>
      <c r="D24" s="1" t="s">
        <v>4689</v>
      </c>
      <c r="E24" s="1" t="s">
        <v>4197</v>
      </c>
      <c r="F24" s="1" t="s">
        <v>4690</v>
      </c>
      <c r="G24" s="1" t="s">
        <v>996</v>
      </c>
      <c r="H24" s="1" t="s">
        <v>4691</v>
      </c>
      <c r="I24" s="1" t="s">
        <v>998</v>
      </c>
      <c r="J24" s="1" t="s">
        <v>218</v>
      </c>
      <c r="K24" s="1" t="str">
        <f>VLOOKUP(A24, [1]Data!$A$2:$C$4122, 3, FALSE)</f>
        <v>Bryan Wagoner</v>
      </c>
      <c r="L24" s="1" t="s">
        <v>4692</v>
      </c>
      <c r="M24" s="1" t="s">
        <v>4693</v>
      </c>
    </row>
    <row r="25" spans="1:13" x14ac:dyDescent="0.3">
      <c r="A25" s="1" t="s">
        <v>4694</v>
      </c>
      <c r="B25" s="1" t="s">
        <v>4695</v>
      </c>
      <c r="C25" s="1" t="s">
        <v>4694</v>
      </c>
      <c r="D25" s="1" t="s">
        <v>4695</v>
      </c>
      <c r="E25" s="1" t="s">
        <v>4197</v>
      </c>
      <c r="F25" s="1" t="s">
        <v>4696</v>
      </c>
      <c r="G25" s="1" t="s">
        <v>272</v>
      </c>
      <c r="H25" s="1" t="s">
        <v>4697</v>
      </c>
      <c r="I25" s="1" t="s">
        <v>130</v>
      </c>
      <c r="J25" s="1" t="s">
        <v>131</v>
      </c>
      <c r="K25" s="1" t="str">
        <f>VLOOKUP(A25, [1]Data!$A$2:$C$4122, 3, FALSE)</f>
        <v>Stephanie Widner</v>
      </c>
      <c r="L25" s="1" t="s">
        <v>4698</v>
      </c>
      <c r="M25" s="1" t="s">
        <v>4699</v>
      </c>
    </row>
    <row r="26" spans="1:13" x14ac:dyDescent="0.3">
      <c r="A26" s="1" t="s">
        <v>4730</v>
      </c>
      <c r="B26" s="1" t="s">
        <v>4731</v>
      </c>
      <c r="C26" s="1" t="s">
        <v>4730</v>
      </c>
      <c r="D26" s="1" t="s">
        <v>4731</v>
      </c>
      <c r="E26" s="1" t="s">
        <v>4197</v>
      </c>
      <c r="F26" s="1" t="s">
        <v>4732</v>
      </c>
      <c r="G26" s="1" t="s">
        <v>258</v>
      </c>
      <c r="H26" s="1" t="s">
        <v>4733</v>
      </c>
      <c r="I26" s="1" t="s">
        <v>65</v>
      </c>
      <c r="J26" s="1" t="s">
        <v>66</v>
      </c>
      <c r="K26" s="1" t="str">
        <f>VLOOKUP(A26, [1]Data!$A$2:$C$4122, 3, FALSE)</f>
        <v>Sarah O'Bryan</v>
      </c>
      <c r="L26" s="1" t="s">
        <v>4734</v>
      </c>
      <c r="M26" s="1" t="s">
        <v>4735</v>
      </c>
    </row>
    <row r="27" spans="1:13" x14ac:dyDescent="0.3">
      <c r="A27" s="1" t="s">
        <v>4740</v>
      </c>
      <c r="B27" s="1" t="s">
        <v>4741</v>
      </c>
      <c r="C27" s="1" t="s">
        <v>4740</v>
      </c>
      <c r="D27" s="1" t="s">
        <v>4741</v>
      </c>
      <c r="E27" s="1" t="s">
        <v>4197</v>
      </c>
      <c r="F27" s="1" t="s">
        <v>4742</v>
      </c>
      <c r="G27" s="1" t="s">
        <v>380</v>
      </c>
      <c r="H27" s="1" t="s">
        <v>4743</v>
      </c>
      <c r="I27" s="1" t="s">
        <v>65</v>
      </c>
      <c r="J27" s="1" t="s">
        <v>66</v>
      </c>
      <c r="K27" s="1" t="str">
        <f>VLOOKUP(A27, [1]Data!$A$2:$C$4122, 3, FALSE)</f>
        <v>Kathleen Mahoney</v>
      </c>
      <c r="L27" s="1" t="s">
        <v>4744</v>
      </c>
      <c r="M27" s="1" t="s">
        <v>4745</v>
      </c>
    </row>
    <row r="28" spans="1:13" x14ac:dyDescent="0.3">
      <c r="A28" s="1" t="s">
        <v>4746</v>
      </c>
      <c r="B28" s="1" t="s">
        <v>4747</v>
      </c>
      <c r="C28" s="1" t="s">
        <v>4746</v>
      </c>
      <c r="D28" s="1" t="s">
        <v>4747</v>
      </c>
      <c r="E28" s="1" t="s">
        <v>4197</v>
      </c>
      <c r="F28" s="1" t="s">
        <v>4748</v>
      </c>
      <c r="G28" s="1" t="s">
        <v>1061</v>
      </c>
      <c r="H28" s="1" t="s">
        <v>4749</v>
      </c>
      <c r="I28" s="1" t="s">
        <v>678</v>
      </c>
      <c r="J28" s="1" t="s">
        <v>140</v>
      </c>
      <c r="K28" s="1" t="str">
        <f>VLOOKUP(A28, [1]Data!$A$2:$C$4122, 3, FALSE)</f>
        <v>Desiree Kirton</v>
      </c>
      <c r="L28" s="1" t="s">
        <v>4750</v>
      </c>
      <c r="M28" s="1" t="s">
        <v>4751</v>
      </c>
    </row>
    <row r="29" spans="1:13" x14ac:dyDescent="0.3">
      <c r="A29" s="1" t="s">
        <v>4758</v>
      </c>
      <c r="B29" s="1" t="s">
        <v>4759</v>
      </c>
      <c r="C29" s="1" t="s">
        <v>4758</v>
      </c>
      <c r="D29" s="1" t="s">
        <v>4759</v>
      </c>
      <c r="E29" s="1" t="s">
        <v>4197</v>
      </c>
      <c r="F29" s="1" t="s">
        <v>4760</v>
      </c>
      <c r="G29" s="1" t="s">
        <v>272</v>
      </c>
      <c r="H29" s="1" t="s">
        <v>4761</v>
      </c>
      <c r="I29" s="1" t="s">
        <v>130</v>
      </c>
      <c r="J29" s="1" t="s">
        <v>131</v>
      </c>
      <c r="K29" s="1" t="str">
        <f>VLOOKUP(A29, [1]Data!$A$2:$C$4122, 3, FALSE)</f>
        <v>Shannon Metcalf</v>
      </c>
      <c r="L29" s="1" t="s">
        <v>4762</v>
      </c>
      <c r="M29" s="1" t="s">
        <v>4763</v>
      </c>
    </row>
    <row r="30" spans="1:13" x14ac:dyDescent="0.3">
      <c r="A30" s="1" t="s">
        <v>4764</v>
      </c>
      <c r="B30" s="1" t="s">
        <v>4765</v>
      </c>
      <c r="C30" s="1" t="s">
        <v>4764</v>
      </c>
      <c r="D30" s="1" t="s">
        <v>4765</v>
      </c>
      <c r="E30" s="1" t="s">
        <v>4197</v>
      </c>
      <c r="F30" s="1" t="s">
        <v>4766</v>
      </c>
      <c r="G30" s="1" t="s">
        <v>272</v>
      </c>
      <c r="H30" s="1" t="s">
        <v>4767</v>
      </c>
      <c r="I30" s="1" t="s">
        <v>130</v>
      </c>
      <c r="J30" s="1" t="s">
        <v>131</v>
      </c>
      <c r="K30" s="1" t="str">
        <f>VLOOKUP(A30, [1]Data!$A$2:$C$4122, 3, FALSE)</f>
        <v>CaLeathiea Cornelius</v>
      </c>
      <c r="M30" s="1" t="s">
        <v>4768</v>
      </c>
    </row>
    <row r="31" spans="1:13" x14ac:dyDescent="0.3">
      <c r="A31" s="1" t="s">
        <v>4769</v>
      </c>
      <c r="B31" s="1" t="s">
        <v>4770</v>
      </c>
      <c r="C31" s="1" t="s">
        <v>4769</v>
      </c>
      <c r="D31" s="1" t="s">
        <v>4770</v>
      </c>
      <c r="E31" s="1" t="s">
        <v>4197</v>
      </c>
      <c r="F31" s="1" t="s">
        <v>4771</v>
      </c>
      <c r="G31" s="1" t="s">
        <v>272</v>
      </c>
      <c r="H31" s="1" t="s">
        <v>4772</v>
      </c>
      <c r="I31" s="1" t="s">
        <v>130</v>
      </c>
      <c r="J31" s="1" t="s">
        <v>131</v>
      </c>
      <c r="K31" s="1" t="str">
        <f>VLOOKUP(A31, [1]Data!$A$2:$C$4122, 3, FALSE)</f>
        <v>Shannon Metcalf</v>
      </c>
      <c r="L31" s="1" t="s">
        <v>4773</v>
      </c>
      <c r="M31" s="1" t="s">
        <v>4774</v>
      </c>
    </row>
    <row r="32" spans="1:13" x14ac:dyDescent="0.3">
      <c r="A32" s="1" t="s">
        <v>4775</v>
      </c>
      <c r="B32" s="1" t="s">
        <v>4776</v>
      </c>
      <c r="C32" s="1" t="s">
        <v>4775</v>
      </c>
      <c r="D32" s="1" t="s">
        <v>4776</v>
      </c>
      <c r="E32" s="1" t="s">
        <v>4197</v>
      </c>
      <c r="F32" s="1" t="s">
        <v>4777</v>
      </c>
      <c r="G32" s="1" t="s">
        <v>272</v>
      </c>
      <c r="H32" s="1" t="s">
        <v>4778</v>
      </c>
      <c r="I32" s="1" t="s">
        <v>130</v>
      </c>
      <c r="J32" s="1" t="s">
        <v>131</v>
      </c>
      <c r="K32" s="1" t="str">
        <f>VLOOKUP(A32, [1]Data!$A$2:$C$4122, 3, FALSE)</f>
        <v>Christine Allen</v>
      </c>
      <c r="M32" s="1" t="s">
        <v>4779</v>
      </c>
    </row>
    <row r="33" spans="1:13" x14ac:dyDescent="0.3">
      <c r="A33" s="1" t="s">
        <v>4780</v>
      </c>
      <c r="B33" s="1" t="s">
        <v>4781</v>
      </c>
      <c r="C33" s="1" t="s">
        <v>4780</v>
      </c>
      <c r="D33" s="1" t="s">
        <v>4781</v>
      </c>
      <c r="E33" s="1" t="s">
        <v>4197</v>
      </c>
      <c r="F33" s="1" t="s">
        <v>4782</v>
      </c>
      <c r="G33" s="1" t="s">
        <v>233</v>
      </c>
      <c r="H33" s="1" t="s">
        <v>4783</v>
      </c>
      <c r="I33" s="1" t="s">
        <v>235</v>
      </c>
      <c r="J33" s="1" t="s">
        <v>236</v>
      </c>
      <c r="K33" s="1" t="str">
        <f>VLOOKUP(A33, [1]Data!$A$2:$C$4122, 3, FALSE)</f>
        <v>Taneka Smith</v>
      </c>
      <c r="L33" s="1" t="s">
        <v>4784</v>
      </c>
      <c r="M33" s="1" t="s">
        <v>4785</v>
      </c>
    </row>
    <row r="34" spans="1:13" x14ac:dyDescent="0.3">
      <c r="A34" s="1" t="s">
        <v>4786</v>
      </c>
      <c r="B34" s="1" t="s">
        <v>4787</v>
      </c>
      <c r="C34" s="1" t="s">
        <v>4786</v>
      </c>
      <c r="D34" s="1" t="s">
        <v>4787</v>
      </c>
      <c r="E34" s="1" t="s">
        <v>4197</v>
      </c>
      <c r="F34" s="1" t="s">
        <v>4788</v>
      </c>
      <c r="G34" s="1" t="s">
        <v>258</v>
      </c>
      <c r="H34" s="1" t="s">
        <v>4789</v>
      </c>
      <c r="I34" s="1" t="s">
        <v>65</v>
      </c>
      <c r="J34" s="1" t="s">
        <v>66</v>
      </c>
      <c r="K34" s="1" t="str">
        <f>VLOOKUP(A34, [1]Data!$A$2:$C$4122, 3, FALSE)</f>
        <v>Anthony Verch Jr</v>
      </c>
      <c r="L34" s="1" t="s">
        <v>4790</v>
      </c>
      <c r="M34" s="1" t="s">
        <v>4791</v>
      </c>
    </row>
    <row r="35" spans="1:13" x14ac:dyDescent="0.3">
      <c r="A35" s="1" t="s">
        <v>4796</v>
      </c>
      <c r="B35" s="1" t="s">
        <v>4797</v>
      </c>
      <c r="C35" s="1" t="s">
        <v>255</v>
      </c>
      <c r="D35" s="1" t="s">
        <v>256</v>
      </c>
      <c r="E35" s="1" t="s">
        <v>4197</v>
      </c>
      <c r="F35" s="1" t="s">
        <v>4798</v>
      </c>
      <c r="G35" s="1" t="s">
        <v>258</v>
      </c>
      <c r="H35" s="1" t="s">
        <v>4799</v>
      </c>
      <c r="I35" s="1" t="s">
        <v>65</v>
      </c>
      <c r="J35" s="1" t="s">
        <v>66</v>
      </c>
      <c r="K35" s="1" t="str">
        <f>VLOOKUP(A35, [1]Data!$A$2:$C$4122, 3, FALSE)</f>
        <v>Shannon Metcalf</v>
      </c>
      <c r="M35" s="1" t="s">
        <v>4800</v>
      </c>
    </row>
    <row r="36" spans="1:13" x14ac:dyDescent="0.3">
      <c r="A36" s="1" t="s">
        <v>4801</v>
      </c>
      <c r="B36" s="1" t="s">
        <v>4802</v>
      </c>
      <c r="C36" s="1" t="s">
        <v>4801</v>
      </c>
      <c r="D36" s="1" t="s">
        <v>4802</v>
      </c>
      <c r="E36" s="1" t="s">
        <v>4197</v>
      </c>
      <c r="F36" s="1" t="s">
        <v>4803</v>
      </c>
      <c r="G36" s="1" t="s">
        <v>233</v>
      </c>
      <c r="H36" s="1" t="s">
        <v>4804</v>
      </c>
      <c r="I36" s="1" t="s">
        <v>235</v>
      </c>
      <c r="J36" s="1" t="s">
        <v>236</v>
      </c>
      <c r="K36" s="1" t="str">
        <f>VLOOKUP(A36, [1]Data!$A$2:$C$4122, 3, FALSE)</f>
        <v>Leando Davenport</v>
      </c>
      <c r="M36" s="1" t="s">
        <v>4805</v>
      </c>
    </row>
    <row r="37" spans="1:13" x14ac:dyDescent="0.3">
      <c r="A37" s="1" t="s">
        <v>4806</v>
      </c>
      <c r="B37" s="1" t="s">
        <v>4807</v>
      </c>
      <c r="C37" s="1" t="s">
        <v>4806</v>
      </c>
      <c r="D37" s="1" t="s">
        <v>4807</v>
      </c>
      <c r="E37" s="1" t="s">
        <v>4197</v>
      </c>
      <c r="F37" s="1" t="s">
        <v>4808</v>
      </c>
      <c r="G37" s="1" t="s">
        <v>300</v>
      </c>
      <c r="H37" s="1" t="s">
        <v>4809</v>
      </c>
      <c r="I37" s="1" t="s">
        <v>217</v>
      </c>
      <c r="J37" s="1" t="s">
        <v>218</v>
      </c>
      <c r="K37" s="1" t="str">
        <f>VLOOKUP(A37, [1]Data!$A$2:$C$4122, 3, FALSE)</f>
        <v>Ronnie Harrison</v>
      </c>
      <c r="L37" s="1" t="s">
        <v>4810</v>
      </c>
      <c r="M37" s="1" t="s">
        <v>4811</v>
      </c>
    </row>
    <row r="38" spans="1:13" x14ac:dyDescent="0.3">
      <c r="A38" s="1" t="s">
        <v>4824</v>
      </c>
      <c r="B38" s="1" t="s">
        <v>4825</v>
      </c>
      <c r="C38" s="1" t="s">
        <v>4824</v>
      </c>
      <c r="D38" s="1" t="s">
        <v>4825</v>
      </c>
      <c r="E38" s="1" t="s">
        <v>4197</v>
      </c>
      <c r="F38" s="1" t="s">
        <v>4826</v>
      </c>
      <c r="G38" s="1" t="s">
        <v>233</v>
      </c>
      <c r="H38" s="1" t="s">
        <v>4827</v>
      </c>
      <c r="I38" s="1" t="s">
        <v>235</v>
      </c>
      <c r="J38" s="1" t="s">
        <v>236</v>
      </c>
      <c r="K38" s="1" t="str">
        <f>VLOOKUP(A38, [1]Data!$A$2:$C$4122, 3, FALSE)</f>
        <v>Christopher Wheeler</v>
      </c>
      <c r="L38" s="1" t="s">
        <v>4828</v>
      </c>
      <c r="M38" s="1" t="s">
        <v>4829</v>
      </c>
    </row>
    <row r="39" spans="1:13" x14ac:dyDescent="0.3">
      <c r="A39" s="1" t="s">
        <v>4830</v>
      </c>
      <c r="B39" s="1" t="s">
        <v>4831</v>
      </c>
      <c r="C39" s="1" t="s">
        <v>4830</v>
      </c>
      <c r="D39" s="1" t="s">
        <v>4831</v>
      </c>
      <c r="E39" s="1" t="s">
        <v>4197</v>
      </c>
      <c r="F39" s="1" t="s">
        <v>4832</v>
      </c>
      <c r="G39" s="1" t="s">
        <v>374</v>
      </c>
      <c r="H39" s="1" t="s">
        <v>4833</v>
      </c>
      <c r="I39" s="1" t="s">
        <v>374</v>
      </c>
      <c r="J39" s="1" t="s">
        <v>107</v>
      </c>
      <c r="K39" s="1" t="str">
        <f>VLOOKUP(A39, [1]Data!$A$2:$C$4122, 3, FALSE)</f>
        <v>Christopher Wheeler</v>
      </c>
      <c r="L39" s="1" t="s">
        <v>4834</v>
      </c>
      <c r="M39" s="1" t="s">
        <v>4835</v>
      </c>
    </row>
    <row r="40" spans="1:13" x14ac:dyDescent="0.3">
      <c r="A40" s="1" t="s">
        <v>4836</v>
      </c>
      <c r="B40" s="1" t="s">
        <v>4837</v>
      </c>
      <c r="C40" s="1" t="s">
        <v>4836</v>
      </c>
      <c r="D40" s="1" t="s">
        <v>4837</v>
      </c>
      <c r="E40" s="1" t="s">
        <v>4197</v>
      </c>
      <c r="F40" s="1" t="s">
        <v>4838</v>
      </c>
      <c r="G40" s="1" t="s">
        <v>272</v>
      </c>
      <c r="H40" s="1" t="s">
        <v>4387</v>
      </c>
      <c r="I40" s="1" t="s">
        <v>130</v>
      </c>
      <c r="J40" s="1" t="s">
        <v>131</v>
      </c>
      <c r="K40" s="1" t="str">
        <f>VLOOKUP(A40, [1]Data!$A$2:$C$4122, 3, FALSE)</f>
        <v>Christopher Wheeler</v>
      </c>
      <c r="L40" s="1" t="s">
        <v>4388</v>
      </c>
      <c r="M40" s="1" t="s">
        <v>4389</v>
      </c>
    </row>
    <row r="41" spans="1:13" x14ac:dyDescent="0.3">
      <c r="A41" s="1" t="s">
        <v>4845</v>
      </c>
      <c r="B41" s="1" t="s">
        <v>4846</v>
      </c>
      <c r="C41" s="1" t="s">
        <v>4845</v>
      </c>
      <c r="D41" s="1" t="s">
        <v>4846</v>
      </c>
      <c r="E41" s="1" t="s">
        <v>4197</v>
      </c>
      <c r="F41" s="1" t="s">
        <v>4847</v>
      </c>
      <c r="G41" s="1" t="s">
        <v>580</v>
      </c>
      <c r="H41" s="1" t="s">
        <v>4848</v>
      </c>
      <c r="I41" s="1" t="s">
        <v>329</v>
      </c>
      <c r="J41" s="1" t="s">
        <v>98</v>
      </c>
      <c r="K41" s="1" t="str">
        <f>VLOOKUP(A41, [1]Data!$A$2:$C$4122, 3, FALSE)</f>
        <v>Willie Heggins</v>
      </c>
      <c r="M41" s="1" t="s">
        <v>4849</v>
      </c>
    </row>
    <row r="42" spans="1:13" x14ac:dyDescent="0.3">
      <c r="A42" s="1" t="s">
        <v>4850</v>
      </c>
      <c r="B42" s="1" t="s">
        <v>4851</v>
      </c>
      <c r="C42" s="1" t="s">
        <v>4850</v>
      </c>
      <c r="D42" s="1" t="s">
        <v>4851</v>
      </c>
      <c r="E42" s="1" t="s">
        <v>4197</v>
      </c>
      <c r="F42" s="1" t="s">
        <v>4852</v>
      </c>
      <c r="G42" s="1" t="s">
        <v>272</v>
      </c>
      <c r="H42" s="1" t="s">
        <v>4387</v>
      </c>
      <c r="I42" s="1" t="s">
        <v>130</v>
      </c>
      <c r="J42" s="1" t="s">
        <v>131</v>
      </c>
      <c r="K42" s="1" t="str">
        <f>VLOOKUP(A42, [1]Data!$A$2:$C$4122, 3, FALSE)</f>
        <v>Christopher Wheeler</v>
      </c>
      <c r="L42" s="1" t="s">
        <v>4853</v>
      </c>
      <c r="M42" s="1" t="s">
        <v>4854</v>
      </c>
    </row>
    <row r="43" spans="1:13" x14ac:dyDescent="0.3">
      <c r="A43" s="1" t="s">
        <v>4855</v>
      </c>
      <c r="B43" s="1" t="s">
        <v>4856</v>
      </c>
      <c r="C43" s="1" t="s">
        <v>4855</v>
      </c>
      <c r="D43" s="1" t="s">
        <v>4856</v>
      </c>
      <c r="E43" s="1" t="s">
        <v>4197</v>
      </c>
      <c r="F43" s="1" t="s">
        <v>4857</v>
      </c>
      <c r="G43" s="1" t="s">
        <v>419</v>
      </c>
      <c r="H43" s="1" t="s">
        <v>4858</v>
      </c>
      <c r="I43" s="1" t="s">
        <v>464</v>
      </c>
      <c r="J43" s="1" t="s">
        <v>41</v>
      </c>
      <c r="K43" s="1" t="str">
        <f>VLOOKUP(A43, [1]Data!$A$2:$C$4122, 3, FALSE)</f>
        <v>Heather Singer</v>
      </c>
      <c r="L43" s="1" t="s">
        <v>4859</v>
      </c>
      <c r="M43" s="1" t="s">
        <v>4860</v>
      </c>
    </row>
    <row r="44" spans="1:13" x14ac:dyDescent="0.3">
      <c r="A44" s="1" t="s">
        <v>4868</v>
      </c>
      <c r="B44" s="1" t="s">
        <v>4869</v>
      </c>
      <c r="C44" s="1" t="s">
        <v>4868</v>
      </c>
      <c r="D44" s="1" t="s">
        <v>4869</v>
      </c>
      <c r="E44" s="1" t="s">
        <v>4197</v>
      </c>
      <c r="F44" s="1" t="s">
        <v>4870</v>
      </c>
      <c r="G44" s="1" t="s">
        <v>300</v>
      </c>
      <c r="H44" s="1" t="s">
        <v>4871</v>
      </c>
      <c r="I44" s="1" t="s">
        <v>217</v>
      </c>
      <c r="J44" s="1" t="s">
        <v>218</v>
      </c>
      <c r="K44" s="1" t="str">
        <f>VLOOKUP(A44, [1]Data!$A$2:$C$4122, 3, FALSE)</f>
        <v>Christopher Wheeler</v>
      </c>
      <c r="L44" s="1" t="s">
        <v>4872</v>
      </c>
      <c r="M44" s="1" t="s">
        <v>4873</v>
      </c>
    </row>
    <row r="45" spans="1:13" x14ac:dyDescent="0.3">
      <c r="A45" s="1" t="s">
        <v>4874</v>
      </c>
      <c r="B45" s="1" t="s">
        <v>4875</v>
      </c>
      <c r="C45" s="1" t="s">
        <v>4874</v>
      </c>
      <c r="D45" s="1" t="s">
        <v>4875</v>
      </c>
      <c r="E45" s="1" t="s">
        <v>4197</v>
      </c>
      <c r="F45" s="1" t="s">
        <v>4876</v>
      </c>
      <c r="G45" s="1" t="s">
        <v>1245</v>
      </c>
      <c r="H45" s="1" t="s">
        <v>4877</v>
      </c>
      <c r="I45" s="1" t="s">
        <v>194</v>
      </c>
      <c r="J45" s="1" t="s">
        <v>41</v>
      </c>
      <c r="K45" s="1" t="str">
        <f>VLOOKUP(A45, [1]Data!$A$2:$C$4122, 3, FALSE)</f>
        <v>Heather Singer</v>
      </c>
      <c r="L45" s="1" t="s">
        <v>4878</v>
      </c>
      <c r="M45" s="1" t="s">
        <v>4879</v>
      </c>
    </row>
    <row r="46" spans="1:13" x14ac:dyDescent="0.3">
      <c r="A46" s="1" t="s">
        <v>4880</v>
      </c>
      <c r="B46" s="1" t="s">
        <v>4881</v>
      </c>
      <c r="C46" s="1" t="s">
        <v>4880</v>
      </c>
      <c r="D46" s="1" t="s">
        <v>4881</v>
      </c>
      <c r="E46" s="1" t="s">
        <v>4197</v>
      </c>
      <c r="F46" s="1" t="s">
        <v>4882</v>
      </c>
      <c r="G46" s="1" t="s">
        <v>860</v>
      </c>
      <c r="H46" s="1" t="s">
        <v>4883</v>
      </c>
      <c r="I46" s="1" t="s">
        <v>862</v>
      </c>
      <c r="J46" s="1" t="s">
        <v>863</v>
      </c>
      <c r="K46" s="1" t="str">
        <f>VLOOKUP(A46, [1]Data!$A$2:$C$4122, 3, FALSE)</f>
        <v>Christopher Wheeler</v>
      </c>
      <c r="L46" s="1" t="s">
        <v>4884</v>
      </c>
      <c r="M46" s="1" t="s">
        <v>4885</v>
      </c>
    </row>
    <row r="47" spans="1:13" x14ac:dyDescent="0.3">
      <c r="A47" s="1" t="s">
        <v>4886</v>
      </c>
      <c r="B47" s="1" t="s">
        <v>4887</v>
      </c>
      <c r="C47" s="1" t="s">
        <v>4886</v>
      </c>
      <c r="D47" s="1" t="s">
        <v>4887</v>
      </c>
      <c r="E47" s="1" t="s">
        <v>4197</v>
      </c>
      <c r="F47" s="1" t="s">
        <v>4888</v>
      </c>
      <c r="G47" s="1" t="s">
        <v>704</v>
      </c>
      <c r="H47" s="1" t="s">
        <v>4889</v>
      </c>
      <c r="I47" s="1" t="s">
        <v>491</v>
      </c>
      <c r="J47" s="1" t="s">
        <v>236</v>
      </c>
      <c r="K47" s="1" t="str">
        <f>VLOOKUP(A47, [1]Data!$A$2:$C$4122, 3, FALSE)</f>
        <v>Christopher Wheeler</v>
      </c>
      <c r="L47" s="1" t="s">
        <v>4890</v>
      </c>
      <c r="M47" s="1" t="s">
        <v>4891</v>
      </c>
    </row>
    <row r="48" spans="1:13" x14ac:dyDescent="0.3">
      <c r="A48" s="1" t="s">
        <v>4920</v>
      </c>
      <c r="B48" s="1" t="s">
        <v>4921</v>
      </c>
      <c r="C48" s="1" t="s">
        <v>4920</v>
      </c>
      <c r="D48" s="1" t="s">
        <v>4921</v>
      </c>
      <c r="E48" s="1" t="s">
        <v>4197</v>
      </c>
      <c r="F48" s="1" t="s">
        <v>4922</v>
      </c>
      <c r="G48" s="1" t="s">
        <v>272</v>
      </c>
      <c r="H48" s="1" t="s">
        <v>4923</v>
      </c>
      <c r="I48" s="1" t="s">
        <v>130</v>
      </c>
      <c r="J48" s="1" t="s">
        <v>131</v>
      </c>
      <c r="K48" s="1" t="str">
        <f>VLOOKUP(A48, [1]Data!$A$2:$C$4122, 3, FALSE)</f>
        <v>Heather Kronewetter</v>
      </c>
      <c r="M48" s="1" t="s">
        <v>4924</v>
      </c>
    </row>
    <row r="49" spans="1:13" x14ac:dyDescent="0.3">
      <c r="A49" s="1" t="s">
        <v>4945</v>
      </c>
      <c r="B49" s="1" t="s">
        <v>4946</v>
      </c>
      <c r="C49" s="1" t="s">
        <v>4945</v>
      </c>
      <c r="D49" s="1" t="s">
        <v>4946</v>
      </c>
      <c r="E49" s="1" t="s">
        <v>4197</v>
      </c>
      <c r="F49" s="1" t="s">
        <v>4947</v>
      </c>
      <c r="G49" s="1" t="s">
        <v>272</v>
      </c>
      <c r="H49" s="1" t="s">
        <v>4948</v>
      </c>
      <c r="I49" s="1" t="s">
        <v>130</v>
      </c>
      <c r="J49" s="1" t="s">
        <v>131</v>
      </c>
      <c r="K49" s="1" t="str">
        <f>VLOOKUP(A49, [1]Data!$A$2:$C$4122, 3, FALSE)</f>
        <v>Ashfaq Tashfeen</v>
      </c>
      <c r="L49" s="1" t="s">
        <v>4949</v>
      </c>
      <c r="M49" s="1" t="s">
        <v>4950</v>
      </c>
    </row>
    <row r="50" spans="1:13" x14ac:dyDescent="0.3">
      <c r="A50" s="1" t="s">
        <v>4957</v>
      </c>
      <c r="B50" s="1" t="s">
        <v>4958</v>
      </c>
      <c r="C50" s="1" t="s">
        <v>255</v>
      </c>
      <c r="D50" s="1" t="s">
        <v>256</v>
      </c>
      <c r="E50" s="1" t="s">
        <v>4197</v>
      </c>
      <c r="F50" s="1" t="s">
        <v>4959</v>
      </c>
      <c r="G50" s="1" t="s">
        <v>258</v>
      </c>
      <c r="H50" s="1" t="s">
        <v>4960</v>
      </c>
      <c r="I50" s="1" t="s">
        <v>65</v>
      </c>
      <c r="J50" s="1" t="s">
        <v>66</v>
      </c>
      <c r="K50" s="1" t="str">
        <f>VLOOKUP(A50, [1]Data!$A$2:$C$4122, 3, FALSE)</f>
        <v>DeShawn King</v>
      </c>
      <c r="L50" s="1" t="s">
        <v>4961</v>
      </c>
      <c r="M50" s="1" t="s">
        <v>4962</v>
      </c>
    </row>
    <row r="51" spans="1:13" x14ac:dyDescent="0.3">
      <c r="A51" s="1" t="s">
        <v>4981</v>
      </c>
      <c r="B51" s="1" t="s">
        <v>4982</v>
      </c>
      <c r="C51" s="1" t="s">
        <v>4981</v>
      </c>
      <c r="D51" s="1" t="s">
        <v>4982</v>
      </c>
      <c r="E51" s="1" t="s">
        <v>4197</v>
      </c>
      <c r="F51" s="1" t="s">
        <v>4983</v>
      </c>
      <c r="G51" s="1" t="s">
        <v>1061</v>
      </c>
      <c r="H51" s="1" t="s">
        <v>4984</v>
      </c>
      <c r="I51" s="1" t="s">
        <v>678</v>
      </c>
      <c r="J51" s="1" t="s">
        <v>140</v>
      </c>
      <c r="K51" s="1" t="str">
        <f>VLOOKUP(A51, [1]Data!$A$2:$C$4122, 3, FALSE)</f>
        <v>Aaron Lusk</v>
      </c>
      <c r="L51" s="1" t="s">
        <v>4985</v>
      </c>
      <c r="M51" s="1" t="s">
        <v>4986</v>
      </c>
    </row>
    <row r="52" spans="1:13" x14ac:dyDescent="0.3">
      <c r="A52" s="1" t="s">
        <v>4991</v>
      </c>
      <c r="B52" s="1" t="s">
        <v>4992</v>
      </c>
      <c r="C52" s="1" t="s">
        <v>4991</v>
      </c>
      <c r="D52" s="1" t="s">
        <v>4992</v>
      </c>
      <c r="E52" s="1" t="s">
        <v>4197</v>
      </c>
      <c r="F52" s="1" t="s">
        <v>4993</v>
      </c>
      <c r="G52" s="1" t="s">
        <v>272</v>
      </c>
      <c r="H52" s="1" t="s">
        <v>4994</v>
      </c>
      <c r="I52" s="1" t="s">
        <v>130</v>
      </c>
      <c r="J52" s="1" t="s">
        <v>131</v>
      </c>
      <c r="K52" s="1" t="str">
        <f>VLOOKUP(A52, [1]Data!$A$2:$C$4122, 3, FALSE)</f>
        <v>ESTELLA STEPHENS</v>
      </c>
      <c r="L52" s="1" t="s">
        <v>4995</v>
      </c>
      <c r="M52" s="1" t="s">
        <v>4996</v>
      </c>
    </row>
    <row r="53" spans="1:13" x14ac:dyDescent="0.3">
      <c r="A53" s="1" t="s">
        <v>4997</v>
      </c>
      <c r="B53" s="1" t="s">
        <v>4998</v>
      </c>
      <c r="C53" s="1" t="s">
        <v>4997</v>
      </c>
      <c r="D53" s="1" t="s">
        <v>4998</v>
      </c>
      <c r="E53" s="1" t="s">
        <v>4197</v>
      </c>
      <c r="F53" s="1" t="s">
        <v>4999</v>
      </c>
      <c r="G53" s="1" t="s">
        <v>272</v>
      </c>
      <c r="H53" s="1" t="s">
        <v>5000</v>
      </c>
      <c r="I53" s="1" t="s">
        <v>130</v>
      </c>
      <c r="J53" s="1" t="s">
        <v>131</v>
      </c>
      <c r="K53" s="1" t="str">
        <f>VLOOKUP(A53, [1]Data!$A$2:$C$4122, 3, FALSE)</f>
        <v>ESTELLA STEPHENS</v>
      </c>
      <c r="L53" s="1" t="s">
        <v>5001</v>
      </c>
      <c r="M53" s="1" t="s">
        <v>5002</v>
      </c>
    </row>
    <row r="54" spans="1:13" x14ac:dyDescent="0.3">
      <c r="A54" s="1" t="s">
        <v>5009</v>
      </c>
      <c r="B54" s="1" t="s">
        <v>5010</v>
      </c>
      <c r="C54" s="1" t="s">
        <v>5009</v>
      </c>
      <c r="D54" s="1" t="s">
        <v>5010</v>
      </c>
      <c r="E54" s="1" t="s">
        <v>4197</v>
      </c>
      <c r="F54" s="1" t="s">
        <v>5011</v>
      </c>
      <c r="G54" s="1" t="s">
        <v>233</v>
      </c>
      <c r="H54" s="1" t="s">
        <v>5012</v>
      </c>
      <c r="I54" s="1" t="s">
        <v>235</v>
      </c>
      <c r="J54" s="1" t="s">
        <v>236</v>
      </c>
      <c r="K54" s="1" t="str">
        <f>VLOOKUP(A54, [1]Data!$A$2:$C$4122, 3, FALSE)</f>
        <v>MURAT EFE</v>
      </c>
      <c r="L54" s="1" t="s">
        <v>5013</v>
      </c>
      <c r="M54" s="1" t="s">
        <v>5014</v>
      </c>
    </row>
    <row r="55" spans="1:13" x14ac:dyDescent="0.3">
      <c r="A55" s="1" t="s">
        <v>5015</v>
      </c>
      <c r="B55" s="1" t="s">
        <v>5016</v>
      </c>
      <c r="C55" s="1" t="s">
        <v>5015</v>
      </c>
      <c r="D55" s="1" t="s">
        <v>5016</v>
      </c>
      <c r="E55" s="1" t="s">
        <v>4197</v>
      </c>
      <c r="F55" s="1" t="s">
        <v>5017</v>
      </c>
      <c r="G55" s="1" t="s">
        <v>300</v>
      </c>
      <c r="H55" s="1" t="s">
        <v>5018</v>
      </c>
      <c r="I55" s="1" t="s">
        <v>217</v>
      </c>
      <c r="J55" s="1" t="s">
        <v>218</v>
      </c>
      <c r="K55" s="1" t="str">
        <f>VLOOKUP(A55, [1]Data!$A$2:$C$4122, 3, FALSE)</f>
        <v>MURAT EFE</v>
      </c>
      <c r="L55" s="1" t="s">
        <v>5019</v>
      </c>
      <c r="M55" s="1" t="s">
        <v>5020</v>
      </c>
    </row>
    <row r="56" spans="1:13" x14ac:dyDescent="0.3">
      <c r="A56" s="1" t="s">
        <v>5033</v>
      </c>
      <c r="B56" s="1" t="s">
        <v>5034</v>
      </c>
      <c r="C56" s="1" t="s">
        <v>5033</v>
      </c>
      <c r="D56" s="1" t="s">
        <v>5034</v>
      </c>
      <c r="E56" s="1" t="s">
        <v>4197</v>
      </c>
      <c r="F56" s="1" t="s">
        <v>5035</v>
      </c>
      <c r="G56" s="1" t="s">
        <v>1061</v>
      </c>
      <c r="H56" s="1" t="s">
        <v>5036</v>
      </c>
      <c r="I56" s="1" t="s">
        <v>678</v>
      </c>
      <c r="J56" s="1" t="s">
        <v>140</v>
      </c>
      <c r="K56" s="1" t="str">
        <f>VLOOKUP(A56, [1]Data!$A$2:$C$4122, 3, FALSE)</f>
        <v>Yasar Bora</v>
      </c>
      <c r="L56" s="1" t="s">
        <v>5037</v>
      </c>
      <c r="M56" s="1" t="s">
        <v>5038</v>
      </c>
    </row>
    <row r="57" spans="1:13" x14ac:dyDescent="0.3">
      <c r="A57" s="1" t="s">
        <v>5054</v>
      </c>
      <c r="B57" s="1" t="s">
        <v>5055</v>
      </c>
      <c r="C57" s="1" t="s">
        <v>5054</v>
      </c>
      <c r="D57" s="1" t="s">
        <v>5055</v>
      </c>
      <c r="E57" s="1" t="s">
        <v>4197</v>
      </c>
      <c r="F57" s="1" t="s">
        <v>5056</v>
      </c>
      <c r="G57" s="1" t="s">
        <v>258</v>
      </c>
      <c r="H57" s="1" t="s">
        <v>5057</v>
      </c>
      <c r="I57" s="1" t="s">
        <v>65</v>
      </c>
      <c r="J57" s="1" t="s">
        <v>66</v>
      </c>
      <c r="K57" s="1" t="str">
        <f>VLOOKUP(A57, [1]Data!$A$2:$C$4122, 3, FALSE)</f>
        <v>Yasar Bora</v>
      </c>
      <c r="L57" s="1" t="s">
        <v>5058</v>
      </c>
      <c r="M57" s="1" t="s">
        <v>5059</v>
      </c>
    </row>
    <row r="58" spans="1:13" x14ac:dyDescent="0.3">
      <c r="A58" s="1" t="s">
        <v>5071</v>
      </c>
      <c r="B58" s="1" t="s">
        <v>5072</v>
      </c>
      <c r="C58" s="1" t="s">
        <v>5071</v>
      </c>
      <c r="D58" s="1" t="s">
        <v>5072</v>
      </c>
      <c r="E58" s="1" t="s">
        <v>4197</v>
      </c>
      <c r="F58" s="1" t="s">
        <v>5073</v>
      </c>
      <c r="G58" s="1" t="s">
        <v>1061</v>
      </c>
      <c r="H58" s="1" t="s">
        <v>5074</v>
      </c>
      <c r="I58" s="1" t="s">
        <v>678</v>
      </c>
      <c r="J58" s="1" t="s">
        <v>140</v>
      </c>
      <c r="K58" s="1" t="str">
        <f>VLOOKUP(A58, [1]Data!$A$2:$C$4122, 3, FALSE)</f>
        <v>Eunice Lopez</v>
      </c>
      <c r="L58" s="1" t="s">
        <v>5075</v>
      </c>
      <c r="M58" s="1" t="s">
        <v>5076</v>
      </c>
    </row>
    <row r="59" spans="1:13" x14ac:dyDescent="0.3">
      <c r="A59" s="1" t="s">
        <v>5086</v>
      </c>
      <c r="B59" s="1" t="s">
        <v>5087</v>
      </c>
      <c r="C59" s="1" t="s">
        <v>5086</v>
      </c>
      <c r="D59" s="1" t="s">
        <v>5087</v>
      </c>
      <c r="E59" s="1" t="s">
        <v>4197</v>
      </c>
      <c r="F59" s="1" t="s">
        <v>5088</v>
      </c>
      <c r="G59" s="1" t="s">
        <v>1245</v>
      </c>
      <c r="H59" s="1" t="s">
        <v>5089</v>
      </c>
      <c r="I59" s="1" t="s">
        <v>194</v>
      </c>
      <c r="J59" s="1" t="s">
        <v>41</v>
      </c>
      <c r="K59" s="1" t="str">
        <f>VLOOKUP(A59, [1]Data!$A$2:$C$4122, 3, FALSE)</f>
        <v>Roberta Wilson</v>
      </c>
      <c r="L59" s="1" t="s">
        <v>5090</v>
      </c>
      <c r="M59" s="1" t="s">
        <v>5091</v>
      </c>
    </row>
    <row r="60" spans="1:13" x14ac:dyDescent="0.3">
      <c r="A60" s="1" t="s">
        <v>5092</v>
      </c>
      <c r="B60" s="1" t="s">
        <v>5093</v>
      </c>
      <c r="C60" s="1" t="s">
        <v>5092</v>
      </c>
      <c r="D60" s="1" t="s">
        <v>5093</v>
      </c>
      <c r="E60" s="1" t="s">
        <v>4197</v>
      </c>
      <c r="F60" s="1" t="s">
        <v>5094</v>
      </c>
      <c r="G60" s="1" t="s">
        <v>258</v>
      </c>
      <c r="H60" s="1" t="s">
        <v>5095</v>
      </c>
      <c r="I60" s="1" t="s">
        <v>65</v>
      </c>
      <c r="J60" s="1" t="s">
        <v>66</v>
      </c>
      <c r="K60" s="1" t="str">
        <f>VLOOKUP(A60, [1]Data!$A$2:$C$4122, 3, FALSE)</f>
        <v>Yasar Bora</v>
      </c>
      <c r="M60" s="1" t="s">
        <v>5096</v>
      </c>
    </row>
    <row r="61" spans="1:13" x14ac:dyDescent="0.3">
      <c r="A61" s="1" t="s">
        <v>5106</v>
      </c>
      <c r="B61" s="1" t="s">
        <v>5107</v>
      </c>
      <c r="C61" s="1" t="s">
        <v>5106</v>
      </c>
      <c r="D61" s="1" t="s">
        <v>5107</v>
      </c>
      <c r="E61" s="1" t="s">
        <v>4197</v>
      </c>
      <c r="F61" s="1" t="s">
        <v>5108</v>
      </c>
      <c r="G61" s="1" t="s">
        <v>272</v>
      </c>
      <c r="H61" s="1" t="s">
        <v>5109</v>
      </c>
      <c r="I61" s="1" t="s">
        <v>130</v>
      </c>
      <c r="J61" s="1" t="s">
        <v>131</v>
      </c>
      <c r="K61" s="1" t="str">
        <f>VLOOKUP(A61, [1]Data!$A$2:$C$4122, 3, FALSE)</f>
        <v>Heather O'Bannon</v>
      </c>
      <c r="L61" s="1" t="s">
        <v>5110</v>
      </c>
      <c r="M61" s="1" t="s">
        <v>5111</v>
      </c>
    </row>
    <row r="62" spans="1:13" x14ac:dyDescent="0.3">
      <c r="A62" s="1" t="s">
        <v>5185</v>
      </c>
      <c r="B62" s="1" t="s">
        <v>5186</v>
      </c>
      <c r="C62" s="1" t="s">
        <v>5185</v>
      </c>
      <c r="D62" s="1" t="s">
        <v>5186</v>
      </c>
      <c r="E62" s="1" t="s">
        <v>4197</v>
      </c>
      <c r="F62" s="1" t="s">
        <v>5187</v>
      </c>
      <c r="G62" s="1" t="s">
        <v>272</v>
      </c>
      <c r="H62" s="1" t="s">
        <v>5188</v>
      </c>
      <c r="I62" s="1" t="s">
        <v>130</v>
      </c>
      <c r="J62" s="1" t="s">
        <v>131</v>
      </c>
      <c r="K62" s="1" t="str">
        <f>VLOOKUP(A62, [1]Data!$A$2:$C$4122, 3, FALSE)</f>
        <v>Wendy Rydarowicz</v>
      </c>
      <c r="L62" s="1" t="s">
        <v>5189</v>
      </c>
      <c r="M62" s="1" t="s">
        <v>5190</v>
      </c>
    </row>
    <row r="63" spans="1:13" x14ac:dyDescent="0.3">
      <c r="A63" s="1" t="s">
        <v>5191</v>
      </c>
      <c r="B63" s="1" t="s">
        <v>5192</v>
      </c>
      <c r="C63" s="1" t="s">
        <v>5191</v>
      </c>
      <c r="D63" s="1" t="s">
        <v>5192</v>
      </c>
      <c r="E63" s="1" t="s">
        <v>4197</v>
      </c>
      <c r="F63" s="1" t="s">
        <v>5193</v>
      </c>
      <c r="G63" s="1" t="s">
        <v>740</v>
      </c>
      <c r="H63" s="1" t="s">
        <v>5194</v>
      </c>
      <c r="I63" s="1" t="s">
        <v>499</v>
      </c>
      <c r="J63" s="1" t="s">
        <v>131</v>
      </c>
      <c r="K63" s="1" t="str">
        <f>VLOOKUP(A63, [1]Data!$A$2:$C$4122, 3, FALSE)</f>
        <v>Gisele James</v>
      </c>
      <c r="L63" s="1" t="s">
        <v>5195</v>
      </c>
      <c r="M63" s="1" t="s">
        <v>5196</v>
      </c>
    </row>
    <row r="64" spans="1:13" x14ac:dyDescent="0.3">
      <c r="A64" s="1" t="s">
        <v>5202</v>
      </c>
      <c r="B64" s="1" t="s">
        <v>5203</v>
      </c>
      <c r="C64" s="1" t="s">
        <v>5202</v>
      </c>
      <c r="D64" s="1" t="s">
        <v>5203</v>
      </c>
      <c r="E64" s="1" t="s">
        <v>4197</v>
      </c>
      <c r="F64" s="1" t="s">
        <v>5204</v>
      </c>
      <c r="G64" s="1" t="s">
        <v>1061</v>
      </c>
      <c r="H64" s="1" t="s">
        <v>5205</v>
      </c>
      <c r="I64" s="1" t="s">
        <v>678</v>
      </c>
      <c r="J64" s="1" t="s">
        <v>140</v>
      </c>
      <c r="K64" s="1" t="str">
        <f>VLOOKUP(A64, [1]Data!$A$2:$C$4122, 3, FALSE)</f>
        <v>Stephanie Widner</v>
      </c>
      <c r="L64" s="1" t="s">
        <v>5206</v>
      </c>
      <c r="M64" s="1" t="s">
        <v>5207</v>
      </c>
    </row>
    <row r="65" spans="1:13" x14ac:dyDescent="0.3">
      <c r="A65" s="1" t="s">
        <v>5208</v>
      </c>
      <c r="B65" s="1" t="s">
        <v>5209</v>
      </c>
      <c r="C65" s="1" t="s">
        <v>5208</v>
      </c>
      <c r="D65" s="1" t="s">
        <v>5209</v>
      </c>
      <c r="E65" s="1" t="s">
        <v>4197</v>
      </c>
      <c r="F65" s="1" t="s">
        <v>5210</v>
      </c>
      <c r="G65" s="1" t="s">
        <v>272</v>
      </c>
      <c r="H65" s="1" t="s">
        <v>5211</v>
      </c>
      <c r="I65" s="1" t="s">
        <v>130</v>
      </c>
      <c r="J65" s="1" t="s">
        <v>131</v>
      </c>
      <c r="K65" s="1" t="str">
        <f>VLOOKUP(A65, [1]Data!$A$2:$C$4122, 3, FALSE)</f>
        <v>Stephanie Widner</v>
      </c>
      <c r="L65" s="1" t="s">
        <v>5212</v>
      </c>
      <c r="M65" s="1" t="s">
        <v>5213</v>
      </c>
    </row>
    <row r="66" spans="1:13" x14ac:dyDescent="0.3">
      <c r="A66" s="1" t="s">
        <v>5214</v>
      </c>
      <c r="B66" s="1" t="s">
        <v>5215</v>
      </c>
      <c r="C66" s="1" t="s">
        <v>5214</v>
      </c>
      <c r="D66" s="1" t="s">
        <v>5215</v>
      </c>
      <c r="E66" s="1" t="s">
        <v>4197</v>
      </c>
      <c r="F66" s="1" t="s">
        <v>5216</v>
      </c>
      <c r="G66" s="1" t="s">
        <v>233</v>
      </c>
      <c r="H66" s="1" t="s">
        <v>711</v>
      </c>
      <c r="I66" s="1" t="s">
        <v>235</v>
      </c>
      <c r="J66" s="1" t="s">
        <v>236</v>
      </c>
      <c r="K66" s="1" t="str">
        <f>VLOOKUP(A66, [1]Data!$A$2:$C$4122, 3, FALSE)</f>
        <v>Bryan Wagoner</v>
      </c>
      <c r="L66" s="1" t="s">
        <v>5217</v>
      </c>
      <c r="M66" s="1" t="s">
        <v>5218</v>
      </c>
    </row>
    <row r="67" spans="1:13" x14ac:dyDescent="0.3">
      <c r="A67" s="1" t="s">
        <v>7371</v>
      </c>
      <c r="B67" s="1" t="s">
        <v>7372</v>
      </c>
      <c r="C67" s="1" t="s">
        <v>7371</v>
      </c>
      <c r="D67" s="1" t="s">
        <v>7372</v>
      </c>
      <c r="E67" s="1" t="s">
        <v>4197</v>
      </c>
      <c r="F67" s="1" t="s">
        <v>7373</v>
      </c>
      <c r="G67" s="1" t="s">
        <v>1245</v>
      </c>
      <c r="H67" s="1" t="s">
        <v>7374</v>
      </c>
      <c r="I67" s="1" t="s">
        <v>194</v>
      </c>
      <c r="J67" s="1" t="s">
        <v>41</v>
      </c>
      <c r="K67" s="1" t="str">
        <f>VLOOKUP(A67, [1]Data!$A$2:$C$4122, 3, FALSE)</f>
        <v>Shannon Metcalf</v>
      </c>
      <c r="L67" s="1" t="s">
        <v>7375</v>
      </c>
      <c r="M67" s="1" t="s">
        <v>7376</v>
      </c>
    </row>
    <row r="68" spans="1:13" x14ac:dyDescent="0.3">
      <c r="A68" s="1" t="s">
        <v>7377</v>
      </c>
      <c r="B68" s="1" t="s">
        <v>7378</v>
      </c>
      <c r="C68" s="1" t="s">
        <v>7377</v>
      </c>
      <c r="D68" s="1" t="s">
        <v>7378</v>
      </c>
      <c r="E68" s="1" t="s">
        <v>4197</v>
      </c>
      <c r="F68" s="1" t="s">
        <v>7379</v>
      </c>
      <c r="G68" s="1" t="s">
        <v>258</v>
      </c>
      <c r="H68" s="1" t="s">
        <v>7380</v>
      </c>
      <c r="I68" s="1" t="s">
        <v>65</v>
      </c>
      <c r="J68" s="1" t="s">
        <v>66</v>
      </c>
      <c r="K68" s="1" t="str">
        <f>VLOOKUP(A68, [1]Data!$A$2:$C$4122, 3, FALSE)</f>
        <v>Shannon Metcalf</v>
      </c>
      <c r="L68" s="1" t="s">
        <v>7381</v>
      </c>
      <c r="M68" s="1" t="s">
        <v>7382</v>
      </c>
    </row>
    <row r="69" spans="1:13" x14ac:dyDescent="0.3">
      <c r="A69" s="1" t="s">
        <v>7389</v>
      </c>
      <c r="B69" s="1" t="s">
        <v>7390</v>
      </c>
      <c r="C69" s="1" t="s">
        <v>7389</v>
      </c>
      <c r="D69" s="1" t="s">
        <v>7390</v>
      </c>
      <c r="E69" s="1" t="s">
        <v>4197</v>
      </c>
      <c r="F69" s="1" t="s">
        <v>7391</v>
      </c>
      <c r="G69" s="1" t="s">
        <v>272</v>
      </c>
      <c r="H69" s="1" t="s">
        <v>7392</v>
      </c>
      <c r="I69" s="1" t="s">
        <v>130</v>
      </c>
      <c r="J69" s="1" t="s">
        <v>131</v>
      </c>
      <c r="K69" s="1" t="str">
        <f>VLOOKUP(A69, [1]Data!$A$2:$C$4122, 3, FALSE)</f>
        <v>Gregory Brown</v>
      </c>
      <c r="L69" s="1" t="s">
        <v>7393</v>
      </c>
      <c r="M69" s="1" t="s">
        <v>7394</v>
      </c>
    </row>
    <row r="70" spans="1:13" x14ac:dyDescent="0.3">
      <c r="A70" s="1" t="s">
        <v>7395</v>
      </c>
      <c r="B70" s="1" t="s">
        <v>7396</v>
      </c>
      <c r="C70" s="1" t="s">
        <v>7395</v>
      </c>
      <c r="D70" s="1" t="s">
        <v>7396</v>
      </c>
      <c r="E70" s="1" t="s">
        <v>4197</v>
      </c>
      <c r="F70" s="1" t="s">
        <v>7397</v>
      </c>
      <c r="G70" s="1" t="s">
        <v>374</v>
      </c>
      <c r="H70" s="1" t="s">
        <v>7398</v>
      </c>
      <c r="I70" s="1" t="s">
        <v>374</v>
      </c>
      <c r="J70" s="1" t="s">
        <v>107</v>
      </c>
      <c r="K70" s="1" t="str">
        <f>VLOOKUP(A70, [1]Data!$A$2:$C$4122, 3, FALSE)</f>
        <v>Shannon Metcalf</v>
      </c>
      <c r="L70" s="1" t="s">
        <v>7399</v>
      </c>
      <c r="M70" s="1" t="s">
        <v>7400</v>
      </c>
    </row>
    <row r="71" spans="1:13" x14ac:dyDescent="0.3">
      <c r="A71" s="1" t="s">
        <v>7441</v>
      </c>
      <c r="B71" s="1" t="s">
        <v>7442</v>
      </c>
      <c r="C71" s="1" t="s">
        <v>7441</v>
      </c>
      <c r="D71" s="1" t="s">
        <v>7442</v>
      </c>
      <c r="E71" s="1" t="s">
        <v>4197</v>
      </c>
      <c r="F71" s="1" t="s">
        <v>7443</v>
      </c>
      <c r="G71" s="1" t="s">
        <v>427</v>
      </c>
      <c r="H71" s="1" t="s">
        <v>7444</v>
      </c>
      <c r="I71" s="1" t="s">
        <v>514</v>
      </c>
      <c r="J71" s="1" t="s">
        <v>107</v>
      </c>
      <c r="K71" s="1" t="str">
        <f>VLOOKUP(A71, [1]Data!$A$2:$C$4122, 3, FALSE)</f>
        <v>Shannon Metcalf</v>
      </c>
      <c r="L71" s="1" t="s">
        <v>7445</v>
      </c>
      <c r="M71" s="1" t="s">
        <v>7446</v>
      </c>
    </row>
    <row r="72" spans="1:13" x14ac:dyDescent="0.3">
      <c r="A72" s="1" t="s">
        <v>7540</v>
      </c>
      <c r="B72" s="1" t="s">
        <v>7541</v>
      </c>
      <c r="C72" s="1" t="s">
        <v>7540</v>
      </c>
      <c r="D72" s="1" t="s">
        <v>7541</v>
      </c>
      <c r="E72" s="1" t="s">
        <v>4197</v>
      </c>
      <c r="F72" s="1" t="s">
        <v>7542</v>
      </c>
      <c r="G72" s="1" t="s">
        <v>380</v>
      </c>
      <c r="H72" s="1" t="s">
        <v>7543</v>
      </c>
      <c r="I72" s="1" t="s">
        <v>65</v>
      </c>
      <c r="J72" s="1" t="s">
        <v>66</v>
      </c>
      <c r="K72" s="1" t="str">
        <f>VLOOKUP(A72, [1]Data!$A$2:$C$4122, 3, FALSE)</f>
        <v>Yasar Bora</v>
      </c>
      <c r="L72" s="1" t="s">
        <v>7544</v>
      </c>
      <c r="M72" s="1" t="s">
        <v>7545</v>
      </c>
    </row>
    <row r="73" spans="1:13" x14ac:dyDescent="0.3">
      <c r="A73" s="1" t="s">
        <v>7546</v>
      </c>
      <c r="B73" s="1" t="s">
        <v>7547</v>
      </c>
      <c r="C73" s="1" t="s">
        <v>7546</v>
      </c>
      <c r="D73" s="1" t="s">
        <v>7547</v>
      </c>
      <c r="E73" s="1" t="s">
        <v>4197</v>
      </c>
      <c r="F73" s="1" t="s">
        <v>7548</v>
      </c>
      <c r="G73" s="1" t="s">
        <v>272</v>
      </c>
      <c r="H73" s="1" t="s">
        <v>7549</v>
      </c>
      <c r="I73" s="1" t="s">
        <v>130</v>
      </c>
      <c r="J73" s="1" t="s">
        <v>131</v>
      </c>
      <c r="K73" s="1" t="str">
        <f>VLOOKUP(A73, [1]Data!$A$2:$C$4122, 3, FALSE)</f>
        <v>MURAT EFE</v>
      </c>
      <c r="L73" s="1" t="s">
        <v>7550</v>
      </c>
      <c r="M73" s="1" t="s">
        <v>7551</v>
      </c>
    </row>
    <row r="74" spans="1:13" x14ac:dyDescent="0.3">
      <c r="A74" s="1" t="s">
        <v>7552</v>
      </c>
      <c r="B74" s="1" t="s">
        <v>7553</v>
      </c>
      <c r="C74" s="1" t="s">
        <v>7552</v>
      </c>
      <c r="D74" s="1" t="s">
        <v>7553</v>
      </c>
      <c r="E74" s="1" t="s">
        <v>4197</v>
      </c>
      <c r="F74" s="1" t="s">
        <v>7554</v>
      </c>
      <c r="G74" s="1" t="s">
        <v>272</v>
      </c>
      <c r="H74" s="1" t="s">
        <v>7555</v>
      </c>
      <c r="I74" s="1" t="s">
        <v>130</v>
      </c>
      <c r="J74" s="1" t="s">
        <v>131</v>
      </c>
      <c r="K74" s="1" t="str">
        <f>VLOOKUP(A74, [1]Data!$A$2:$C$4122, 3, FALSE)</f>
        <v>Bryan Wagoner</v>
      </c>
      <c r="L74" s="1" t="s">
        <v>7556</v>
      </c>
      <c r="M74" s="1" t="s">
        <v>7557</v>
      </c>
    </row>
    <row r="75" spans="1:13" x14ac:dyDescent="0.3">
      <c r="A75" s="1" t="s">
        <v>7574</v>
      </c>
      <c r="B75" s="1" t="s">
        <v>7575</v>
      </c>
      <c r="C75" s="1" t="s">
        <v>7574</v>
      </c>
      <c r="D75" s="1" t="s">
        <v>7575</v>
      </c>
      <c r="E75" s="1" t="s">
        <v>4197</v>
      </c>
      <c r="F75" s="1" t="s">
        <v>7576</v>
      </c>
      <c r="G75" s="1" t="s">
        <v>258</v>
      </c>
      <c r="H75" s="1" t="s">
        <v>7577</v>
      </c>
      <c r="I75" s="1" t="s">
        <v>65</v>
      </c>
      <c r="J75" s="1" t="s">
        <v>66</v>
      </c>
      <c r="K75" s="1" t="str">
        <f>VLOOKUP(A75, [1]Data!$A$2:$C$4122, 3, FALSE)</f>
        <v>Stephanie Widner</v>
      </c>
      <c r="L75" s="1" t="s">
        <v>7578</v>
      </c>
      <c r="M75" s="1" t="s">
        <v>7579</v>
      </c>
    </row>
    <row r="76" spans="1:13" x14ac:dyDescent="0.3">
      <c r="A76" s="1" t="s">
        <v>7580</v>
      </c>
      <c r="B76" s="1" t="s">
        <v>7581</v>
      </c>
      <c r="C76" s="1" t="s">
        <v>7580</v>
      </c>
      <c r="D76" s="1" t="s">
        <v>7581</v>
      </c>
      <c r="E76" s="1" t="s">
        <v>4197</v>
      </c>
      <c r="F76" s="1" t="s">
        <v>7582</v>
      </c>
      <c r="G76" s="1" t="s">
        <v>2244</v>
      </c>
      <c r="H76" s="1" t="s">
        <v>7583</v>
      </c>
      <c r="I76" s="1" t="s">
        <v>130</v>
      </c>
      <c r="J76" s="1" t="s">
        <v>131</v>
      </c>
      <c r="K76" s="1" t="str">
        <f>VLOOKUP(A76, [1]Data!$A$2:$C$4122, 3, FALSE)</f>
        <v>Dair Foster</v>
      </c>
      <c r="L76" s="1" t="s">
        <v>7584</v>
      </c>
      <c r="M76" s="1" t="s">
        <v>7585</v>
      </c>
    </row>
    <row r="77" spans="1:13" x14ac:dyDescent="0.3">
      <c r="A77" s="1" t="s">
        <v>8047</v>
      </c>
      <c r="B77" s="1" t="s">
        <v>8048</v>
      </c>
      <c r="C77" s="1" t="s">
        <v>8047</v>
      </c>
      <c r="D77" s="1" t="s">
        <v>8048</v>
      </c>
      <c r="E77" s="1" t="s">
        <v>4197</v>
      </c>
      <c r="F77" s="1" t="s">
        <v>8049</v>
      </c>
      <c r="G77" s="1" t="s">
        <v>272</v>
      </c>
      <c r="H77" s="1" t="s">
        <v>8050</v>
      </c>
      <c r="I77" s="1" t="s">
        <v>130</v>
      </c>
      <c r="J77" s="1" t="s">
        <v>131</v>
      </c>
      <c r="K77" s="1" t="str">
        <f>VLOOKUP(A77, [1]Data!$A$2:$C$4122, 3, FALSE)</f>
        <v>Andrew Boy</v>
      </c>
      <c r="L77" s="1" t="s">
        <v>8051</v>
      </c>
      <c r="M77" s="1" t="s">
        <v>8052</v>
      </c>
    </row>
    <row r="78" spans="1:13" x14ac:dyDescent="0.3">
      <c r="A78" s="1" t="s">
        <v>8075</v>
      </c>
      <c r="B78" s="1" t="s">
        <v>8076</v>
      </c>
      <c r="C78" s="1" t="s">
        <v>8075</v>
      </c>
      <c r="D78" s="1" t="s">
        <v>8076</v>
      </c>
      <c r="E78" s="1" t="s">
        <v>4197</v>
      </c>
      <c r="F78" s="1" t="s">
        <v>8077</v>
      </c>
      <c r="G78" s="1" t="s">
        <v>258</v>
      </c>
      <c r="H78" s="1" t="s">
        <v>8078</v>
      </c>
      <c r="I78" s="1" t="s">
        <v>65</v>
      </c>
      <c r="J78" s="1" t="s">
        <v>66</v>
      </c>
      <c r="K78" s="1" t="str">
        <f>VLOOKUP(A78, [1]Data!$A$2:$C$4122, 3, FALSE)</f>
        <v>Sarah O'Bryan</v>
      </c>
      <c r="L78" s="1" t="s">
        <v>8079</v>
      </c>
      <c r="M78" s="1" t="s">
        <v>8080</v>
      </c>
    </row>
    <row r="79" spans="1:13" x14ac:dyDescent="0.3">
      <c r="A79" s="1" t="s">
        <v>8093</v>
      </c>
      <c r="B79" s="1" t="s">
        <v>8094</v>
      </c>
      <c r="C79" s="1" t="s">
        <v>8093</v>
      </c>
      <c r="D79" s="1" t="s">
        <v>8094</v>
      </c>
      <c r="E79" s="1" t="s">
        <v>4197</v>
      </c>
      <c r="F79" s="1" t="s">
        <v>8095</v>
      </c>
      <c r="G79" s="1" t="s">
        <v>1061</v>
      </c>
      <c r="H79" s="1" t="s">
        <v>8096</v>
      </c>
      <c r="I79" s="1" t="s">
        <v>678</v>
      </c>
      <c r="J79" s="1" t="s">
        <v>140</v>
      </c>
      <c r="K79" s="1" t="str">
        <f>VLOOKUP(A79, [1]Data!$A$2:$C$4122, 3, FALSE)</f>
        <v>Mohamad Issa</v>
      </c>
      <c r="L79" s="1" t="s">
        <v>8097</v>
      </c>
      <c r="M79" s="1" t="s">
        <v>8098</v>
      </c>
    </row>
    <row r="80" spans="1:13" x14ac:dyDescent="0.3">
      <c r="A80" s="1" t="s">
        <v>8105</v>
      </c>
      <c r="B80" s="1" t="s">
        <v>8106</v>
      </c>
      <c r="C80" s="1" t="s">
        <v>8105</v>
      </c>
      <c r="D80" s="1" t="s">
        <v>8106</v>
      </c>
      <c r="E80" s="1" t="s">
        <v>4197</v>
      </c>
      <c r="F80" s="1" t="s">
        <v>8107</v>
      </c>
      <c r="G80" s="1" t="s">
        <v>272</v>
      </c>
      <c r="H80" s="1" t="s">
        <v>8108</v>
      </c>
      <c r="I80" s="1" t="s">
        <v>130</v>
      </c>
      <c r="J80" s="1" t="s">
        <v>131</v>
      </c>
      <c r="K80" s="1" t="str">
        <f>VLOOKUP(A80, [1]Data!$A$2:$C$4122, 3, FALSE)</f>
        <v>MURAT EFE</v>
      </c>
      <c r="L80" s="1" t="s">
        <v>8109</v>
      </c>
      <c r="M80" s="1" t="s">
        <v>8110</v>
      </c>
    </row>
    <row r="81" spans="1:13" x14ac:dyDescent="0.3">
      <c r="A81" s="1" t="s">
        <v>8111</v>
      </c>
      <c r="B81" s="1" t="s">
        <v>8112</v>
      </c>
      <c r="C81" s="1" t="s">
        <v>8111</v>
      </c>
      <c r="D81" s="1" t="s">
        <v>8112</v>
      </c>
      <c r="E81" s="1" t="s">
        <v>4197</v>
      </c>
      <c r="F81" s="1" t="s">
        <v>8113</v>
      </c>
      <c r="G81" s="1" t="s">
        <v>627</v>
      </c>
      <c r="H81" s="1" t="s">
        <v>8114</v>
      </c>
      <c r="I81" s="1" t="s">
        <v>629</v>
      </c>
      <c r="J81" s="1" t="s">
        <v>33</v>
      </c>
      <c r="K81" s="1" t="str">
        <f>VLOOKUP(A81, [1]Data!$A$2:$C$4122, 3, FALSE)</f>
        <v>Shannon Metcalf</v>
      </c>
      <c r="L81" s="1" t="s">
        <v>8115</v>
      </c>
      <c r="M81" s="1" t="s">
        <v>8116</v>
      </c>
    </row>
    <row r="82" spans="1:13" x14ac:dyDescent="0.3">
      <c r="A82" s="1" t="s">
        <v>8214</v>
      </c>
      <c r="B82" s="1" t="s">
        <v>8215</v>
      </c>
      <c r="C82" s="1" t="s">
        <v>8214</v>
      </c>
      <c r="D82" s="1" t="s">
        <v>8215</v>
      </c>
      <c r="E82" s="1" t="s">
        <v>4197</v>
      </c>
      <c r="F82" s="1" t="s">
        <v>8216</v>
      </c>
      <c r="G82" s="1" t="s">
        <v>300</v>
      </c>
      <c r="H82" s="1" t="s">
        <v>8217</v>
      </c>
      <c r="I82" s="1" t="s">
        <v>217</v>
      </c>
      <c r="J82" s="1" t="s">
        <v>218</v>
      </c>
      <c r="K82" s="1" t="str">
        <f>VLOOKUP(A82, [1]Data!$A$2:$C$4122, 3, FALSE)</f>
        <v>David Taylor</v>
      </c>
      <c r="L82" s="1" t="s">
        <v>8218</v>
      </c>
      <c r="M82" s="1" t="s">
        <v>8219</v>
      </c>
    </row>
    <row r="83" spans="1:13" x14ac:dyDescent="0.3">
      <c r="A83" s="1" t="s">
        <v>8458</v>
      </c>
      <c r="B83" s="1" t="s">
        <v>8459</v>
      </c>
      <c r="C83" s="1" t="s">
        <v>8458</v>
      </c>
      <c r="D83" s="1" t="s">
        <v>8459</v>
      </c>
      <c r="E83" s="1" t="s">
        <v>4197</v>
      </c>
      <c r="F83" s="1" t="s">
        <v>8460</v>
      </c>
      <c r="G83" s="1" t="s">
        <v>272</v>
      </c>
      <c r="H83" s="1" t="s">
        <v>8461</v>
      </c>
      <c r="I83" s="1" t="s">
        <v>130</v>
      </c>
      <c r="J83" s="1" t="s">
        <v>131</v>
      </c>
      <c r="K83" s="1" t="str">
        <f>VLOOKUP(A83, [1]Data!$A$2:$C$4122, 3, FALSE)</f>
        <v>Jamie Lama</v>
      </c>
      <c r="L83" s="1" t="s">
        <v>8462</v>
      </c>
      <c r="M83" s="1" t="s">
        <v>8463</v>
      </c>
    </row>
    <row r="84" spans="1:13" x14ac:dyDescent="0.3">
      <c r="A84" s="1" t="s">
        <v>8464</v>
      </c>
      <c r="B84" s="1" t="s">
        <v>8465</v>
      </c>
      <c r="C84" s="1" t="s">
        <v>8464</v>
      </c>
      <c r="D84" s="1" t="s">
        <v>8465</v>
      </c>
      <c r="E84" s="1" t="s">
        <v>4197</v>
      </c>
      <c r="F84" s="1" t="s">
        <v>8466</v>
      </c>
      <c r="G84" s="1" t="s">
        <v>1061</v>
      </c>
      <c r="H84" s="1" t="s">
        <v>8467</v>
      </c>
      <c r="I84" s="1" t="s">
        <v>678</v>
      </c>
      <c r="J84" s="1" t="s">
        <v>140</v>
      </c>
      <c r="K84" s="1" t="str">
        <f>VLOOKUP(A84, [1]Data!$A$2:$C$4122, 3, FALSE)</f>
        <v>Lindsey Day</v>
      </c>
      <c r="L84" s="1" t="s">
        <v>8468</v>
      </c>
      <c r="M84" s="1" t="s">
        <v>8469</v>
      </c>
    </row>
    <row r="85" spans="1:13" x14ac:dyDescent="0.3">
      <c r="A85" s="1" t="s">
        <v>8470</v>
      </c>
      <c r="B85" s="1" t="s">
        <v>8471</v>
      </c>
      <c r="C85" s="1" t="s">
        <v>8470</v>
      </c>
      <c r="D85" s="1" t="s">
        <v>8471</v>
      </c>
      <c r="E85" s="1" t="s">
        <v>4197</v>
      </c>
      <c r="F85" s="1" t="s">
        <v>8472</v>
      </c>
      <c r="G85" s="1" t="s">
        <v>300</v>
      </c>
      <c r="H85" s="1" t="s">
        <v>8473</v>
      </c>
      <c r="I85" s="1" t="s">
        <v>217</v>
      </c>
      <c r="J85" s="1" t="s">
        <v>218</v>
      </c>
      <c r="K85" s="1" t="str">
        <f>VLOOKUP(A85, [1]Data!$A$2:$C$4122, 3, FALSE)</f>
        <v>Melissa McManaway</v>
      </c>
      <c r="L85" s="1" t="s">
        <v>8474</v>
      </c>
      <c r="M85" s="1" t="s">
        <v>8475</v>
      </c>
    </row>
    <row r="86" spans="1:13" x14ac:dyDescent="0.3">
      <c r="A86" s="1" t="s">
        <v>8501</v>
      </c>
      <c r="B86" s="1" t="s">
        <v>8502</v>
      </c>
      <c r="C86" s="1" t="s">
        <v>8501</v>
      </c>
      <c r="D86" s="1" t="s">
        <v>8502</v>
      </c>
      <c r="E86" s="1" t="s">
        <v>4197</v>
      </c>
      <c r="F86" s="1" t="s">
        <v>8503</v>
      </c>
      <c r="G86" s="1" t="s">
        <v>272</v>
      </c>
      <c r="H86" s="1" t="s">
        <v>8504</v>
      </c>
      <c r="I86" s="1" t="s">
        <v>130</v>
      </c>
      <c r="J86" s="1" t="s">
        <v>131</v>
      </c>
      <c r="K86" s="1" t="str">
        <f>VLOOKUP(A86, [1]Data!$A$2:$C$4122, 3, FALSE)</f>
        <v>MURAT EFE</v>
      </c>
      <c r="L86" s="1" t="s">
        <v>8505</v>
      </c>
      <c r="M86" s="1" t="s">
        <v>8506</v>
      </c>
    </row>
    <row r="87" spans="1:13" x14ac:dyDescent="0.3">
      <c r="A87" s="1" t="s">
        <v>8513</v>
      </c>
      <c r="B87" s="1" t="s">
        <v>8514</v>
      </c>
      <c r="C87" s="1" t="s">
        <v>8513</v>
      </c>
      <c r="D87" s="1" t="s">
        <v>8514</v>
      </c>
      <c r="E87" s="1" t="s">
        <v>4197</v>
      </c>
      <c r="F87" s="1" t="s">
        <v>8515</v>
      </c>
      <c r="G87" s="1" t="s">
        <v>272</v>
      </c>
      <c r="H87" s="1" t="s">
        <v>8516</v>
      </c>
      <c r="I87" s="1" t="s">
        <v>130</v>
      </c>
      <c r="J87" s="1" t="s">
        <v>131</v>
      </c>
      <c r="K87" s="1" t="str">
        <f>VLOOKUP(A87, [1]Data!$A$2:$C$4122, 3, FALSE)</f>
        <v>Hannah Powell</v>
      </c>
      <c r="L87" s="1" t="s">
        <v>8517</v>
      </c>
      <c r="M87" s="1" t="s">
        <v>8518</v>
      </c>
    </row>
    <row r="88" spans="1:13" x14ac:dyDescent="0.3">
      <c r="A88" s="1" t="s">
        <v>8536</v>
      </c>
      <c r="B88" s="1" t="s">
        <v>8537</v>
      </c>
      <c r="C88" s="1" t="s">
        <v>8536</v>
      </c>
      <c r="D88" s="1" t="s">
        <v>8537</v>
      </c>
      <c r="E88" s="1" t="s">
        <v>4197</v>
      </c>
      <c r="F88" s="1" t="s">
        <v>8538</v>
      </c>
      <c r="G88" s="1" t="s">
        <v>272</v>
      </c>
      <c r="H88" s="1" t="s">
        <v>8539</v>
      </c>
      <c r="I88" s="1" t="s">
        <v>130</v>
      </c>
      <c r="J88" s="1" t="s">
        <v>131</v>
      </c>
      <c r="K88" s="1" t="str">
        <f>VLOOKUP(A88, [1]Data!$A$2:$C$4122, 3, FALSE)</f>
        <v>ESTELLA STEPHENS</v>
      </c>
      <c r="L88" s="1" t="s">
        <v>8540</v>
      </c>
      <c r="M88" s="1" t="s">
        <v>8541</v>
      </c>
    </row>
    <row r="89" spans="1:13" x14ac:dyDescent="0.3">
      <c r="A89" s="1" t="s">
        <v>8616</v>
      </c>
      <c r="B89" s="1" t="s">
        <v>8617</v>
      </c>
      <c r="C89" s="1" t="s">
        <v>8616</v>
      </c>
      <c r="D89" s="1" t="s">
        <v>8617</v>
      </c>
      <c r="E89" s="1" t="s">
        <v>4197</v>
      </c>
      <c r="F89" s="1" t="s">
        <v>8618</v>
      </c>
      <c r="G89" s="1" t="s">
        <v>272</v>
      </c>
      <c r="H89" s="1" t="s">
        <v>8619</v>
      </c>
      <c r="I89" s="1" t="s">
        <v>130</v>
      </c>
      <c r="J89" s="1" t="s">
        <v>131</v>
      </c>
      <c r="K89" s="1" t="str">
        <f>VLOOKUP(A89, [1]Data!$A$2:$C$4122, 3, FALSE)</f>
        <v>Bryan Wagoner</v>
      </c>
      <c r="L89" s="1" t="s">
        <v>8620</v>
      </c>
      <c r="M89" s="1" t="s">
        <v>8621</v>
      </c>
    </row>
    <row r="90" spans="1:13" x14ac:dyDescent="0.3">
      <c r="A90" s="1" t="s">
        <v>8653</v>
      </c>
      <c r="B90" s="1" t="s">
        <v>8654</v>
      </c>
      <c r="C90" s="1" t="s">
        <v>8653</v>
      </c>
      <c r="D90" s="1" t="s">
        <v>8654</v>
      </c>
      <c r="E90" s="1" t="s">
        <v>4197</v>
      </c>
      <c r="F90" s="1" t="s">
        <v>8655</v>
      </c>
      <c r="G90" s="1" t="s">
        <v>1061</v>
      </c>
      <c r="H90" s="1" t="s">
        <v>8656</v>
      </c>
      <c r="I90" s="1" t="s">
        <v>678</v>
      </c>
      <c r="J90" s="1" t="s">
        <v>140</v>
      </c>
      <c r="K90" s="1" t="str">
        <f>VLOOKUP(A90, [1]Data!$A$2:$C$4122, 3, FALSE)</f>
        <v>Terrence Franklin</v>
      </c>
      <c r="L90" s="1" t="s">
        <v>8657</v>
      </c>
      <c r="M90" s="1" t="s">
        <v>8658</v>
      </c>
    </row>
    <row r="91" spans="1:13" x14ac:dyDescent="0.3">
      <c r="A91" s="1" t="s">
        <v>9015</v>
      </c>
      <c r="B91" s="1" t="s">
        <v>9016</v>
      </c>
      <c r="C91" s="1" t="s">
        <v>255</v>
      </c>
      <c r="D91" s="1" t="s">
        <v>256</v>
      </c>
      <c r="E91" s="1" t="s">
        <v>4197</v>
      </c>
      <c r="F91" s="1" t="s">
        <v>9017</v>
      </c>
      <c r="G91" s="1" t="s">
        <v>258</v>
      </c>
      <c r="H91" s="1" t="s">
        <v>9018</v>
      </c>
      <c r="I91" s="1" t="s">
        <v>65</v>
      </c>
      <c r="J91" s="1" t="s">
        <v>66</v>
      </c>
      <c r="K91" s="1" t="str">
        <f>VLOOKUP(A91, [1]Data!$A$2:$C$4122, 3, FALSE)</f>
        <v>Hana Halleen</v>
      </c>
      <c r="L91" s="1" t="s">
        <v>9019</v>
      </c>
      <c r="M91" s="1" t="s">
        <v>9020</v>
      </c>
    </row>
    <row r="92" spans="1:13" x14ac:dyDescent="0.3">
      <c r="A92" s="1" t="s">
        <v>9069</v>
      </c>
      <c r="B92" s="1" t="s">
        <v>9070</v>
      </c>
      <c r="C92" s="1" t="s">
        <v>9069</v>
      </c>
      <c r="D92" s="1" t="s">
        <v>9070</v>
      </c>
      <c r="E92" s="1" t="s">
        <v>4197</v>
      </c>
      <c r="F92" s="1" t="s">
        <v>9071</v>
      </c>
      <c r="G92" s="1" t="s">
        <v>13</v>
      </c>
      <c r="H92" s="1" t="s">
        <v>9072</v>
      </c>
      <c r="I92" s="1" t="s">
        <v>15</v>
      </c>
      <c r="J92" s="1" t="s">
        <v>16</v>
      </c>
      <c r="K92" s="1" t="str">
        <f>VLOOKUP(A92, [1]Data!$A$2:$C$4122, 3, FALSE)</f>
        <v>Charles Reiman</v>
      </c>
      <c r="L92" s="1" t="s">
        <v>9073</v>
      </c>
      <c r="M92" s="1" t="s">
        <v>9074</v>
      </c>
    </row>
    <row r="93" spans="1:13" x14ac:dyDescent="0.3">
      <c r="A93" s="1" t="s">
        <v>9075</v>
      </c>
      <c r="B93" s="1" t="s">
        <v>9076</v>
      </c>
      <c r="C93" s="1" t="s">
        <v>9075</v>
      </c>
      <c r="D93" s="1" t="s">
        <v>9076</v>
      </c>
      <c r="E93" s="1" t="s">
        <v>4197</v>
      </c>
      <c r="F93" s="1" t="s">
        <v>9077</v>
      </c>
      <c r="G93" s="1" t="s">
        <v>258</v>
      </c>
      <c r="H93" s="1" t="s">
        <v>9078</v>
      </c>
      <c r="I93" s="1" t="s">
        <v>65</v>
      </c>
      <c r="J93" s="1" t="s">
        <v>66</v>
      </c>
      <c r="K93" s="1" t="str">
        <f>VLOOKUP(A93, [1]Data!$A$2:$C$4122, 3, FALSE)</f>
        <v>Arun Dutt</v>
      </c>
      <c r="L93" s="1" t="s">
        <v>9079</v>
      </c>
      <c r="M93" s="1" t="s">
        <v>9080</v>
      </c>
    </row>
    <row r="94" spans="1:13" x14ac:dyDescent="0.3">
      <c r="A94" s="1" t="s">
        <v>9099</v>
      </c>
      <c r="B94" s="1" t="s">
        <v>9100</v>
      </c>
      <c r="C94" s="1" t="s">
        <v>9099</v>
      </c>
      <c r="D94" s="1" t="s">
        <v>9100</v>
      </c>
      <c r="E94" s="1" t="s">
        <v>4197</v>
      </c>
      <c r="F94" s="1" t="s">
        <v>9101</v>
      </c>
      <c r="G94" s="1" t="s">
        <v>272</v>
      </c>
      <c r="H94" s="1" t="s">
        <v>9102</v>
      </c>
      <c r="I94" s="1" t="s">
        <v>130</v>
      </c>
      <c r="J94" s="1" t="s">
        <v>131</v>
      </c>
      <c r="K94" s="1" t="str">
        <f>VLOOKUP(A94, [1]Data!$A$2:$C$4122, 3, FALSE)</f>
        <v>Wendy Rydarowicz</v>
      </c>
      <c r="L94" s="1" t="s">
        <v>9103</v>
      </c>
      <c r="M94" s="1" t="s">
        <v>9104</v>
      </c>
    </row>
    <row r="95" spans="1:13" x14ac:dyDescent="0.3">
      <c r="A95" s="1" t="s">
        <v>9125</v>
      </c>
      <c r="B95" s="1" t="s">
        <v>9126</v>
      </c>
      <c r="C95" s="1" t="s">
        <v>9125</v>
      </c>
      <c r="D95" s="1" t="s">
        <v>9126</v>
      </c>
      <c r="E95" s="1" t="s">
        <v>4197</v>
      </c>
      <c r="F95" s="1" t="s">
        <v>9127</v>
      </c>
      <c r="G95" s="1" t="s">
        <v>272</v>
      </c>
      <c r="H95" s="1" t="s">
        <v>9128</v>
      </c>
      <c r="I95" s="1" t="s">
        <v>130</v>
      </c>
      <c r="J95" s="1" t="s">
        <v>131</v>
      </c>
      <c r="K95" s="1" t="str">
        <f>VLOOKUP(A95, [1]Data!$A$2:$C$4122, 3, FALSE)</f>
        <v>Shannon Metcalf</v>
      </c>
      <c r="L95" s="1" t="s">
        <v>9129</v>
      </c>
      <c r="M95" s="1" t="s">
        <v>9130</v>
      </c>
    </row>
    <row r="96" spans="1:13" x14ac:dyDescent="0.3">
      <c r="A96" s="1" t="s">
        <v>9189</v>
      </c>
      <c r="B96" s="1" t="s">
        <v>9190</v>
      </c>
      <c r="C96" s="1" t="s">
        <v>9189</v>
      </c>
      <c r="D96" s="1" t="s">
        <v>9190</v>
      </c>
      <c r="E96" s="1" t="s">
        <v>4197</v>
      </c>
      <c r="F96" s="1" t="s">
        <v>9191</v>
      </c>
      <c r="G96" s="1" t="s">
        <v>9192</v>
      </c>
      <c r="H96" s="1" t="s">
        <v>9193</v>
      </c>
      <c r="I96" s="1" t="s">
        <v>1304</v>
      </c>
      <c r="J96" s="1" t="s">
        <v>89</v>
      </c>
      <c r="K96" s="1" t="str">
        <f>VLOOKUP(A96, [1]Data!$A$2:$C$4122, 3, FALSE)</f>
        <v>N/A</v>
      </c>
      <c r="L96" s="1" t="s">
        <v>9194</v>
      </c>
      <c r="M96" s="1" t="s">
        <v>9195</v>
      </c>
    </row>
    <row r="97" spans="1:13" x14ac:dyDescent="0.3">
      <c r="A97" s="1" t="s">
        <v>9213</v>
      </c>
      <c r="B97" s="1" t="s">
        <v>9214</v>
      </c>
      <c r="C97" s="1" t="s">
        <v>9213</v>
      </c>
      <c r="D97" s="1" t="s">
        <v>9214</v>
      </c>
      <c r="E97" s="1" t="s">
        <v>4197</v>
      </c>
      <c r="F97" s="1" t="s">
        <v>9215</v>
      </c>
      <c r="G97" s="1" t="s">
        <v>374</v>
      </c>
      <c r="H97" s="1" t="s">
        <v>9216</v>
      </c>
      <c r="I97" s="1" t="s">
        <v>374</v>
      </c>
      <c r="J97" s="1" t="s">
        <v>66</v>
      </c>
      <c r="K97" s="1" t="str">
        <f>VLOOKUP(A97, [1]Data!$A$2:$C$4122, 3, FALSE)</f>
        <v>Yasar Bora</v>
      </c>
      <c r="L97" s="1" t="s">
        <v>9217</v>
      </c>
      <c r="M97" s="1" t="s">
        <v>9218</v>
      </c>
    </row>
    <row r="98" spans="1:13" x14ac:dyDescent="0.3">
      <c r="A98" s="1" t="s">
        <v>9219</v>
      </c>
      <c r="B98" s="1" t="s">
        <v>9220</v>
      </c>
      <c r="C98" s="1" t="s">
        <v>9219</v>
      </c>
      <c r="D98" s="1" t="s">
        <v>9220</v>
      </c>
      <c r="E98" s="1" t="s">
        <v>4197</v>
      </c>
      <c r="F98" s="1" t="s">
        <v>9221</v>
      </c>
      <c r="G98" s="1" t="s">
        <v>300</v>
      </c>
      <c r="H98" s="1" t="s">
        <v>9222</v>
      </c>
      <c r="I98" s="1" t="s">
        <v>217</v>
      </c>
      <c r="J98" s="1" t="s">
        <v>218</v>
      </c>
      <c r="K98" s="1" t="str">
        <f>VLOOKUP(A98, [1]Data!$A$2:$C$4122, 3, FALSE)</f>
        <v>MURAT EFE</v>
      </c>
      <c r="L98" s="1" t="s">
        <v>9223</v>
      </c>
      <c r="M98" s="1" t="s">
        <v>9224</v>
      </c>
    </row>
    <row r="99" spans="1:13" x14ac:dyDescent="0.3">
      <c r="A99" s="1" t="s">
        <v>9415</v>
      </c>
      <c r="B99" s="1" t="s">
        <v>9416</v>
      </c>
      <c r="C99" s="1" t="s">
        <v>255</v>
      </c>
      <c r="D99" s="1" t="s">
        <v>256</v>
      </c>
      <c r="E99" s="1" t="s">
        <v>4197</v>
      </c>
      <c r="F99" s="1" t="s">
        <v>9417</v>
      </c>
      <c r="G99" s="1" t="s">
        <v>258</v>
      </c>
      <c r="H99" s="1" t="s">
        <v>9418</v>
      </c>
      <c r="I99" s="1" t="s">
        <v>65</v>
      </c>
      <c r="J99" s="1" t="s">
        <v>66</v>
      </c>
      <c r="K99" s="1" t="str">
        <f>VLOOKUP(A99, [1]Data!$A$2:$C$4122, 3, FALSE)</f>
        <v>Shannon Metcalf</v>
      </c>
      <c r="L99" s="1" t="s">
        <v>9419</v>
      </c>
      <c r="M99" s="1" t="s">
        <v>9420</v>
      </c>
    </row>
    <row r="100" spans="1:13" x14ac:dyDescent="0.3">
      <c r="A100" s="1" t="s">
        <v>9440</v>
      </c>
      <c r="B100" s="1" t="s">
        <v>9441</v>
      </c>
      <c r="C100" s="1" t="s">
        <v>9440</v>
      </c>
      <c r="D100" s="1" t="s">
        <v>9441</v>
      </c>
      <c r="E100" s="1" t="s">
        <v>4197</v>
      </c>
      <c r="F100" s="1" t="s">
        <v>9442</v>
      </c>
      <c r="G100" s="1" t="s">
        <v>13</v>
      </c>
      <c r="H100" s="1" t="s">
        <v>9443</v>
      </c>
      <c r="I100" s="1" t="s">
        <v>15</v>
      </c>
      <c r="J100" s="1" t="s">
        <v>16</v>
      </c>
      <c r="K100" s="1" t="str">
        <f>VLOOKUP(A100, [1]Data!$A$2:$C$4122, 3, FALSE)</f>
        <v>Walter Thompson</v>
      </c>
      <c r="L100" s="1" t="s">
        <v>9444</v>
      </c>
      <c r="M100" s="1" t="s">
        <v>9445</v>
      </c>
    </row>
    <row r="101" spans="1:13" x14ac:dyDescent="0.3">
      <c r="A101" s="1" t="s">
        <v>9458</v>
      </c>
      <c r="B101" s="1" t="s">
        <v>9459</v>
      </c>
      <c r="C101" s="1" t="s">
        <v>9458</v>
      </c>
      <c r="D101" s="1" t="s">
        <v>9459</v>
      </c>
      <c r="E101" s="1" t="s">
        <v>4197</v>
      </c>
      <c r="F101" s="1" t="s">
        <v>9460</v>
      </c>
      <c r="G101" s="1" t="s">
        <v>3468</v>
      </c>
      <c r="H101" s="1" t="s">
        <v>9461</v>
      </c>
      <c r="I101" s="1" t="s">
        <v>629</v>
      </c>
      <c r="J101" s="1" t="s">
        <v>33</v>
      </c>
      <c r="K101" s="1" t="str">
        <f>VLOOKUP(A101, [1]Data!$A$2:$C$4122, 3, FALSE)</f>
        <v>Scott Will</v>
      </c>
      <c r="M101" s="1" t="s">
        <v>9462</v>
      </c>
    </row>
    <row r="102" spans="1:13" x14ac:dyDescent="0.3">
      <c r="A102" s="1" t="s">
        <v>9463</v>
      </c>
      <c r="B102" s="1" t="s">
        <v>9464</v>
      </c>
      <c r="C102" s="1" t="s">
        <v>9463</v>
      </c>
      <c r="D102" s="1" t="s">
        <v>9464</v>
      </c>
      <c r="E102" s="1" t="s">
        <v>4197</v>
      </c>
      <c r="F102" s="1" t="s">
        <v>9465</v>
      </c>
      <c r="G102" s="1" t="s">
        <v>272</v>
      </c>
      <c r="H102" s="1" t="s">
        <v>9466</v>
      </c>
      <c r="I102" s="1" t="s">
        <v>130</v>
      </c>
      <c r="J102" s="1" t="s">
        <v>131</v>
      </c>
      <c r="K102" s="1" t="str">
        <f>VLOOKUP(A102, [1]Data!$A$2:$C$4122, 3, FALSE)</f>
        <v>Gregory Brown</v>
      </c>
      <c r="L102" s="1" t="s">
        <v>9467</v>
      </c>
      <c r="M102" s="1" t="s">
        <v>9468</v>
      </c>
    </row>
    <row r="103" spans="1:13" x14ac:dyDescent="0.3">
      <c r="A103" s="1" t="s">
        <v>9475</v>
      </c>
      <c r="B103" s="1" t="s">
        <v>9476</v>
      </c>
      <c r="C103" s="1" t="s">
        <v>9475</v>
      </c>
      <c r="D103" s="1" t="s">
        <v>9476</v>
      </c>
      <c r="E103" s="1" t="s">
        <v>4197</v>
      </c>
      <c r="F103" s="1" t="s">
        <v>9477</v>
      </c>
      <c r="G103" s="1" t="s">
        <v>300</v>
      </c>
      <c r="H103" s="1" t="s">
        <v>9478</v>
      </c>
      <c r="I103" s="1" t="s">
        <v>217</v>
      </c>
      <c r="J103" s="1" t="s">
        <v>218</v>
      </c>
      <c r="K103" s="1" t="str">
        <f>VLOOKUP(A103, [1]Data!$A$2:$C$4122, 3, FALSE)</f>
        <v>MURAT EFE</v>
      </c>
      <c r="L103" s="1" t="s">
        <v>9479</v>
      </c>
      <c r="M103" s="1" t="s">
        <v>9480</v>
      </c>
    </row>
    <row r="104" spans="1:13" x14ac:dyDescent="0.3">
      <c r="A104" s="1" t="s">
        <v>9481</v>
      </c>
      <c r="B104" s="1" t="s">
        <v>9482</v>
      </c>
      <c r="C104" s="1" t="s">
        <v>9481</v>
      </c>
      <c r="D104" s="1" t="s">
        <v>9482</v>
      </c>
      <c r="E104" s="1" t="s">
        <v>4197</v>
      </c>
      <c r="F104" s="1" t="s">
        <v>9483</v>
      </c>
      <c r="G104" s="1" t="s">
        <v>1245</v>
      </c>
      <c r="H104" s="1" t="s">
        <v>9484</v>
      </c>
      <c r="I104" s="1" t="s">
        <v>194</v>
      </c>
      <c r="J104" s="1" t="s">
        <v>41</v>
      </c>
      <c r="K104" s="1" t="str">
        <f>VLOOKUP(A104, [1]Data!$A$2:$C$4122, 3, FALSE)</f>
        <v>Yasar Bora</v>
      </c>
      <c r="L104" s="1" t="s">
        <v>9485</v>
      </c>
      <c r="M104" s="1" t="s">
        <v>9486</v>
      </c>
    </row>
    <row r="105" spans="1:13" x14ac:dyDescent="0.3">
      <c r="A105" s="1" t="s">
        <v>9513</v>
      </c>
      <c r="B105" s="1" t="s">
        <v>9514</v>
      </c>
      <c r="C105" s="1" t="s">
        <v>9513</v>
      </c>
      <c r="D105" s="1" t="s">
        <v>9514</v>
      </c>
      <c r="E105" s="1" t="s">
        <v>4197</v>
      </c>
      <c r="F105" s="1" t="s">
        <v>9515</v>
      </c>
      <c r="G105" s="1" t="s">
        <v>272</v>
      </c>
      <c r="H105" s="1" t="s">
        <v>9516</v>
      </c>
      <c r="I105" s="1" t="s">
        <v>130</v>
      </c>
      <c r="J105" s="1" t="s">
        <v>131</v>
      </c>
      <c r="K105" s="1" t="str">
        <f>VLOOKUP(A105, [1]Data!$A$2:$C$4122, 3, FALSE)</f>
        <v>Ashfaq Tashfeen</v>
      </c>
      <c r="L105" s="1" t="s">
        <v>9517</v>
      </c>
      <c r="M105" s="1" t="s">
        <v>9518</v>
      </c>
    </row>
    <row r="106" spans="1:13" x14ac:dyDescent="0.3">
      <c r="A106" s="1" t="s">
        <v>9519</v>
      </c>
      <c r="B106" s="1" t="s">
        <v>9520</v>
      </c>
      <c r="C106" s="1" t="s">
        <v>255</v>
      </c>
      <c r="D106" s="1" t="s">
        <v>256</v>
      </c>
      <c r="E106" s="1" t="s">
        <v>4197</v>
      </c>
      <c r="F106" s="1" t="s">
        <v>9521</v>
      </c>
      <c r="G106" s="1" t="s">
        <v>258</v>
      </c>
      <c r="H106" s="1" t="s">
        <v>9522</v>
      </c>
      <c r="I106" s="1" t="s">
        <v>65</v>
      </c>
      <c r="J106" s="1" t="s">
        <v>66</v>
      </c>
      <c r="K106" s="1" t="str">
        <f>VLOOKUP(A106, [1]Data!$A$2:$C$4122, 3, FALSE)</f>
        <v>Shannon Metcalf</v>
      </c>
      <c r="L106" s="1" t="s">
        <v>9523</v>
      </c>
      <c r="M106" s="1" t="s">
        <v>9524</v>
      </c>
    </row>
    <row r="107" spans="1:13" x14ac:dyDescent="0.3">
      <c r="A107" s="1" t="s">
        <v>9525</v>
      </c>
      <c r="B107" s="1" t="s">
        <v>9526</v>
      </c>
      <c r="C107" s="1" t="s">
        <v>9525</v>
      </c>
      <c r="D107" s="1" t="s">
        <v>9526</v>
      </c>
      <c r="E107" s="1" t="s">
        <v>4197</v>
      </c>
      <c r="F107" s="1" t="s">
        <v>9527</v>
      </c>
      <c r="G107" s="1" t="s">
        <v>272</v>
      </c>
      <c r="H107" s="1" t="s">
        <v>9528</v>
      </c>
      <c r="I107" s="1" t="s">
        <v>130</v>
      </c>
      <c r="J107" s="1" t="s">
        <v>131</v>
      </c>
      <c r="K107" s="1" t="str">
        <f>VLOOKUP(A107, [1]Data!$A$2:$C$4122, 3, FALSE)</f>
        <v>Stephanie Widner</v>
      </c>
      <c r="L107" s="1" t="s">
        <v>9529</v>
      </c>
      <c r="M107" s="1" t="s">
        <v>9530</v>
      </c>
    </row>
    <row r="108" spans="1:13" x14ac:dyDescent="0.3">
      <c r="A108" s="1" t="s">
        <v>9536</v>
      </c>
      <c r="B108" s="1" t="s">
        <v>9537</v>
      </c>
      <c r="C108" s="1" t="s">
        <v>9536</v>
      </c>
      <c r="D108" s="1" t="s">
        <v>9537</v>
      </c>
      <c r="E108" s="1" t="s">
        <v>4197</v>
      </c>
      <c r="F108" s="1" t="s">
        <v>9538</v>
      </c>
      <c r="G108" s="1" t="s">
        <v>258</v>
      </c>
      <c r="H108" s="1" t="s">
        <v>9539</v>
      </c>
      <c r="I108" s="1" t="s">
        <v>65</v>
      </c>
      <c r="J108" s="1" t="s">
        <v>66</v>
      </c>
      <c r="K108" s="1" t="str">
        <f>VLOOKUP(A108, [1]Data!$A$2:$C$4122, 3, FALSE)</f>
        <v>Sarah O'Bryan</v>
      </c>
      <c r="L108" s="1" t="s">
        <v>9540</v>
      </c>
      <c r="M108" s="1" t="s">
        <v>9541</v>
      </c>
    </row>
    <row r="109" spans="1:13" x14ac:dyDescent="0.3">
      <c r="A109" s="1" t="s">
        <v>9542</v>
      </c>
      <c r="B109" s="1" t="s">
        <v>9543</v>
      </c>
      <c r="C109" s="1" t="s">
        <v>255</v>
      </c>
      <c r="D109" s="1" t="s">
        <v>256</v>
      </c>
      <c r="E109" s="1" t="s">
        <v>4197</v>
      </c>
      <c r="F109" s="1" t="s">
        <v>9544</v>
      </c>
      <c r="G109" s="1" t="s">
        <v>258</v>
      </c>
      <c r="H109" s="1" t="s">
        <v>9545</v>
      </c>
      <c r="I109" s="1" t="s">
        <v>65</v>
      </c>
      <c r="J109" s="1" t="s">
        <v>66</v>
      </c>
      <c r="K109" s="1" t="str">
        <f>VLOOKUP(A109, [1]Data!$A$2:$C$4122, 3, FALSE)</f>
        <v>Megan Johnston</v>
      </c>
      <c r="L109" s="1" t="s">
        <v>9019</v>
      </c>
      <c r="M109" s="1" t="s">
        <v>9546</v>
      </c>
    </row>
    <row r="110" spans="1:13" x14ac:dyDescent="0.3">
      <c r="A110" s="1" t="s">
        <v>9547</v>
      </c>
      <c r="B110" s="1" t="s">
        <v>9548</v>
      </c>
      <c r="C110" s="1" t="s">
        <v>255</v>
      </c>
      <c r="D110" s="1" t="s">
        <v>256</v>
      </c>
      <c r="E110" s="1" t="s">
        <v>4197</v>
      </c>
      <c r="F110" s="1" t="s">
        <v>9549</v>
      </c>
      <c r="G110" s="1" t="s">
        <v>258</v>
      </c>
      <c r="H110" s="1" t="s">
        <v>9550</v>
      </c>
      <c r="I110" s="1" t="s">
        <v>65</v>
      </c>
      <c r="J110" s="1" t="s">
        <v>66</v>
      </c>
      <c r="K110" s="1" t="str">
        <f>VLOOKUP(A110, [1]Data!$A$2:$C$4122, 3, FALSE)</f>
        <v>Brooke King</v>
      </c>
      <c r="L110" s="1" t="s">
        <v>9551</v>
      </c>
      <c r="M110" s="1" t="s">
        <v>9552</v>
      </c>
    </row>
    <row r="111" spans="1:13" x14ac:dyDescent="0.3">
      <c r="A111" s="1" t="s">
        <v>9553</v>
      </c>
      <c r="B111" s="1" t="s">
        <v>9554</v>
      </c>
      <c r="C111" s="1" t="s">
        <v>3160</v>
      </c>
      <c r="D111" s="1" t="s">
        <v>3161</v>
      </c>
      <c r="E111" s="1" t="s">
        <v>4197</v>
      </c>
      <c r="F111" s="1" t="s">
        <v>9555</v>
      </c>
      <c r="G111" s="1" t="s">
        <v>1252</v>
      </c>
      <c r="H111" s="1" t="s">
        <v>9556</v>
      </c>
      <c r="I111" s="1" t="s">
        <v>1254</v>
      </c>
      <c r="J111" s="1" t="s">
        <v>89</v>
      </c>
      <c r="K111" s="1" t="str">
        <f>VLOOKUP(A111, [1]Data!$A$2:$C$4122, 3, FALSE)</f>
        <v>Todd Whiteman</v>
      </c>
      <c r="L111" s="1" t="s">
        <v>9557</v>
      </c>
      <c r="M111" s="1" t="s">
        <v>9558</v>
      </c>
    </row>
    <row r="112" spans="1:13" x14ac:dyDescent="0.3">
      <c r="A112" s="1" t="s">
        <v>9611</v>
      </c>
      <c r="B112" s="1" t="s">
        <v>9612</v>
      </c>
      <c r="C112" s="1" t="s">
        <v>9611</v>
      </c>
      <c r="D112" s="1" t="s">
        <v>9612</v>
      </c>
      <c r="E112" s="1" t="s">
        <v>4197</v>
      </c>
      <c r="F112" s="1" t="s">
        <v>9613</v>
      </c>
      <c r="G112" s="1" t="s">
        <v>272</v>
      </c>
      <c r="H112" s="1" t="s">
        <v>9614</v>
      </c>
      <c r="I112" s="1" t="s">
        <v>130</v>
      </c>
      <c r="J112" s="1" t="s">
        <v>131</v>
      </c>
      <c r="K112" s="1" t="str">
        <f>VLOOKUP(A112, [1]Data!$A$2:$C$4122, 3, FALSE)</f>
        <v>Sean Smith</v>
      </c>
      <c r="L112" s="1" t="s">
        <v>9615</v>
      </c>
      <c r="M112" s="1" t="s">
        <v>9616</v>
      </c>
    </row>
    <row r="113" spans="1:13" x14ac:dyDescent="0.3">
      <c r="A113" s="1" t="s">
        <v>9617</v>
      </c>
      <c r="B113" s="1" t="s">
        <v>9618</v>
      </c>
      <c r="C113" s="1" t="s">
        <v>9617</v>
      </c>
      <c r="D113" s="1" t="s">
        <v>9618</v>
      </c>
      <c r="E113" s="1" t="s">
        <v>4197</v>
      </c>
      <c r="F113" s="1" t="s">
        <v>9619</v>
      </c>
      <c r="G113" s="1" t="s">
        <v>1054</v>
      </c>
      <c r="H113" s="1" t="s">
        <v>9620</v>
      </c>
      <c r="I113" s="1" t="s">
        <v>412</v>
      </c>
      <c r="J113" s="1" t="s">
        <v>140</v>
      </c>
      <c r="K113" s="1" t="str">
        <f>VLOOKUP(A113, [1]Data!$A$2:$C$4122, 3, FALSE)</f>
        <v>Matthew Wolph</v>
      </c>
      <c r="M113" s="1" t="s">
        <v>9621</v>
      </c>
    </row>
    <row r="114" spans="1:13" x14ac:dyDescent="0.3">
      <c r="A114" s="1" t="s">
        <v>9622</v>
      </c>
      <c r="B114" s="1" t="s">
        <v>9623</v>
      </c>
      <c r="C114" s="1" t="s">
        <v>9622</v>
      </c>
      <c r="D114" s="1" t="s">
        <v>9623</v>
      </c>
      <c r="E114" s="1" t="s">
        <v>4197</v>
      </c>
      <c r="F114" s="1" t="s">
        <v>9624</v>
      </c>
      <c r="G114" s="1" t="s">
        <v>13</v>
      </c>
      <c r="H114" s="1" t="s">
        <v>9625</v>
      </c>
      <c r="I114" s="1" t="s">
        <v>15</v>
      </c>
      <c r="J114" s="1" t="s">
        <v>16</v>
      </c>
      <c r="K114" s="1" t="str">
        <f>VLOOKUP(A114, [1]Data!$A$2:$C$4122, 3, FALSE)</f>
        <v>Faith Decesare</v>
      </c>
      <c r="L114" s="1" t="s">
        <v>9626</v>
      </c>
      <c r="M114" s="1" t="s">
        <v>9627</v>
      </c>
    </row>
    <row r="115" spans="1:13" x14ac:dyDescent="0.3">
      <c r="A115" s="1" t="s">
        <v>9644</v>
      </c>
      <c r="B115" s="1" t="s">
        <v>9645</v>
      </c>
      <c r="C115" s="1" t="s">
        <v>9644</v>
      </c>
      <c r="D115" s="1" t="s">
        <v>9645</v>
      </c>
      <c r="E115" s="1" t="s">
        <v>4197</v>
      </c>
      <c r="F115" s="1" t="s">
        <v>9646</v>
      </c>
      <c r="G115" s="1" t="s">
        <v>1245</v>
      </c>
      <c r="H115" s="1" t="s">
        <v>9647</v>
      </c>
      <c r="I115" s="1" t="s">
        <v>194</v>
      </c>
      <c r="J115" s="1" t="s">
        <v>41</v>
      </c>
      <c r="K115" s="1" t="str">
        <f>VLOOKUP(A115, [1]Data!$A$2:$C$4122, 3, FALSE)</f>
        <v>Wendy Rydarowicz</v>
      </c>
      <c r="L115" s="1" t="s">
        <v>9648</v>
      </c>
      <c r="M115" s="1" t="s">
        <v>9649</v>
      </c>
    </row>
    <row r="116" spans="1:13" x14ac:dyDescent="0.3">
      <c r="A116" s="1" t="s">
        <v>9802</v>
      </c>
      <c r="B116" s="1" t="s">
        <v>9803</v>
      </c>
      <c r="C116" s="1" t="s">
        <v>9802</v>
      </c>
      <c r="D116" s="1" t="s">
        <v>9803</v>
      </c>
      <c r="E116" s="1" t="s">
        <v>4197</v>
      </c>
      <c r="F116" s="1" t="s">
        <v>9804</v>
      </c>
      <c r="G116" s="1" t="s">
        <v>7841</v>
      </c>
      <c r="H116" s="1" t="s">
        <v>9805</v>
      </c>
      <c r="I116" s="1" t="s">
        <v>854</v>
      </c>
      <c r="J116" s="1" t="s">
        <v>25</v>
      </c>
      <c r="K116" s="1" t="str">
        <f>VLOOKUP(A116, [1]Data!$A$2:$C$4122, 3, FALSE)</f>
        <v>Joy Zuercher</v>
      </c>
      <c r="L116" s="1" t="s">
        <v>9806</v>
      </c>
      <c r="M116" s="1" t="s">
        <v>9807</v>
      </c>
    </row>
    <row r="117" spans="1:13" x14ac:dyDescent="0.3">
      <c r="A117" s="1" t="s">
        <v>9848</v>
      </c>
      <c r="B117" s="1" t="s">
        <v>9849</v>
      </c>
      <c r="C117" s="1" t="s">
        <v>9848</v>
      </c>
      <c r="D117" s="1" t="s">
        <v>9849</v>
      </c>
      <c r="E117" s="1" t="s">
        <v>4197</v>
      </c>
      <c r="F117" s="1" t="s">
        <v>9850</v>
      </c>
      <c r="G117" s="1" t="s">
        <v>258</v>
      </c>
      <c r="H117" s="1" t="s">
        <v>9851</v>
      </c>
      <c r="I117" s="1" t="s">
        <v>65</v>
      </c>
      <c r="J117" s="1" t="s">
        <v>66</v>
      </c>
      <c r="K117" s="1" t="str">
        <f>VLOOKUP(A117, [1]Data!$A$2:$C$4122, 3, FALSE)</f>
        <v>Shannon Metcalf</v>
      </c>
      <c r="L117" s="1" t="s">
        <v>9852</v>
      </c>
      <c r="M117" s="1" t="s">
        <v>9853</v>
      </c>
    </row>
    <row r="118" spans="1:13" x14ac:dyDescent="0.3">
      <c r="A118" s="1" t="s">
        <v>9856</v>
      </c>
      <c r="B118" s="1" t="s">
        <v>9857</v>
      </c>
      <c r="C118" s="1" t="s">
        <v>9856</v>
      </c>
      <c r="D118" s="1" t="s">
        <v>9857</v>
      </c>
      <c r="E118" s="1" t="s">
        <v>4197</v>
      </c>
      <c r="F118" s="1" t="s">
        <v>9858</v>
      </c>
      <c r="G118" s="1" t="s">
        <v>869</v>
      </c>
      <c r="H118" s="1" t="s">
        <v>9859</v>
      </c>
      <c r="I118" s="1" t="s">
        <v>65</v>
      </c>
      <c r="J118" s="1" t="s">
        <v>66</v>
      </c>
      <c r="K118" s="1" t="str">
        <f>VLOOKUP(A118, [1]Data!$A$2:$C$4122, 3, FALSE)</f>
        <v>Oleh Holowatyj</v>
      </c>
      <c r="L118" s="1" t="s">
        <v>9860</v>
      </c>
      <c r="M118" s="1" t="s">
        <v>9861</v>
      </c>
    </row>
    <row r="119" spans="1:13" x14ac:dyDescent="0.3">
      <c r="A119" s="1" t="s">
        <v>9897</v>
      </c>
      <c r="B119" s="1" t="s">
        <v>9898</v>
      </c>
      <c r="C119" s="1" t="s">
        <v>9897</v>
      </c>
      <c r="D119" s="1" t="s">
        <v>9898</v>
      </c>
      <c r="E119" s="1" t="s">
        <v>4197</v>
      </c>
      <c r="F119" s="1" t="s">
        <v>9899</v>
      </c>
      <c r="G119" s="1" t="s">
        <v>13</v>
      </c>
      <c r="H119" s="1" t="s">
        <v>9900</v>
      </c>
      <c r="I119" s="1" t="s">
        <v>15</v>
      </c>
      <c r="J119" s="1" t="s">
        <v>16</v>
      </c>
      <c r="K119" s="1" t="str">
        <f>VLOOKUP(A119, [1]Data!$A$2:$C$4122, 3, FALSE)</f>
        <v>Nova O'Callaghan</v>
      </c>
      <c r="L119" s="1" t="s">
        <v>9901</v>
      </c>
      <c r="M119" s="1" t="s">
        <v>9902</v>
      </c>
    </row>
    <row r="120" spans="1:13" x14ac:dyDescent="0.3">
      <c r="A120" s="1" t="s">
        <v>9915</v>
      </c>
      <c r="B120" s="1" t="s">
        <v>9916</v>
      </c>
      <c r="C120" s="1" t="s">
        <v>9915</v>
      </c>
      <c r="D120" s="1" t="s">
        <v>9916</v>
      </c>
      <c r="E120" s="1" t="s">
        <v>4197</v>
      </c>
      <c r="F120" s="1" t="s">
        <v>9917</v>
      </c>
      <c r="G120" s="1" t="s">
        <v>419</v>
      </c>
      <c r="H120" s="1" t="s">
        <v>9918</v>
      </c>
      <c r="I120" s="1" t="s">
        <v>464</v>
      </c>
      <c r="J120" s="1" t="s">
        <v>41</v>
      </c>
      <c r="K120" s="1" t="str">
        <f>VLOOKUP(A120, [1]Data!$A$2:$C$4122, 3, FALSE)</f>
        <v>Shannon Metcalf</v>
      </c>
      <c r="L120" s="1" t="s">
        <v>9919</v>
      </c>
      <c r="M120" s="1" t="s">
        <v>9920</v>
      </c>
    </row>
    <row r="121" spans="1:13" x14ac:dyDescent="0.3">
      <c r="A121" s="1" t="s">
        <v>9927</v>
      </c>
      <c r="B121" s="1" t="s">
        <v>9928</v>
      </c>
      <c r="C121" s="1" t="s">
        <v>9927</v>
      </c>
      <c r="D121" s="1" t="s">
        <v>9928</v>
      </c>
      <c r="E121" s="1" t="s">
        <v>4197</v>
      </c>
      <c r="F121" s="1" t="s">
        <v>9929</v>
      </c>
      <c r="G121" s="1" t="s">
        <v>258</v>
      </c>
      <c r="H121" s="1" t="s">
        <v>9930</v>
      </c>
      <c r="I121" s="1" t="s">
        <v>65</v>
      </c>
      <c r="J121" s="1" t="s">
        <v>66</v>
      </c>
      <c r="K121" s="1" t="str">
        <f>VLOOKUP(A121, [1]Data!$A$2:$C$4122, 3, FALSE)</f>
        <v>Sarah O'Bryan</v>
      </c>
      <c r="L121" s="1" t="s">
        <v>9931</v>
      </c>
      <c r="M121" s="1" t="s">
        <v>9932</v>
      </c>
    </row>
    <row r="122" spans="1:13" x14ac:dyDescent="0.3">
      <c r="A122" s="1" t="s">
        <v>9944</v>
      </c>
      <c r="B122" s="1" t="s">
        <v>9945</v>
      </c>
      <c r="C122" s="1" t="s">
        <v>9944</v>
      </c>
      <c r="D122" s="1" t="s">
        <v>9945</v>
      </c>
      <c r="E122" s="1" t="s">
        <v>4197</v>
      </c>
      <c r="F122" s="1" t="s">
        <v>9595</v>
      </c>
      <c r="G122" s="1" t="s">
        <v>258</v>
      </c>
      <c r="H122" s="1" t="s">
        <v>9946</v>
      </c>
      <c r="I122" s="1" t="s">
        <v>65</v>
      </c>
      <c r="J122" s="1" t="s">
        <v>66</v>
      </c>
      <c r="K122" s="1" t="str">
        <f>VLOOKUP(A122, [1]Data!$A$2:$C$4122, 3, FALSE)</f>
        <v>Shannon Metcalf</v>
      </c>
      <c r="M122" s="1" t="s">
        <v>9947</v>
      </c>
    </row>
    <row r="123" spans="1:13" x14ac:dyDescent="0.3">
      <c r="A123" s="1" t="s">
        <v>10039</v>
      </c>
      <c r="B123" s="1" t="s">
        <v>10040</v>
      </c>
      <c r="C123" s="1" t="s">
        <v>10039</v>
      </c>
      <c r="D123" s="1" t="s">
        <v>10040</v>
      </c>
      <c r="E123" s="1" t="s">
        <v>4197</v>
      </c>
      <c r="F123" s="1" t="s">
        <v>10041</v>
      </c>
      <c r="G123" s="1" t="s">
        <v>300</v>
      </c>
      <c r="H123" s="1" t="s">
        <v>10042</v>
      </c>
      <c r="I123" s="1" t="s">
        <v>217</v>
      </c>
      <c r="J123" s="1" t="s">
        <v>218</v>
      </c>
      <c r="K123" s="1" t="str">
        <f>VLOOKUP(A123, [1]Data!$A$2:$C$4122, 3, FALSE)</f>
        <v>David Taylor</v>
      </c>
      <c r="M123" s="1" t="s">
        <v>10043</v>
      </c>
    </row>
    <row r="124" spans="1:13" x14ac:dyDescent="0.3">
      <c r="A124" s="1" t="s">
        <v>10044</v>
      </c>
      <c r="B124" s="1" t="s">
        <v>10045</v>
      </c>
      <c r="C124" s="1" t="s">
        <v>10044</v>
      </c>
      <c r="D124" s="1" t="s">
        <v>10045</v>
      </c>
      <c r="E124" s="1" t="s">
        <v>4197</v>
      </c>
      <c r="F124" s="1" t="s">
        <v>10046</v>
      </c>
      <c r="G124" s="1" t="s">
        <v>272</v>
      </c>
      <c r="H124" s="1" t="s">
        <v>10047</v>
      </c>
      <c r="I124" s="1" t="s">
        <v>130</v>
      </c>
      <c r="J124" s="1" t="s">
        <v>131</v>
      </c>
      <c r="K124" s="1" t="str">
        <f>VLOOKUP(A124, [1]Data!$A$2:$C$4122, 3, FALSE)</f>
        <v>Andrew Boy</v>
      </c>
      <c r="L124" s="1" t="s">
        <v>10048</v>
      </c>
      <c r="M124" s="1" t="s">
        <v>10049</v>
      </c>
    </row>
    <row r="125" spans="1:13" x14ac:dyDescent="0.3">
      <c r="A125" s="1" t="s">
        <v>10060</v>
      </c>
      <c r="B125" s="1" t="s">
        <v>10061</v>
      </c>
      <c r="C125" s="1" t="s">
        <v>255</v>
      </c>
      <c r="D125" s="1" t="s">
        <v>256</v>
      </c>
      <c r="E125" s="1" t="s">
        <v>4197</v>
      </c>
      <c r="F125" s="1" t="s">
        <v>10062</v>
      </c>
      <c r="G125" s="1" t="s">
        <v>258</v>
      </c>
      <c r="H125" s="1" t="s">
        <v>10063</v>
      </c>
      <c r="I125" s="1" t="s">
        <v>65</v>
      </c>
      <c r="J125" s="1" t="s">
        <v>66</v>
      </c>
      <c r="K125" s="1" t="str">
        <f>VLOOKUP(A125, [1]Data!$A$2:$C$4122, 3, FALSE)</f>
        <v>Hana Halleen</v>
      </c>
      <c r="L125" s="1" t="s">
        <v>9019</v>
      </c>
      <c r="M125" s="1" t="s">
        <v>10064</v>
      </c>
    </row>
    <row r="126" spans="1:13" x14ac:dyDescent="0.3">
      <c r="A126" s="1" t="s">
        <v>10101</v>
      </c>
      <c r="B126" s="1" t="s">
        <v>10102</v>
      </c>
      <c r="C126" s="1" t="s">
        <v>10101</v>
      </c>
      <c r="D126" s="1" t="s">
        <v>10102</v>
      </c>
      <c r="E126" s="1" t="s">
        <v>4197</v>
      </c>
      <c r="F126" s="1" t="s">
        <v>10103</v>
      </c>
      <c r="G126" s="1" t="s">
        <v>258</v>
      </c>
      <c r="H126" s="1" t="s">
        <v>10104</v>
      </c>
      <c r="I126" s="1" t="s">
        <v>65</v>
      </c>
      <c r="J126" s="1" t="s">
        <v>66</v>
      </c>
      <c r="K126" s="1" t="str">
        <f>VLOOKUP(A126, [1]Data!$A$2:$C$4122, 3, FALSE)</f>
        <v>Shannon Metcalf</v>
      </c>
      <c r="L126" s="1" t="s">
        <v>10105</v>
      </c>
      <c r="M126" s="1" t="s">
        <v>10106</v>
      </c>
    </row>
    <row r="127" spans="1:13" x14ac:dyDescent="0.3">
      <c r="A127" s="1" t="s">
        <v>10119</v>
      </c>
      <c r="B127" s="1" t="s">
        <v>10120</v>
      </c>
      <c r="C127" s="1" t="s">
        <v>10119</v>
      </c>
      <c r="D127" s="1" t="s">
        <v>10120</v>
      </c>
      <c r="E127" s="1" t="s">
        <v>4197</v>
      </c>
      <c r="F127" s="1" t="s">
        <v>10121</v>
      </c>
      <c r="G127" s="1" t="s">
        <v>1131</v>
      </c>
      <c r="H127" s="1" t="s">
        <v>10122</v>
      </c>
      <c r="I127" s="1" t="s">
        <v>65</v>
      </c>
      <c r="J127" s="1" t="s">
        <v>66</v>
      </c>
      <c r="K127" s="1" t="str">
        <f>VLOOKUP(A127, [1]Data!$A$2:$C$4122, 3, FALSE)</f>
        <v>Shannon Metcalf</v>
      </c>
      <c r="L127" s="1" t="s">
        <v>10123</v>
      </c>
      <c r="M127" s="1" t="s">
        <v>10124</v>
      </c>
    </row>
    <row r="128" spans="1:13" x14ac:dyDescent="0.3">
      <c r="A128" s="1" t="s">
        <v>10125</v>
      </c>
      <c r="B128" s="1" t="s">
        <v>10126</v>
      </c>
      <c r="C128" s="1" t="s">
        <v>255</v>
      </c>
      <c r="D128" s="1" t="s">
        <v>256</v>
      </c>
      <c r="E128" s="1" t="s">
        <v>4197</v>
      </c>
      <c r="F128" s="1" t="s">
        <v>10127</v>
      </c>
      <c r="G128" s="1" t="s">
        <v>258</v>
      </c>
      <c r="H128" s="1" t="s">
        <v>10128</v>
      </c>
      <c r="I128" s="1" t="s">
        <v>65</v>
      </c>
      <c r="J128" s="1" t="s">
        <v>66</v>
      </c>
      <c r="K128" s="1" t="str">
        <f>VLOOKUP(A128, [1]Data!$A$2:$C$4122, 3, FALSE)</f>
        <v>Kelly Krupa</v>
      </c>
      <c r="L128" s="1" t="s">
        <v>10129</v>
      </c>
      <c r="M128" s="1" t="s">
        <v>10130</v>
      </c>
    </row>
    <row r="129" spans="1:13" x14ac:dyDescent="0.3">
      <c r="A129" s="1" t="s">
        <v>10131</v>
      </c>
      <c r="B129" s="1" t="s">
        <v>10132</v>
      </c>
      <c r="C129" s="1" t="s">
        <v>10131</v>
      </c>
      <c r="D129" s="1" t="s">
        <v>10132</v>
      </c>
      <c r="E129" s="1" t="s">
        <v>4197</v>
      </c>
      <c r="F129" s="1" t="s">
        <v>10133</v>
      </c>
      <c r="G129" s="1" t="s">
        <v>448</v>
      </c>
      <c r="H129" s="1" t="s">
        <v>10134</v>
      </c>
      <c r="I129" s="1" t="s">
        <v>65</v>
      </c>
      <c r="J129" s="1" t="s">
        <v>41</v>
      </c>
      <c r="K129" s="1" t="str">
        <f>VLOOKUP(A129, [1]Data!$A$2:$C$4122, 3, FALSE)</f>
        <v>Kenan Bishop</v>
      </c>
      <c r="M129" s="1" t="s">
        <v>10135</v>
      </c>
    </row>
    <row r="130" spans="1:13" x14ac:dyDescent="0.3">
      <c r="A130" s="1" t="s">
        <v>10136</v>
      </c>
      <c r="B130" s="1" t="s">
        <v>10137</v>
      </c>
      <c r="C130" s="1" t="s">
        <v>10136</v>
      </c>
      <c r="D130" s="1" t="s">
        <v>10137</v>
      </c>
      <c r="E130" s="1" t="s">
        <v>4197</v>
      </c>
      <c r="F130" s="1" t="s">
        <v>10138</v>
      </c>
      <c r="G130" s="1" t="s">
        <v>1061</v>
      </c>
      <c r="H130" s="1" t="s">
        <v>10139</v>
      </c>
      <c r="I130" s="1" t="s">
        <v>678</v>
      </c>
      <c r="J130" s="1" t="s">
        <v>140</v>
      </c>
      <c r="K130" s="1" t="str">
        <f>VLOOKUP(A130, [1]Data!$A$2:$C$4122, 3, FALSE)</f>
        <v>ASHLEY VANDERMEER</v>
      </c>
      <c r="L130" s="1" t="s">
        <v>10140</v>
      </c>
      <c r="M130" s="1" t="s">
        <v>10141</v>
      </c>
    </row>
    <row r="131" spans="1:13" x14ac:dyDescent="0.3">
      <c r="A131" s="1" t="s">
        <v>10142</v>
      </c>
      <c r="B131" s="1" t="s">
        <v>10143</v>
      </c>
      <c r="C131" s="1" t="s">
        <v>10142</v>
      </c>
      <c r="D131" s="1" t="s">
        <v>10143</v>
      </c>
      <c r="E131" s="1" t="s">
        <v>4197</v>
      </c>
      <c r="F131" s="1" t="s">
        <v>10144</v>
      </c>
      <c r="G131" s="1" t="s">
        <v>1061</v>
      </c>
      <c r="H131" s="1" t="s">
        <v>10145</v>
      </c>
      <c r="I131" s="1" t="s">
        <v>678</v>
      </c>
      <c r="J131" s="1" t="s">
        <v>140</v>
      </c>
      <c r="K131" s="1" t="str">
        <f>VLOOKUP(A131, [1]Data!$A$2:$C$4122, 3, FALSE)</f>
        <v>JOSEPH CORDELLA JR</v>
      </c>
      <c r="L131" s="1" t="s">
        <v>10146</v>
      </c>
      <c r="M131" s="1" t="s">
        <v>10147</v>
      </c>
    </row>
    <row r="132" spans="1:13" x14ac:dyDescent="0.3">
      <c r="A132" s="1" t="s">
        <v>10166</v>
      </c>
      <c r="B132" s="1" t="s">
        <v>10167</v>
      </c>
      <c r="C132" s="1" t="s">
        <v>10166</v>
      </c>
      <c r="D132" s="1" t="s">
        <v>10167</v>
      </c>
      <c r="E132" s="1" t="s">
        <v>4197</v>
      </c>
      <c r="F132" s="1" t="s">
        <v>10168</v>
      </c>
      <c r="G132" s="1" t="s">
        <v>1061</v>
      </c>
      <c r="H132" s="1" t="s">
        <v>10169</v>
      </c>
      <c r="I132" s="1" t="s">
        <v>678</v>
      </c>
      <c r="J132" s="1" t="s">
        <v>140</v>
      </c>
      <c r="K132" s="1" t="str">
        <f>VLOOKUP(A132, [1]Data!$A$2:$C$4122, 3, FALSE)</f>
        <v>Sonya Loggins</v>
      </c>
      <c r="L132" s="1" t="s">
        <v>10170</v>
      </c>
    </row>
    <row r="133" spans="1:13" x14ac:dyDescent="0.3">
      <c r="A133" s="1" t="s">
        <v>10171</v>
      </c>
      <c r="B133" s="1" t="s">
        <v>10172</v>
      </c>
      <c r="C133" s="1" t="s">
        <v>10171</v>
      </c>
      <c r="D133" s="1" t="s">
        <v>10172</v>
      </c>
      <c r="E133" s="1" t="s">
        <v>4197</v>
      </c>
      <c r="F133" s="1" t="s">
        <v>10173</v>
      </c>
      <c r="G133" s="1" t="s">
        <v>258</v>
      </c>
      <c r="H133" s="1" t="s">
        <v>10174</v>
      </c>
      <c r="I133" s="1" t="s">
        <v>65</v>
      </c>
      <c r="J133" s="1" t="s">
        <v>66</v>
      </c>
      <c r="K133" s="1" t="str">
        <f>VLOOKUP(A133, [1]Data!$A$2:$C$4122, 3, FALSE)</f>
        <v>Shannon Metcalf</v>
      </c>
      <c r="L133" s="1" t="s">
        <v>10175</v>
      </c>
      <c r="M133" s="1" t="s">
        <v>10176</v>
      </c>
    </row>
    <row r="134" spans="1:13" x14ac:dyDescent="0.3">
      <c r="A134" s="1" t="s">
        <v>10192</v>
      </c>
      <c r="B134" s="1" t="s">
        <v>10193</v>
      </c>
      <c r="C134" s="1" t="s">
        <v>10192</v>
      </c>
      <c r="D134" s="1" t="s">
        <v>10193</v>
      </c>
      <c r="E134" s="1" t="s">
        <v>4197</v>
      </c>
      <c r="F134" s="1" t="s">
        <v>10194</v>
      </c>
      <c r="G134" s="1" t="s">
        <v>272</v>
      </c>
      <c r="H134" s="1" t="s">
        <v>10195</v>
      </c>
      <c r="I134" s="1" t="s">
        <v>130</v>
      </c>
      <c r="J134" s="1" t="s">
        <v>131</v>
      </c>
      <c r="K134" s="1" t="str">
        <f>VLOOKUP(A134, [1]Data!$A$2:$C$4122, 3, FALSE)</f>
        <v>Cathy Blankenship</v>
      </c>
      <c r="L134" s="1" t="s">
        <v>10196</v>
      </c>
      <c r="M134" s="1" t="s">
        <v>10197</v>
      </c>
    </row>
    <row r="135" spans="1:13" x14ac:dyDescent="0.3">
      <c r="A135" s="1" t="s">
        <v>10213</v>
      </c>
      <c r="B135" s="1" t="s">
        <v>10214</v>
      </c>
      <c r="C135" s="1" t="s">
        <v>10213</v>
      </c>
      <c r="D135" s="1" t="s">
        <v>10214</v>
      </c>
      <c r="E135" s="1" t="s">
        <v>4197</v>
      </c>
      <c r="F135" s="1" t="s">
        <v>10215</v>
      </c>
      <c r="G135" s="1" t="s">
        <v>635</v>
      </c>
      <c r="H135" s="1" t="s">
        <v>10216</v>
      </c>
      <c r="I135" s="1" t="s">
        <v>65</v>
      </c>
      <c r="J135" s="1" t="s">
        <v>66</v>
      </c>
      <c r="K135" s="1" t="str">
        <f>VLOOKUP(A135, [1]Data!$A$2:$C$4122, 3, FALSE)</f>
        <v>Shannon Metcalf</v>
      </c>
      <c r="L135" s="1" t="s">
        <v>10217</v>
      </c>
      <c r="M135" s="1" t="s">
        <v>10218</v>
      </c>
    </row>
    <row r="136" spans="1:13" x14ac:dyDescent="0.3">
      <c r="A136" s="1" t="s">
        <v>10219</v>
      </c>
      <c r="B136" s="1" t="s">
        <v>10220</v>
      </c>
      <c r="C136" s="1" t="s">
        <v>10219</v>
      </c>
      <c r="D136" s="1" t="s">
        <v>10220</v>
      </c>
      <c r="E136" s="1" t="s">
        <v>4197</v>
      </c>
      <c r="F136" s="1" t="s">
        <v>10221</v>
      </c>
      <c r="G136" s="1" t="s">
        <v>13</v>
      </c>
      <c r="H136" s="1" t="s">
        <v>10222</v>
      </c>
      <c r="I136" s="1" t="s">
        <v>15</v>
      </c>
      <c r="J136" s="1" t="s">
        <v>16</v>
      </c>
      <c r="K136" s="1" t="str">
        <f>VLOOKUP(A136, [1]Data!$A$2:$C$4122, 3, FALSE)</f>
        <v>Shannon Metcalf</v>
      </c>
      <c r="L136" s="1" t="s">
        <v>10223</v>
      </c>
      <c r="M136" s="1" t="s">
        <v>10224</v>
      </c>
    </row>
    <row r="137" spans="1:13" x14ac:dyDescent="0.3">
      <c r="A137" s="1" t="s">
        <v>10225</v>
      </c>
      <c r="B137" s="1" t="s">
        <v>10226</v>
      </c>
      <c r="C137" s="1" t="s">
        <v>10225</v>
      </c>
      <c r="D137" s="1" t="s">
        <v>10226</v>
      </c>
      <c r="E137" s="1" t="s">
        <v>4197</v>
      </c>
      <c r="F137" s="1" t="s">
        <v>10227</v>
      </c>
      <c r="G137" s="1" t="s">
        <v>200</v>
      </c>
      <c r="H137" s="1" t="s">
        <v>10228</v>
      </c>
      <c r="I137" s="1" t="s">
        <v>24</v>
      </c>
      <c r="J137" s="1" t="s">
        <v>25</v>
      </c>
      <c r="K137" s="1" t="str">
        <f>VLOOKUP(A137, [1]Data!$A$2:$C$4122, 3, FALSE)</f>
        <v>Shannon Metcalf</v>
      </c>
      <c r="L137" s="1" t="s">
        <v>10229</v>
      </c>
      <c r="M137" s="1" t="s">
        <v>10230</v>
      </c>
    </row>
    <row r="138" spans="1:13" x14ac:dyDescent="0.3">
      <c r="A138" s="1" t="s">
        <v>10406</v>
      </c>
      <c r="B138" s="1" t="s">
        <v>10407</v>
      </c>
      <c r="C138" s="1" t="s">
        <v>10406</v>
      </c>
      <c r="D138" s="1" t="s">
        <v>10407</v>
      </c>
      <c r="E138" s="1" t="s">
        <v>4197</v>
      </c>
      <c r="F138" s="1" t="s">
        <v>10408</v>
      </c>
      <c r="G138" s="1" t="s">
        <v>233</v>
      </c>
      <c r="H138" s="1" t="s">
        <v>10409</v>
      </c>
      <c r="I138" s="1" t="s">
        <v>235</v>
      </c>
      <c r="J138" s="1" t="s">
        <v>236</v>
      </c>
      <c r="K138" s="1" t="str">
        <f>VLOOKUP(A138, [1]Data!$A$2:$C$4122, 3, FALSE)</f>
        <v>N/A</v>
      </c>
      <c r="M138" s="1" t="s">
        <v>10410</v>
      </c>
    </row>
    <row r="139" spans="1:13" x14ac:dyDescent="0.3">
      <c r="A139" s="1" t="s">
        <v>10463</v>
      </c>
      <c r="B139" s="1" t="s">
        <v>10464</v>
      </c>
      <c r="C139" s="1" t="s">
        <v>10463</v>
      </c>
      <c r="D139" s="1" t="s">
        <v>10464</v>
      </c>
      <c r="E139" s="1" t="s">
        <v>4197</v>
      </c>
      <c r="F139" s="1" t="s">
        <v>10465</v>
      </c>
      <c r="G139" s="1" t="s">
        <v>790</v>
      </c>
      <c r="H139" s="1" t="s">
        <v>10466</v>
      </c>
      <c r="I139" s="1" t="s">
        <v>65</v>
      </c>
      <c r="J139" s="1" t="s">
        <v>66</v>
      </c>
      <c r="K139" s="1" t="str">
        <f>VLOOKUP(A139, [1]Data!$A$2:$C$4122, 3, FALSE)</f>
        <v>STEVEN Grossman</v>
      </c>
      <c r="M139" s="1" t="s">
        <v>10467</v>
      </c>
    </row>
    <row r="140" spans="1:13" x14ac:dyDescent="0.3">
      <c r="A140" s="1" t="s">
        <v>10474</v>
      </c>
      <c r="B140" s="1" t="s">
        <v>10475</v>
      </c>
      <c r="C140" s="1" t="s">
        <v>10474</v>
      </c>
      <c r="D140" s="1" t="s">
        <v>10475</v>
      </c>
      <c r="E140" s="1" t="s">
        <v>4197</v>
      </c>
      <c r="F140" s="1" t="s">
        <v>10476</v>
      </c>
      <c r="G140" s="1" t="s">
        <v>1061</v>
      </c>
      <c r="H140" s="1" t="s">
        <v>10477</v>
      </c>
      <c r="I140" s="1" t="s">
        <v>678</v>
      </c>
      <c r="J140" s="1" t="s">
        <v>140</v>
      </c>
      <c r="K140" s="1" t="str">
        <f>VLOOKUP(A140, [1]Data!$A$2:$C$4122, 3, FALSE)</f>
        <v>Calvin Burney Jr</v>
      </c>
      <c r="L140" s="1" t="s">
        <v>10478</v>
      </c>
      <c r="M140" s="1" t="s">
        <v>10479</v>
      </c>
    </row>
    <row r="141" spans="1:13" x14ac:dyDescent="0.3">
      <c r="A141" s="1" t="s">
        <v>10503</v>
      </c>
      <c r="B141" s="1" t="s">
        <v>10504</v>
      </c>
      <c r="C141" s="1" t="s">
        <v>10503</v>
      </c>
      <c r="D141" s="1" t="s">
        <v>10504</v>
      </c>
      <c r="E141" s="1" t="s">
        <v>4197</v>
      </c>
      <c r="F141" s="1" t="s">
        <v>10505</v>
      </c>
      <c r="G141" s="1" t="s">
        <v>258</v>
      </c>
      <c r="H141" s="1" t="s">
        <v>10506</v>
      </c>
      <c r="I141" s="1" t="s">
        <v>65</v>
      </c>
      <c r="J141" s="1" t="s">
        <v>66</v>
      </c>
      <c r="K141" s="1" t="str">
        <f>VLOOKUP(A141, [1]Data!$A$2:$C$4122, 3, FALSE)</f>
        <v>Shannon Metcalf</v>
      </c>
      <c r="L141" s="1" t="s">
        <v>10507</v>
      </c>
      <c r="M141" s="1" t="s">
        <v>10508</v>
      </c>
    </row>
    <row r="142" spans="1:13" x14ac:dyDescent="0.3">
      <c r="A142" s="1" t="s">
        <v>10509</v>
      </c>
      <c r="B142" s="1" t="s">
        <v>10510</v>
      </c>
      <c r="C142" s="1" t="s">
        <v>10509</v>
      </c>
      <c r="D142" s="1" t="s">
        <v>10510</v>
      </c>
      <c r="E142" s="1" t="s">
        <v>4197</v>
      </c>
      <c r="F142" s="1" t="s">
        <v>10511</v>
      </c>
      <c r="G142" s="1" t="s">
        <v>13</v>
      </c>
      <c r="H142" s="1" t="s">
        <v>10512</v>
      </c>
      <c r="I142" s="1" t="s">
        <v>15</v>
      </c>
      <c r="J142" s="1" t="s">
        <v>16</v>
      </c>
      <c r="K142" s="1" t="str">
        <f>VLOOKUP(A142, [1]Data!$A$2:$C$4122, 3, FALSE)</f>
        <v>CaLeathiea Cornelius</v>
      </c>
      <c r="L142" s="1" t="s">
        <v>10513</v>
      </c>
      <c r="M142" s="1" t="s">
        <v>10514</v>
      </c>
    </row>
    <row r="143" spans="1:13" x14ac:dyDescent="0.3">
      <c r="A143" s="1" t="s">
        <v>10536</v>
      </c>
      <c r="B143" s="1" t="s">
        <v>10537</v>
      </c>
      <c r="C143" s="1" t="s">
        <v>10536</v>
      </c>
      <c r="D143" s="1" t="s">
        <v>10537</v>
      </c>
      <c r="E143" s="1" t="s">
        <v>4197</v>
      </c>
      <c r="F143" s="1" t="s">
        <v>10538</v>
      </c>
      <c r="G143" s="1" t="s">
        <v>272</v>
      </c>
      <c r="H143" s="1" t="s">
        <v>10539</v>
      </c>
      <c r="I143" s="1" t="s">
        <v>130</v>
      </c>
      <c r="J143" s="1" t="s">
        <v>131</v>
      </c>
      <c r="K143" s="1" t="str">
        <f>VLOOKUP(A143, [1]Data!$A$2:$C$4122, 3, FALSE)</f>
        <v>Shannon Metcalf</v>
      </c>
      <c r="L143" s="1" t="s">
        <v>10540</v>
      </c>
      <c r="M143" s="1" t="s">
        <v>10541</v>
      </c>
    </row>
    <row r="144" spans="1:13" x14ac:dyDescent="0.3">
      <c r="A144" s="1" t="s">
        <v>10542</v>
      </c>
      <c r="B144" s="1" t="s">
        <v>10543</v>
      </c>
      <c r="C144" s="1" t="s">
        <v>10542</v>
      </c>
      <c r="D144" s="1" t="s">
        <v>10543</v>
      </c>
      <c r="E144" s="1" t="s">
        <v>4197</v>
      </c>
      <c r="F144" s="1" t="s">
        <v>10544</v>
      </c>
      <c r="G144" s="1" t="s">
        <v>1061</v>
      </c>
      <c r="H144" s="1" t="s">
        <v>10545</v>
      </c>
      <c r="I144" s="1" t="s">
        <v>678</v>
      </c>
      <c r="J144" s="1" t="s">
        <v>140</v>
      </c>
      <c r="K144" s="1" t="str">
        <f>VLOOKUP(A144, [1]Data!$A$2:$C$4122, 3, FALSE)</f>
        <v>Daniel Lavalley</v>
      </c>
    </row>
    <row r="145" spans="1:13" x14ac:dyDescent="0.3">
      <c r="A145" s="1" t="s">
        <v>10559</v>
      </c>
      <c r="B145" s="1" t="s">
        <v>10560</v>
      </c>
      <c r="C145" s="1" t="s">
        <v>10559</v>
      </c>
      <c r="D145" s="1" t="s">
        <v>10560</v>
      </c>
      <c r="E145" s="1" t="s">
        <v>4197</v>
      </c>
      <c r="F145" s="1" t="s">
        <v>9442</v>
      </c>
      <c r="G145" s="1" t="s">
        <v>13</v>
      </c>
      <c r="H145" s="1" t="s">
        <v>10561</v>
      </c>
      <c r="I145" s="1" t="s">
        <v>15</v>
      </c>
      <c r="J145" s="1" t="s">
        <v>16</v>
      </c>
      <c r="K145" s="1" t="str">
        <f>VLOOKUP(A145, [1]Data!$A$2:$C$4122, 3, FALSE)</f>
        <v>Walter Thompson</v>
      </c>
      <c r="L145" s="1" t="s">
        <v>9444</v>
      </c>
      <c r="M145" s="1" t="s">
        <v>9445</v>
      </c>
    </row>
    <row r="146" spans="1:13" x14ac:dyDescent="0.3">
      <c r="A146" s="1" t="s">
        <v>10562</v>
      </c>
      <c r="B146" s="1" t="s">
        <v>10563</v>
      </c>
      <c r="C146" s="1" t="s">
        <v>10562</v>
      </c>
      <c r="D146" s="1" t="s">
        <v>10563</v>
      </c>
      <c r="E146" s="1" t="s">
        <v>4197</v>
      </c>
      <c r="F146" s="1" t="s">
        <v>10564</v>
      </c>
      <c r="G146" s="1" t="s">
        <v>272</v>
      </c>
      <c r="H146" s="1" t="s">
        <v>4948</v>
      </c>
      <c r="I146" s="1" t="s">
        <v>130</v>
      </c>
      <c r="J146" s="1" t="s">
        <v>131</v>
      </c>
      <c r="K146" s="1" t="str">
        <f>VLOOKUP(A146, [1]Data!$A$2:$C$4122, 3, FALSE)</f>
        <v>Elizabeth Parshall-Fry</v>
      </c>
      <c r="L146" s="1" t="s">
        <v>10565</v>
      </c>
      <c r="M146" s="1" t="s">
        <v>10566</v>
      </c>
    </row>
    <row r="147" spans="1:13" x14ac:dyDescent="0.3">
      <c r="A147" s="1" t="s">
        <v>10572</v>
      </c>
      <c r="B147" s="1" t="s">
        <v>10573</v>
      </c>
      <c r="C147" s="1" t="s">
        <v>10572</v>
      </c>
      <c r="D147" s="1" t="s">
        <v>10573</v>
      </c>
      <c r="E147" s="1" t="s">
        <v>4197</v>
      </c>
      <c r="F147" s="1" t="s">
        <v>10574</v>
      </c>
      <c r="G147" s="1" t="s">
        <v>258</v>
      </c>
      <c r="H147" s="1" t="s">
        <v>10575</v>
      </c>
      <c r="I147" s="1" t="s">
        <v>65</v>
      </c>
      <c r="J147" s="1" t="s">
        <v>66</v>
      </c>
      <c r="K147" s="1" t="str">
        <f>VLOOKUP(A147, [1]Data!$A$2:$C$4122, 3, FALSE)</f>
        <v>Stacy Stuhldreher</v>
      </c>
      <c r="L147" s="1" t="s">
        <v>10576</v>
      </c>
      <c r="M147" s="1" t="s">
        <v>10577</v>
      </c>
    </row>
    <row r="148" spans="1:13" x14ac:dyDescent="0.3">
      <c r="A148" s="1" t="s">
        <v>10578</v>
      </c>
      <c r="B148" s="1" t="s">
        <v>10579</v>
      </c>
      <c r="C148" s="1" t="s">
        <v>10578</v>
      </c>
      <c r="D148" s="1" t="s">
        <v>10579</v>
      </c>
      <c r="E148" s="1" t="s">
        <v>4197</v>
      </c>
      <c r="F148" s="1" t="s">
        <v>10580</v>
      </c>
      <c r="G148" s="1" t="s">
        <v>300</v>
      </c>
      <c r="H148" s="1" t="s">
        <v>10581</v>
      </c>
      <c r="I148" s="1" t="s">
        <v>217</v>
      </c>
      <c r="J148" s="1" t="s">
        <v>218</v>
      </c>
      <c r="K148" s="1" t="str">
        <f>VLOOKUP(A148, [1]Data!$A$2:$C$4122, 3, FALSE)</f>
        <v>Genesis Henderson</v>
      </c>
      <c r="L148" s="1" t="s">
        <v>10582</v>
      </c>
      <c r="M148" s="1" t="s">
        <v>10583</v>
      </c>
    </row>
    <row r="149" spans="1:13" x14ac:dyDescent="0.3">
      <c r="A149" s="1" t="s">
        <v>10589</v>
      </c>
      <c r="B149" s="1" t="s">
        <v>10590</v>
      </c>
      <c r="C149" s="1" t="s">
        <v>10589</v>
      </c>
      <c r="D149" s="1" t="s">
        <v>10590</v>
      </c>
      <c r="E149" s="1" t="s">
        <v>4197</v>
      </c>
      <c r="F149" s="1" t="s">
        <v>10591</v>
      </c>
      <c r="G149" s="1" t="s">
        <v>258</v>
      </c>
      <c r="H149" s="1" t="s">
        <v>10592</v>
      </c>
      <c r="I149" s="1" t="s">
        <v>65</v>
      </c>
      <c r="J149" s="1" t="s">
        <v>66</v>
      </c>
      <c r="K149" s="1" t="str">
        <f>VLOOKUP(A149, [1]Data!$A$2:$C$4122, 3, FALSE)</f>
        <v>Shannon Metcalf</v>
      </c>
      <c r="L149" s="1" t="s">
        <v>10593</v>
      </c>
      <c r="M149" s="1" t="s">
        <v>10594</v>
      </c>
    </row>
    <row r="150" spans="1:13" x14ac:dyDescent="0.3">
      <c r="A150" s="1" t="s">
        <v>10595</v>
      </c>
      <c r="B150" s="1" t="s">
        <v>10596</v>
      </c>
      <c r="C150" s="1" t="s">
        <v>10595</v>
      </c>
      <c r="D150" s="1" t="s">
        <v>10596</v>
      </c>
      <c r="E150" s="1" t="s">
        <v>4197</v>
      </c>
      <c r="F150" s="1" t="s">
        <v>10597</v>
      </c>
      <c r="G150" s="1" t="s">
        <v>1061</v>
      </c>
      <c r="H150" s="1" t="s">
        <v>10598</v>
      </c>
      <c r="I150" s="1" t="s">
        <v>678</v>
      </c>
      <c r="J150" s="1" t="s">
        <v>140</v>
      </c>
      <c r="K150" s="1" t="str">
        <f>VLOOKUP(A150, [1]Data!$A$2:$C$4122, 3, FALSE)</f>
        <v>Noah Campbell</v>
      </c>
      <c r="L150" s="1" t="s">
        <v>10599</v>
      </c>
      <c r="M150" s="1" t="s">
        <v>10600</v>
      </c>
    </row>
    <row r="151" spans="1:13" x14ac:dyDescent="0.3">
      <c r="A151" s="1" t="s">
        <v>10601</v>
      </c>
      <c r="B151" s="1" t="s">
        <v>10602</v>
      </c>
      <c r="C151" s="1" t="s">
        <v>10601</v>
      </c>
      <c r="D151" s="1" t="s">
        <v>10602</v>
      </c>
      <c r="E151" s="1" t="s">
        <v>4197</v>
      </c>
      <c r="F151" s="1" t="s">
        <v>10603</v>
      </c>
      <c r="G151" s="1" t="s">
        <v>258</v>
      </c>
      <c r="H151" s="1" t="s">
        <v>10604</v>
      </c>
      <c r="I151" s="1" t="s">
        <v>65</v>
      </c>
      <c r="J151" s="1" t="s">
        <v>66</v>
      </c>
      <c r="K151" s="1" t="str">
        <f>VLOOKUP(A151, [1]Data!$A$2:$C$4122, 3, FALSE)</f>
        <v>Shannon Metcalf</v>
      </c>
      <c r="L151" s="1" t="s">
        <v>10605</v>
      </c>
      <c r="M151" s="1" t="s">
        <v>10606</v>
      </c>
    </row>
    <row r="152" spans="1:13" x14ac:dyDescent="0.3">
      <c r="A152" s="1" t="s">
        <v>10686</v>
      </c>
      <c r="B152" s="1" t="s">
        <v>10687</v>
      </c>
      <c r="C152" s="1" t="s">
        <v>10686</v>
      </c>
      <c r="D152" s="1" t="s">
        <v>10687</v>
      </c>
      <c r="E152" s="1" t="s">
        <v>4197</v>
      </c>
      <c r="F152" s="1" t="s">
        <v>10688</v>
      </c>
      <c r="G152" s="1" t="s">
        <v>272</v>
      </c>
      <c r="H152" s="1" t="s">
        <v>10689</v>
      </c>
      <c r="I152" s="1" t="s">
        <v>130</v>
      </c>
      <c r="J152" s="1" t="s">
        <v>131</v>
      </c>
      <c r="K152" s="1" t="str">
        <f>VLOOKUP(A152, [1]Data!$A$2:$C$4122, 3, FALSE)</f>
        <v>Andrew Boy</v>
      </c>
      <c r="L152" s="1" t="s">
        <v>10690</v>
      </c>
    </row>
    <row r="153" spans="1:13" x14ac:dyDescent="0.3">
      <c r="A153" s="1" t="s">
        <v>10846</v>
      </c>
      <c r="B153" s="1" t="s">
        <v>10847</v>
      </c>
      <c r="C153" s="1" t="s">
        <v>10846</v>
      </c>
      <c r="D153" s="1" t="s">
        <v>10847</v>
      </c>
      <c r="E153" s="1" t="s">
        <v>4197</v>
      </c>
      <c r="F153" s="1" t="s">
        <v>10848</v>
      </c>
      <c r="G153" s="1" t="s">
        <v>1131</v>
      </c>
      <c r="H153" s="1" t="s">
        <v>10849</v>
      </c>
      <c r="I153" s="1" t="s">
        <v>65</v>
      </c>
      <c r="J153" s="1" t="s">
        <v>66</v>
      </c>
      <c r="K153" s="1" t="str">
        <f>VLOOKUP(A153, [1]Data!$A$2:$C$4122, 3, FALSE)</f>
        <v>India Ford</v>
      </c>
      <c r="M153" s="1" t="s">
        <v>10850</v>
      </c>
    </row>
    <row r="154" spans="1:13" x14ac:dyDescent="0.3">
      <c r="A154" s="1" t="s">
        <v>10854</v>
      </c>
      <c r="B154" s="1" t="s">
        <v>10855</v>
      </c>
      <c r="C154" s="1" t="s">
        <v>255</v>
      </c>
      <c r="D154" s="1" t="s">
        <v>256</v>
      </c>
      <c r="E154" s="1" t="s">
        <v>4197</v>
      </c>
      <c r="F154" s="1" t="s">
        <v>10856</v>
      </c>
      <c r="G154" s="1" t="s">
        <v>258</v>
      </c>
      <c r="H154" s="1" t="s">
        <v>10857</v>
      </c>
      <c r="I154" s="1" t="s">
        <v>65</v>
      </c>
      <c r="J154" s="1" t="s">
        <v>66</v>
      </c>
      <c r="K154" s="1" t="str">
        <f>VLOOKUP(A154, [1]Data!$A$2:$C$4122, 3, FALSE)</f>
        <v>Brooke King</v>
      </c>
      <c r="L154" s="1" t="s">
        <v>10858</v>
      </c>
      <c r="M154" s="1" t="s">
        <v>10859</v>
      </c>
    </row>
    <row r="155" spans="1:13" x14ac:dyDescent="0.3">
      <c r="A155" s="1" t="s">
        <v>10877</v>
      </c>
      <c r="B155" s="1" t="s">
        <v>10878</v>
      </c>
      <c r="C155" s="1" t="s">
        <v>10877</v>
      </c>
      <c r="D155" s="1" t="s">
        <v>10878</v>
      </c>
      <c r="E155" s="1" t="s">
        <v>4197</v>
      </c>
      <c r="F155" s="1" t="s">
        <v>10879</v>
      </c>
      <c r="G155" s="1" t="s">
        <v>13</v>
      </c>
      <c r="H155" s="1" t="s">
        <v>10880</v>
      </c>
      <c r="I155" s="1" t="s">
        <v>15</v>
      </c>
      <c r="J155" s="1" t="s">
        <v>16</v>
      </c>
      <c r="K155" s="1" t="str">
        <f>VLOOKUP(A155, [1]Data!$A$2:$C$4122, 3, FALSE)</f>
        <v>Wendy Rydarowicz</v>
      </c>
      <c r="L155" s="1" t="s">
        <v>10881</v>
      </c>
      <c r="M155" s="1" t="s">
        <v>10882</v>
      </c>
    </row>
    <row r="156" spans="1:13" x14ac:dyDescent="0.3">
      <c r="A156" s="1" t="s">
        <v>11008</v>
      </c>
      <c r="B156" s="1" t="s">
        <v>11009</v>
      </c>
      <c r="C156" s="1" t="s">
        <v>11008</v>
      </c>
      <c r="D156" s="1" t="s">
        <v>11009</v>
      </c>
      <c r="E156" s="1" t="s">
        <v>4197</v>
      </c>
      <c r="F156" s="1" t="s">
        <v>11010</v>
      </c>
      <c r="G156" s="1" t="s">
        <v>272</v>
      </c>
      <c r="H156" s="1" t="s">
        <v>11011</v>
      </c>
      <c r="I156" s="1" t="s">
        <v>130</v>
      </c>
      <c r="J156" s="1" t="s">
        <v>131</v>
      </c>
      <c r="K156" s="1" t="str">
        <f>VLOOKUP(A156, [1]Data!$A$2:$C$4122, 3, FALSE)</f>
        <v>Ashfaq Tashfeen</v>
      </c>
      <c r="L156" s="1" t="s">
        <v>11012</v>
      </c>
      <c r="M156" s="1" t="s">
        <v>11013</v>
      </c>
    </row>
    <row r="157" spans="1:13" x14ac:dyDescent="0.3">
      <c r="A157" s="1" t="s">
        <v>11025</v>
      </c>
      <c r="B157" s="1" t="s">
        <v>11026</v>
      </c>
      <c r="C157" s="1" t="s">
        <v>255</v>
      </c>
      <c r="D157" s="1" t="s">
        <v>256</v>
      </c>
      <c r="E157" s="1" t="s">
        <v>4197</v>
      </c>
      <c r="F157" s="1" t="s">
        <v>11027</v>
      </c>
      <c r="G157" s="1" t="s">
        <v>258</v>
      </c>
      <c r="H157" s="1" t="s">
        <v>11028</v>
      </c>
      <c r="I157" s="1" t="s">
        <v>65</v>
      </c>
      <c r="J157" s="1" t="s">
        <v>66</v>
      </c>
      <c r="K157" s="1" t="str">
        <f>VLOOKUP(A157, [1]Data!$A$2:$C$4122, 3, FALSE)</f>
        <v>Megan Johnston</v>
      </c>
      <c r="L157" s="1" t="s">
        <v>9019</v>
      </c>
      <c r="M157" s="1" t="s">
        <v>11029</v>
      </c>
    </row>
    <row r="158" spans="1:13" x14ac:dyDescent="0.3">
      <c r="A158" s="1" t="s">
        <v>11158</v>
      </c>
      <c r="B158" s="1" t="s">
        <v>11159</v>
      </c>
      <c r="C158" s="1" t="s">
        <v>11158</v>
      </c>
      <c r="D158" s="1" t="s">
        <v>11159</v>
      </c>
      <c r="E158" s="1" t="s">
        <v>4197</v>
      </c>
      <c r="F158" s="1" t="s">
        <v>11160</v>
      </c>
      <c r="G158" s="1" t="s">
        <v>200</v>
      </c>
      <c r="H158" s="1" t="s">
        <v>11161</v>
      </c>
      <c r="I158" s="1" t="s">
        <v>24</v>
      </c>
      <c r="J158" s="1" t="s">
        <v>25</v>
      </c>
      <c r="K158" s="1" t="str">
        <f>VLOOKUP(A158, [1]Data!$A$2:$C$4122, 3, FALSE)</f>
        <v>Wendy Rydarowicz</v>
      </c>
      <c r="L158" s="1" t="s">
        <v>11162</v>
      </c>
      <c r="M158" s="1" t="s">
        <v>11163</v>
      </c>
    </row>
    <row r="159" spans="1:13" x14ac:dyDescent="0.3">
      <c r="A159" s="1" t="s">
        <v>11164</v>
      </c>
      <c r="B159" s="1" t="s">
        <v>11165</v>
      </c>
      <c r="C159" s="1" t="s">
        <v>11164</v>
      </c>
      <c r="D159" s="1" t="s">
        <v>11165</v>
      </c>
      <c r="E159" s="1" t="s">
        <v>4197</v>
      </c>
      <c r="F159" s="1" t="s">
        <v>11166</v>
      </c>
      <c r="G159" s="1" t="s">
        <v>272</v>
      </c>
      <c r="H159" s="1" t="s">
        <v>11167</v>
      </c>
      <c r="I159" s="1" t="s">
        <v>130</v>
      </c>
      <c r="J159" s="1" t="s">
        <v>131</v>
      </c>
      <c r="K159" s="1" t="str">
        <f>VLOOKUP(A159, [1]Data!$A$2:$C$4122, 3, FALSE)</f>
        <v>Wendy Rydarowicz</v>
      </c>
      <c r="L159" s="1" t="s">
        <v>11168</v>
      </c>
      <c r="M159" s="1" t="s">
        <v>11169</v>
      </c>
    </row>
    <row r="160" spans="1:13" x14ac:dyDescent="0.3">
      <c r="A160" s="1" t="s">
        <v>11170</v>
      </c>
      <c r="B160" s="1" t="s">
        <v>11171</v>
      </c>
      <c r="C160" s="1" t="s">
        <v>11170</v>
      </c>
      <c r="D160" s="1" t="s">
        <v>11171</v>
      </c>
      <c r="E160" s="1" t="s">
        <v>4197</v>
      </c>
      <c r="F160" s="1" t="s">
        <v>11172</v>
      </c>
      <c r="G160" s="1" t="s">
        <v>380</v>
      </c>
      <c r="H160" s="1" t="s">
        <v>11173</v>
      </c>
      <c r="I160" s="1" t="s">
        <v>65</v>
      </c>
      <c r="J160" s="1" t="s">
        <v>66</v>
      </c>
      <c r="K160" s="1" t="str">
        <f>VLOOKUP(A160, [1]Data!$A$2:$C$4122, 3, FALSE)</f>
        <v>Shannon Metcalf</v>
      </c>
      <c r="L160" s="1" t="s">
        <v>11174</v>
      </c>
      <c r="M160" s="1" t="s">
        <v>11175</v>
      </c>
    </row>
    <row r="161" spans="1:13" x14ac:dyDescent="0.3">
      <c r="A161" s="1" t="s">
        <v>11176</v>
      </c>
      <c r="B161" s="1" t="s">
        <v>11177</v>
      </c>
      <c r="C161" s="1" t="s">
        <v>11176</v>
      </c>
      <c r="D161" s="1" t="s">
        <v>11177</v>
      </c>
      <c r="E161" s="1" t="s">
        <v>4197</v>
      </c>
      <c r="F161" s="1" t="s">
        <v>11178</v>
      </c>
      <c r="G161" s="1" t="s">
        <v>200</v>
      </c>
      <c r="H161" s="1" t="s">
        <v>11179</v>
      </c>
      <c r="I161" s="1" t="s">
        <v>24</v>
      </c>
      <c r="J161" s="1" t="s">
        <v>25</v>
      </c>
      <c r="K161" s="1" t="str">
        <f>VLOOKUP(A161, [1]Data!$A$2:$C$4122, 3, FALSE)</f>
        <v>Shannon Metcalf</v>
      </c>
      <c r="L161" s="1" t="s">
        <v>11180</v>
      </c>
      <c r="M161" s="1" t="s">
        <v>11181</v>
      </c>
    </row>
    <row r="162" spans="1:13" x14ac:dyDescent="0.3">
      <c r="A162" s="1" t="s">
        <v>11194</v>
      </c>
      <c r="B162" s="1" t="s">
        <v>11195</v>
      </c>
      <c r="C162" s="1" t="s">
        <v>255</v>
      </c>
      <c r="D162" s="1" t="s">
        <v>256</v>
      </c>
      <c r="E162" s="1" t="s">
        <v>4197</v>
      </c>
      <c r="F162" s="1" t="s">
        <v>11196</v>
      </c>
      <c r="G162" s="1" t="s">
        <v>258</v>
      </c>
      <c r="H162" s="1" t="s">
        <v>11197</v>
      </c>
      <c r="I162" s="1" t="s">
        <v>65</v>
      </c>
      <c r="J162" s="1" t="s">
        <v>66</v>
      </c>
      <c r="K162" s="1" t="str">
        <f>VLOOKUP(A162, [1]Data!$A$2:$C$4122, 3, FALSE)</f>
        <v>Hana Halleen</v>
      </c>
      <c r="L162" s="1" t="s">
        <v>9019</v>
      </c>
      <c r="M162" s="1" t="s">
        <v>11198</v>
      </c>
    </row>
    <row r="163" spans="1:13" x14ac:dyDescent="0.3">
      <c r="A163" s="1" t="s">
        <v>11220</v>
      </c>
      <c r="B163" s="1" t="s">
        <v>11221</v>
      </c>
      <c r="C163" s="1" t="s">
        <v>11220</v>
      </c>
      <c r="D163" s="1" t="s">
        <v>11221</v>
      </c>
      <c r="E163" s="1" t="s">
        <v>4197</v>
      </c>
      <c r="F163" s="1" t="s">
        <v>11222</v>
      </c>
      <c r="G163" s="1" t="s">
        <v>2830</v>
      </c>
      <c r="H163" s="1" t="s">
        <v>11223</v>
      </c>
      <c r="I163" s="1" t="s">
        <v>678</v>
      </c>
      <c r="J163" s="1" t="s">
        <v>140</v>
      </c>
      <c r="K163" s="1" t="str">
        <f>VLOOKUP(A163, [1]Data!$A$2:$C$4122, 3, FALSE)</f>
        <v>Sarah Hawley</v>
      </c>
      <c r="L163" s="1" t="s">
        <v>11224</v>
      </c>
      <c r="M163" s="1" t="s">
        <v>11225</v>
      </c>
    </row>
    <row r="164" spans="1:13" x14ac:dyDescent="0.3">
      <c r="A164" s="1" t="s">
        <v>11226</v>
      </c>
      <c r="B164" s="1" t="s">
        <v>11227</v>
      </c>
      <c r="C164" s="1" t="s">
        <v>11226</v>
      </c>
      <c r="D164" s="1" t="s">
        <v>11227</v>
      </c>
      <c r="E164" s="1" t="s">
        <v>4197</v>
      </c>
      <c r="F164" s="1" t="s">
        <v>11228</v>
      </c>
      <c r="G164" s="1" t="s">
        <v>258</v>
      </c>
      <c r="H164" s="1" t="s">
        <v>11229</v>
      </c>
      <c r="I164" s="1" t="s">
        <v>65</v>
      </c>
      <c r="J164" s="1" t="s">
        <v>66</v>
      </c>
      <c r="K164" s="1" t="str">
        <f>VLOOKUP(A164, [1]Data!$A$2:$C$4122, 3, FALSE)</f>
        <v>Ericka Davis</v>
      </c>
      <c r="L164" s="1" t="s">
        <v>11230</v>
      </c>
      <c r="M164" s="1" t="s">
        <v>11231</v>
      </c>
    </row>
    <row r="165" spans="1:13" x14ac:dyDescent="0.3">
      <c r="A165" s="1" t="s">
        <v>11232</v>
      </c>
      <c r="B165" s="1" t="s">
        <v>11233</v>
      </c>
      <c r="C165" s="1" t="s">
        <v>11232</v>
      </c>
      <c r="D165" s="1" t="s">
        <v>11233</v>
      </c>
      <c r="E165" s="1" t="s">
        <v>4197</v>
      </c>
      <c r="F165" s="1" t="s">
        <v>11234</v>
      </c>
      <c r="G165" s="1" t="s">
        <v>272</v>
      </c>
      <c r="H165" s="1" t="s">
        <v>11235</v>
      </c>
      <c r="I165" s="1" t="s">
        <v>130</v>
      </c>
      <c r="J165" s="1" t="s">
        <v>131</v>
      </c>
      <c r="K165" s="1" t="str">
        <f>VLOOKUP(A165, [1]Data!$A$2:$C$4122, 3, FALSE)</f>
        <v>Leigh King</v>
      </c>
      <c r="L165" s="1" t="s">
        <v>11236</v>
      </c>
      <c r="M165" s="1" t="s">
        <v>11237</v>
      </c>
    </row>
    <row r="166" spans="1:13" x14ac:dyDescent="0.3">
      <c r="A166" s="1" t="s">
        <v>11607</v>
      </c>
      <c r="B166" s="1" t="s">
        <v>11608</v>
      </c>
      <c r="C166" s="1" t="s">
        <v>11607</v>
      </c>
      <c r="D166" s="1" t="s">
        <v>11608</v>
      </c>
      <c r="E166" s="1" t="s">
        <v>4197</v>
      </c>
      <c r="F166" s="1" t="s">
        <v>11609</v>
      </c>
      <c r="G166" s="1" t="s">
        <v>448</v>
      </c>
      <c r="H166" s="1" t="s">
        <v>11610</v>
      </c>
      <c r="I166" s="1" t="s">
        <v>65</v>
      </c>
      <c r="J166" s="1" t="s">
        <v>66</v>
      </c>
      <c r="K166" s="1" t="str">
        <f>VLOOKUP(A166, [1]Data!$A$2:$C$4122, 3, FALSE)</f>
        <v>Robert Aitken</v>
      </c>
      <c r="L166" s="1" t="s">
        <v>11611</v>
      </c>
      <c r="M166" s="1" t="s">
        <v>11612</v>
      </c>
    </row>
    <row r="167" spans="1:13" x14ac:dyDescent="0.3">
      <c r="A167" s="1" t="s">
        <v>11623</v>
      </c>
      <c r="B167" s="1" t="s">
        <v>11624</v>
      </c>
      <c r="C167" s="1" t="s">
        <v>11623</v>
      </c>
      <c r="D167" s="1" t="s">
        <v>11624</v>
      </c>
      <c r="E167" s="1" t="s">
        <v>4197</v>
      </c>
      <c r="F167" s="1" t="s">
        <v>11625</v>
      </c>
      <c r="G167" s="1" t="s">
        <v>272</v>
      </c>
      <c r="H167" s="1" t="s">
        <v>11626</v>
      </c>
      <c r="I167" s="1" t="s">
        <v>130</v>
      </c>
      <c r="J167" s="1" t="s">
        <v>131</v>
      </c>
      <c r="K167" s="1" t="str">
        <f>VLOOKUP(A167, [1]Data!$A$2:$C$4122, 3, FALSE)</f>
        <v>Shannon Metcalf</v>
      </c>
      <c r="L167" s="1" t="s">
        <v>11627</v>
      </c>
      <c r="M167" s="1" t="s">
        <v>11628</v>
      </c>
    </row>
    <row r="168" spans="1:13" x14ac:dyDescent="0.3">
      <c r="A168" s="1" t="s">
        <v>11635</v>
      </c>
      <c r="B168" s="1" t="s">
        <v>11636</v>
      </c>
      <c r="C168" s="1" t="s">
        <v>11635</v>
      </c>
      <c r="D168" s="1" t="s">
        <v>11636</v>
      </c>
      <c r="E168" s="1" t="s">
        <v>4197</v>
      </c>
      <c r="F168" s="1" t="s">
        <v>11637</v>
      </c>
      <c r="G168" s="1" t="s">
        <v>272</v>
      </c>
      <c r="H168" s="1" t="s">
        <v>11638</v>
      </c>
      <c r="I168" s="1" t="s">
        <v>130</v>
      </c>
      <c r="J168" s="1" t="s">
        <v>131</v>
      </c>
      <c r="K168" s="1" t="str">
        <f>VLOOKUP(A168, [1]Data!$A$2:$C$4122, 3, FALSE)</f>
        <v>CaLeathiea Cornelius</v>
      </c>
      <c r="L168" s="1" t="s">
        <v>11639</v>
      </c>
      <c r="M168" s="1" t="s">
        <v>11640</v>
      </c>
    </row>
    <row r="169" spans="1:13" x14ac:dyDescent="0.3">
      <c r="A169" s="1" t="s">
        <v>11641</v>
      </c>
      <c r="B169" s="1" t="s">
        <v>11642</v>
      </c>
      <c r="C169" s="1" t="s">
        <v>11641</v>
      </c>
      <c r="D169" s="1" t="s">
        <v>11642</v>
      </c>
      <c r="E169" s="1" t="s">
        <v>4197</v>
      </c>
      <c r="F169" s="1" t="s">
        <v>11643</v>
      </c>
      <c r="G169" s="1" t="s">
        <v>258</v>
      </c>
      <c r="H169" s="1" t="s">
        <v>11644</v>
      </c>
      <c r="I169" s="1" t="s">
        <v>65</v>
      </c>
      <c r="J169" s="1" t="s">
        <v>66</v>
      </c>
      <c r="K169" s="1" t="str">
        <f>VLOOKUP(A169, [1]Data!$A$2:$C$4122, 3, FALSE)</f>
        <v>Stacy Stuhldreher</v>
      </c>
      <c r="L169" s="1" t="s">
        <v>11645</v>
      </c>
      <c r="M169" s="1" t="s">
        <v>11646</v>
      </c>
    </row>
    <row r="170" spans="1:13" x14ac:dyDescent="0.3">
      <c r="A170" s="1" t="s">
        <v>11653</v>
      </c>
      <c r="B170" s="1" t="s">
        <v>11654</v>
      </c>
      <c r="C170" s="1" t="s">
        <v>255</v>
      </c>
      <c r="D170" s="1" t="s">
        <v>256</v>
      </c>
      <c r="E170" s="1" t="s">
        <v>4197</v>
      </c>
      <c r="F170" s="1" t="s">
        <v>11655</v>
      </c>
      <c r="G170" s="1" t="s">
        <v>258</v>
      </c>
      <c r="H170" s="1" t="s">
        <v>11656</v>
      </c>
      <c r="I170" s="1" t="s">
        <v>65</v>
      </c>
      <c r="J170" s="1" t="s">
        <v>66</v>
      </c>
      <c r="K170" s="1" t="str">
        <f>VLOOKUP(A170, [1]Data!$A$2:$C$4122, 3, FALSE)</f>
        <v>Megan Johnston</v>
      </c>
      <c r="L170" s="1" t="s">
        <v>9019</v>
      </c>
      <c r="M170" s="1" t="s">
        <v>11657</v>
      </c>
    </row>
    <row r="171" spans="1:13" x14ac:dyDescent="0.3">
      <c r="A171" s="1" t="s">
        <v>11664</v>
      </c>
      <c r="B171" s="1" t="s">
        <v>11665</v>
      </c>
      <c r="C171" s="1" t="s">
        <v>11664</v>
      </c>
      <c r="D171" s="1" t="s">
        <v>11665</v>
      </c>
      <c r="E171" s="1" t="s">
        <v>4197</v>
      </c>
      <c r="F171" s="1" t="s">
        <v>11666</v>
      </c>
      <c r="G171" s="1" t="s">
        <v>233</v>
      </c>
      <c r="H171" s="1" t="s">
        <v>11667</v>
      </c>
      <c r="I171" s="1" t="s">
        <v>235</v>
      </c>
      <c r="J171" s="1" t="s">
        <v>236</v>
      </c>
      <c r="K171" s="1" t="str">
        <f>VLOOKUP(A171, [1]Data!$A$2:$C$4122, 3, FALSE)</f>
        <v>Wendy Rydarowicz</v>
      </c>
      <c r="L171" s="1" t="s">
        <v>11668</v>
      </c>
      <c r="M171" s="1" t="s">
        <v>11669</v>
      </c>
    </row>
    <row r="172" spans="1:13" x14ac:dyDescent="0.3">
      <c r="A172" s="1" t="s">
        <v>11670</v>
      </c>
      <c r="B172" s="1" t="s">
        <v>11671</v>
      </c>
      <c r="C172" s="1" t="s">
        <v>11670</v>
      </c>
      <c r="D172" s="1" t="s">
        <v>11671</v>
      </c>
      <c r="E172" s="1" t="s">
        <v>4197</v>
      </c>
      <c r="F172" s="1" t="s">
        <v>11672</v>
      </c>
      <c r="G172" s="1" t="s">
        <v>272</v>
      </c>
      <c r="H172" s="1" t="s">
        <v>11673</v>
      </c>
      <c r="I172" s="1" t="s">
        <v>130</v>
      </c>
      <c r="J172" s="1" t="s">
        <v>131</v>
      </c>
      <c r="K172" s="1" t="str">
        <f>VLOOKUP(A172, [1]Data!$A$2:$C$4122, 3, FALSE)</f>
        <v>Andrew Boy</v>
      </c>
      <c r="L172" s="1" t="s">
        <v>11674</v>
      </c>
      <c r="M172" s="1" t="s">
        <v>11675</v>
      </c>
    </row>
    <row r="173" spans="1:13" x14ac:dyDescent="0.3">
      <c r="A173" s="1" t="s">
        <v>11784</v>
      </c>
      <c r="B173" s="1" t="s">
        <v>11785</v>
      </c>
      <c r="C173" s="1" t="s">
        <v>11784</v>
      </c>
      <c r="D173" s="1" t="s">
        <v>11785</v>
      </c>
      <c r="E173" s="1" t="s">
        <v>4197</v>
      </c>
      <c r="F173" s="1" t="s">
        <v>11786</v>
      </c>
      <c r="G173" s="1" t="s">
        <v>272</v>
      </c>
      <c r="H173" s="1" t="s">
        <v>8504</v>
      </c>
      <c r="I173" s="1" t="s">
        <v>130</v>
      </c>
      <c r="J173" s="1" t="s">
        <v>131</v>
      </c>
      <c r="K173" s="1" t="str">
        <f>VLOOKUP(A173, [1]Data!$A$2:$C$4122, 3, FALSE)</f>
        <v>MURAT EFE</v>
      </c>
      <c r="L173" s="1" t="s">
        <v>11787</v>
      </c>
      <c r="M173" s="1" t="s">
        <v>11788</v>
      </c>
    </row>
    <row r="174" spans="1:13" x14ac:dyDescent="0.3">
      <c r="A174" s="1" t="s">
        <v>11840</v>
      </c>
      <c r="B174" s="1" t="s">
        <v>11841</v>
      </c>
      <c r="C174" s="1" t="s">
        <v>11840</v>
      </c>
      <c r="D174" s="1" t="s">
        <v>11841</v>
      </c>
      <c r="E174" s="1" t="s">
        <v>4197</v>
      </c>
      <c r="F174" s="1" t="s">
        <v>11842</v>
      </c>
      <c r="G174" s="1" t="s">
        <v>233</v>
      </c>
      <c r="H174" s="1" t="s">
        <v>11843</v>
      </c>
      <c r="I174" s="1" t="s">
        <v>235</v>
      </c>
      <c r="J174" s="1" t="s">
        <v>236</v>
      </c>
      <c r="K174" s="1" t="str">
        <f>VLOOKUP(A174, [1]Data!$A$2:$C$4122, 3, FALSE)</f>
        <v>Leando Davenport</v>
      </c>
      <c r="L174" s="1" t="s">
        <v>11844</v>
      </c>
      <c r="M174" s="1" t="s">
        <v>11845</v>
      </c>
    </row>
    <row r="175" spans="1:13" x14ac:dyDescent="0.3">
      <c r="A175" s="1" t="s">
        <v>11852</v>
      </c>
      <c r="B175" s="1" t="s">
        <v>11853</v>
      </c>
      <c r="C175" s="1" t="s">
        <v>11852</v>
      </c>
      <c r="D175" s="1" t="s">
        <v>11853</v>
      </c>
      <c r="E175" s="1" t="s">
        <v>4197</v>
      </c>
      <c r="F175" s="1" t="s">
        <v>11854</v>
      </c>
      <c r="G175" s="1" t="s">
        <v>272</v>
      </c>
      <c r="H175" s="1" t="s">
        <v>11855</v>
      </c>
      <c r="I175" s="1" t="s">
        <v>130</v>
      </c>
      <c r="J175" s="1" t="s">
        <v>131</v>
      </c>
      <c r="K175" s="1" t="str">
        <f>VLOOKUP(A175, [1]Data!$A$2:$C$4122, 3, FALSE)</f>
        <v>Jason Swinehart</v>
      </c>
      <c r="L175" s="1" t="s">
        <v>11856</v>
      </c>
      <c r="M175" s="1" t="s">
        <v>11857</v>
      </c>
    </row>
    <row r="176" spans="1:13" x14ac:dyDescent="0.3">
      <c r="A176" s="1" t="s">
        <v>11864</v>
      </c>
      <c r="B176" s="1" t="s">
        <v>11865</v>
      </c>
      <c r="C176" s="1" t="s">
        <v>11864</v>
      </c>
      <c r="D176" s="1" t="s">
        <v>11865</v>
      </c>
      <c r="E176" s="1" t="s">
        <v>4197</v>
      </c>
      <c r="F176" s="1" t="s">
        <v>11866</v>
      </c>
      <c r="G176" s="1" t="s">
        <v>300</v>
      </c>
      <c r="H176" s="1" t="s">
        <v>11867</v>
      </c>
      <c r="I176" s="1" t="s">
        <v>217</v>
      </c>
      <c r="J176" s="1" t="s">
        <v>218</v>
      </c>
      <c r="K176" s="1" t="str">
        <f>VLOOKUP(A176, [1]Data!$A$2:$C$4122, 3, FALSE)</f>
        <v>Shannon Metcalf</v>
      </c>
      <c r="L176" s="1" t="s">
        <v>11868</v>
      </c>
      <c r="M176" s="1" t="s">
        <v>11869</v>
      </c>
    </row>
    <row r="177" spans="1:13" x14ac:dyDescent="0.3">
      <c r="A177" s="1" t="s">
        <v>11875</v>
      </c>
      <c r="B177" s="1" t="s">
        <v>11876</v>
      </c>
      <c r="C177" s="1" t="s">
        <v>11875</v>
      </c>
      <c r="D177" s="1" t="s">
        <v>11876</v>
      </c>
      <c r="E177" s="1" t="s">
        <v>4197</v>
      </c>
      <c r="F177" s="1" t="s">
        <v>11877</v>
      </c>
      <c r="G177" s="1" t="s">
        <v>374</v>
      </c>
      <c r="H177" s="1" t="s">
        <v>8167</v>
      </c>
      <c r="I177" s="1" t="s">
        <v>374</v>
      </c>
      <c r="J177" s="1" t="s">
        <v>107</v>
      </c>
      <c r="K177" s="1" t="str">
        <f>VLOOKUP(A177, [1]Data!$A$2:$C$4122, 3, FALSE)</f>
        <v>Shannon Metcalf</v>
      </c>
      <c r="L177" s="1" t="s">
        <v>11878</v>
      </c>
      <c r="M177" s="1" t="s">
        <v>11879</v>
      </c>
    </row>
    <row r="178" spans="1:13" x14ac:dyDescent="0.3">
      <c r="A178" s="1" t="s">
        <v>11880</v>
      </c>
      <c r="B178" s="1" t="s">
        <v>11881</v>
      </c>
      <c r="C178" s="1" t="s">
        <v>11880</v>
      </c>
      <c r="D178" s="1" t="s">
        <v>11881</v>
      </c>
      <c r="E178" s="1" t="s">
        <v>4197</v>
      </c>
      <c r="F178" s="1" t="s">
        <v>11882</v>
      </c>
      <c r="G178" s="1" t="s">
        <v>233</v>
      </c>
      <c r="H178" s="1" t="s">
        <v>11883</v>
      </c>
      <c r="I178" s="1" t="s">
        <v>235</v>
      </c>
      <c r="J178" s="1" t="s">
        <v>236</v>
      </c>
      <c r="K178" s="1" t="str">
        <f>VLOOKUP(A178, [1]Data!$A$2:$C$4122, 3, FALSE)</f>
        <v>Shannon Metcalf</v>
      </c>
      <c r="L178" s="1" t="s">
        <v>11884</v>
      </c>
      <c r="M178" s="1" t="s">
        <v>11885</v>
      </c>
    </row>
    <row r="179" spans="1:13" x14ac:dyDescent="0.3">
      <c r="A179" s="1" t="s">
        <v>11999</v>
      </c>
      <c r="B179" s="1" t="s">
        <v>12000</v>
      </c>
      <c r="C179" s="1" t="s">
        <v>11999</v>
      </c>
      <c r="D179" s="1" t="s">
        <v>12000</v>
      </c>
      <c r="E179" s="1" t="s">
        <v>4197</v>
      </c>
      <c r="F179" s="1" t="s">
        <v>12001</v>
      </c>
      <c r="G179" s="1" t="s">
        <v>233</v>
      </c>
      <c r="H179" s="1" t="s">
        <v>12002</v>
      </c>
      <c r="I179" s="1" t="s">
        <v>235</v>
      </c>
      <c r="J179" s="1" t="s">
        <v>236</v>
      </c>
      <c r="K179" s="1" t="str">
        <f>VLOOKUP(A179, [1]Data!$A$2:$C$4122, 3, FALSE)</f>
        <v>Elissa Klein</v>
      </c>
      <c r="L179" s="1" t="s">
        <v>12003</v>
      </c>
      <c r="M179" s="1" t="s">
        <v>12004</v>
      </c>
    </row>
    <row r="180" spans="1:13" x14ac:dyDescent="0.3">
      <c r="A180" s="1" t="s">
        <v>12023</v>
      </c>
      <c r="B180" s="1" t="s">
        <v>12024</v>
      </c>
      <c r="C180" s="1" t="s">
        <v>12023</v>
      </c>
      <c r="D180" s="1" t="s">
        <v>12024</v>
      </c>
      <c r="E180" s="1" t="s">
        <v>4197</v>
      </c>
      <c r="F180" s="1" t="s">
        <v>12025</v>
      </c>
      <c r="G180" s="1" t="s">
        <v>1061</v>
      </c>
      <c r="H180" s="1" t="s">
        <v>12026</v>
      </c>
      <c r="I180" s="1" t="s">
        <v>678</v>
      </c>
      <c r="J180" s="1" t="s">
        <v>140</v>
      </c>
      <c r="K180" s="1" t="str">
        <f>VLOOKUP(A180, [1]Data!$A$2:$C$4122, 3, FALSE)</f>
        <v>Phillip Schwenk</v>
      </c>
      <c r="L180" s="1" t="s">
        <v>12027</v>
      </c>
      <c r="M180" s="1" t="s">
        <v>12028</v>
      </c>
    </row>
    <row r="181" spans="1:13" x14ac:dyDescent="0.3">
      <c r="A181" s="1" t="s">
        <v>12044</v>
      </c>
      <c r="B181" s="1" t="s">
        <v>12045</v>
      </c>
      <c r="C181" s="1" t="s">
        <v>12044</v>
      </c>
      <c r="D181" s="1" t="s">
        <v>12045</v>
      </c>
      <c r="E181" s="1" t="s">
        <v>4197</v>
      </c>
      <c r="F181" s="1" t="s">
        <v>12046</v>
      </c>
      <c r="G181" s="1" t="s">
        <v>869</v>
      </c>
      <c r="H181" s="1" t="s">
        <v>12047</v>
      </c>
      <c r="I181" s="1" t="s">
        <v>65</v>
      </c>
      <c r="J181" s="1" t="s">
        <v>66</v>
      </c>
      <c r="K181" s="1" t="str">
        <f>VLOOKUP(A181, [1]Data!$A$2:$C$4122, 3, FALSE)</f>
        <v>Shannon Metcalf</v>
      </c>
      <c r="L181" s="1" t="s">
        <v>12048</v>
      </c>
      <c r="M181" s="1" t="s">
        <v>12049</v>
      </c>
    </row>
    <row r="182" spans="1:13" x14ac:dyDescent="0.3">
      <c r="A182" s="1" t="s">
        <v>12050</v>
      </c>
      <c r="B182" s="1" t="s">
        <v>12051</v>
      </c>
      <c r="C182" s="1" t="s">
        <v>12050</v>
      </c>
      <c r="D182" s="1" t="s">
        <v>12051</v>
      </c>
      <c r="E182" s="1" t="s">
        <v>4197</v>
      </c>
      <c r="F182" s="1" t="s">
        <v>12052</v>
      </c>
      <c r="G182" s="1" t="s">
        <v>1061</v>
      </c>
      <c r="H182" s="1" t="s">
        <v>12053</v>
      </c>
      <c r="I182" s="1" t="s">
        <v>678</v>
      </c>
      <c r="J182" s="1" t="s">
        <v>140</v>
      </c>
      <c r="K182" s="1" t="str">
        <f>VLOOKUP(A182, [1]Data!$A$2:$C$4122, 3, FALSE)</f>
        <v>Shannon Metcalf</v>
      </c>
      <c r="L182" s="1" t="s">
        <v>12054</v>
      </c>
      <c r="M182" s="1" t="s">
        <v>12055</v>
      </c>
    </row>
    <row r="183" spans="1:13" x14ac:dyDescent="0.3">
      <c r="A183" s="1" t="s">
        <v>12056</v>
      </c>
      <c r="B183" s="1" t="s">
        <v>12057</v>
      </c>
      <c r="C183" s="1" t="s">
        <v>12056</v>
      </c>
      <c r="D183" s="1" t="s">
        <v>12057</v>
      </c>
      <c r="E183" s="1" t="s">
        <v>4197</v>
      </c>
      <c r="F183" s="1" t="s">
        <v>12058</v>
      </c>
      <c r="G183" s="1" t="s">
        <v>272</v>
      </c>
      <c r="H183" s="1" t="s">
        <v>12059</v>
      </c>
      <c r="I183" s="1" t="s">
        <v>130</v>
      </c>
      <c r="J183" s="1" t="s">
        <v>131</v>
      </c>
      <c r="K183" s="1" t="str">
        <f>VLOOKUP(A183, [1]Data!$A$2:$C$4122, 3, FALSE)</f>
        <v>Shannon Metcalf</v>
      </c>
      <c r="L183" s="1" t="s">
        <v>12060</v>
      </c>
      <c r="M183" s="1" t="s">
        <v>12061</v>
      </c>
    </row>
    <row r="184" spans="1:13" x14ac:dyDescent="0.3">
      <c r="A184" s="1" t="s">
        <v>12062</v>
      </c>
      <c r="B184" s="1" t="s">
        <v>12063</v>
      </c>
      <c r="C184" s="1" t="s">
        <v>12062</v>
      </c>
      <c r="D184" s="1" t="s">
        <v>12063</v>
      </c>
      <c r="E184" s="1" t="s">
        <v>4197</v>
      </c>
      <c r="F184" s="1" t="s">
        <v>12064</v>
      </c>
      <c r="G184" s="1" t="s">
        <v>272</v>
      </c>
      <c r="H184" s="1" t="s">
        <v>12065</v>
      </c>
      <c r="I184" s="1" t="s">
        <v>130</v>
      </c>
      <c r="J184" s="1" t="s">
        <v>131</v>
      </c>
      <c r="K184" s="1" t="str">
        <f>VLOOKUP(A184, [1]Data!$A$2:$C$4122, 3, FALSE)</f>
        <v>Shannon Metcalf</v>
      </c>
      <c r="L184" s="1" t="s">
        <v>12066</v>
      </c>
      <c r="M184" s="1" t="s">
        <v>12067</v>
      </c>
    </row>
    <row r="185" spans="1:13" x14ac:dyDescent="0.3">
      <c r="A185" s="1" t="s">
        <v>12085</v>
      </c>
      <c r="B185" s="1" t="s">
        <v>12086</v>
      </c>
      <c r="C185" s="1" t="s">
        <v>12085</v>
      </c>
      <c r="D185" s="1" t="s">
        <v>12086</v>
      </c>
      <c r="E185" s="1" t="s">
        <v>4197</v>
      </c>
      <c r="F185" s="1" t="s">
        <v>12087</v>
      </c>
      <c r="G185" s="1" t="s">
        <v>655</v>
      </c>
      <c r="H185" s="1" t="s">
        <v>12088</v>
      </c>
      <c r="I185" s="1" t="s">
        <v>655</v>
      </c>
      <c r="J185" s="1" t="s">
        <v>33</v>
      </c>
      <c r="K185" s="1" t="str">
        <f>VLOOKUP(A185, [1]Data!$A$2:$C$4122, 3, FALSE)</f>
        <v>Shannon Metcalf</v>
      </c>
      <c r="L185" s="1" t="s">
        <v>12089</v>
      </c>
      <c r="M185" s="1" t="s">
        <v>12090</v>
      </c>
    </row>
    <row r="186" spans="1:13" x14ac:dyDescent="0.3">
      <c r="A186" s="1" t="s">
        <v>12543</v>
      </c>
      <c r="B186" s="1" t="s">
        <v>12544</v>
      </c>
      <c r="C186" s="1" t="s">
        <v>760</v>
      </c>
      <c r="D186" s="1" t="s">
        <v>761</v>
      </c>
      <c r="E186" s="1" t="s">
        <v>4197</v>
      </c>
      <c r="F186" s="1" t="s">
        <v>12545</v>
      </c>
      <c r="G186" s="1" t="s">
        <v>763</v>
      </c>
      <c r="H186" s="1" t="s">
        <v>12546</v>
      </c>
      <c r="I186" s="1" t="s">
        <v>252</v>
      </c>
      <c r="J186" s="1" t="s">
        <v>89</v>
      </c>
      <c r="K186" s="1" t="str">
        <f>VLOOKUP(A186, [1]Data!$A$2:$C$4122, 3, FALSE)</f>
        <v>Debra Kennedy</v>
      </c>
      <c r="L186" s="1" t="s">
        <v>4345</v>
      </c>
      <c r="M186" s="1" t="s">
        <v>4346</v>
      </c>
    </row>
    <row r="187" spans="1:13" x14ac:dyDescent="0.3">
      <c r="A187" s="1" t="s">
        <v>12573</v>
      </c>
      <c r="B187" s="1" t="s">
        <v>12574</v>
      </c>
      <c r="C187" s="1" t="s">
        <v>12573</v>
      </c>
      <c r="D187" s="1" t="s">
        <v>12574</v>
      </c>
      <c r="E187" s="1" t="s">
        <v>4197</v>
      </c>
      <c r="F187" s="1" t="s">
        <v>12575</v>
      </c>
      <c r="G187" s="1" t="s">
        <v>272</v>
      </c>
      <c r="H187" s="1" t="s">
        <v>12576</v>
      </c>
      <c r="I187" s="1" t="s">
        <v>130</v>
      </c>
      <c r="J187" s="1" t="s">
        <v>131</v>
      </c>
      <c r="K187" s="1" t="str">
        <f>VLOOKUP(A187, [1]Data!$A$2:$C$4122, 3, FALSE)</f>
        <v>Shannon Metcalf</v>
      </c>
      <c r="L187" s="1" t="s">
        <v>12577</v>
      </c>
      <c r="M187" s="1" t="s">
        <v>12578</v>
      </c>
    </row>
    <row r="188" spans="1:13" x14ac:dyDescent="0.3">
      <c r="A188" s="1" t="s">
        <v>12579</v>
      </c>
      <c r="B188" s="1" t="s">
        <v>12580</v>
      </c>
      <c r="C188" s="1" t="s">
        <v>12579</v>
      </c>
      <c r="D188" s="1" t="s">
        <v>12580</v>
      </c>
      <c r="E188" s="1" t="s">
        <v>4197</v>
      </c>
      <c r="F188" s="1" t="s">
        <v>12581</v>
      </c>
      <c r="G188" s="1" t="s">
        <v>272</v>
      </c>
      <c r="H188" s="1" t="s">
        <v>12582</v>
      </c>
      <c r="I188" s="1" t="s">
        <v>130</v>
      </c>
      <c r="J188" s="1" t="s">
        <v>131</v>
      </c>
      <c r="K188" s="1" t="str">
        <f>VLOOKUP(A188, [1]Data!$A$2:$C$4122, 3, FALSE)</f>
        <v>Shannon Metcalf</v>
      </c>
      <c r="L188" s="1" t="s">
        <v>12583</v>
      </c>
      <c r="M188" s="1" t="s">
        <v>12584</v>
      </c>
    </row>
    <row r="189" spans="1:13" x14ac:dyDescent="0.3">
      <c r="A189" s="1" t="s">
        <v>12596</v>
      </c>
      <c r="B189" s="1" t="s">
        <v>12597</v>
      </c>
      <c r="C189" s="1" t="s">
        <v>12596</v>
      </c>
      <c r="D189" s="1" t="s">
        <v>12597</v>
      </c>
      <c r="E189" s="1" t="s">
        <v>4197</v>
      </c>
      <c r="F189" s="1" t="s">
        <v>12598</v>
      </c>
      <c r="G189" s="1" t="s">
        <v>272</v>
      </c>
      <c r="H189" s="1" t="s">
        <v>12599</v>
      </c>
      <c r="I189" s="1" t="s">
        <v>130</v>
      </c>
      <c r="J189" s="1" t="s">
        <v>131</v>
      </c>
      <c r="K189" s="1" t="str">
        <f>VLOOKUP(A189, [1]Data!$A$2:$C$4122, 3, FALSE)</f>
        <v>Joseph Trower</v>
      </c>
      <c r="L189" s="1" t="s">
        <v>12600</v>
      </c>
      <c r="M189" s="1" t="s">
        <v>12601</v>
      </c>
    </row>
    <row r="190" spans="1:13" x14ac:dyDescent="0.3">
      <c r="A190" s="1" t="s">
        <v>12612</v>
      </c>
      <c r="B190" s="1" t="s">
        <v>12613</v>
      </c>
      <c r="C190" s="1" t="s">
        <v>12612</v>
      </c>
      <c r="D190" s="1" t="s">
        <v>12613</v>
      </c>
      <c r="E190" s="1" t="s">
        <v>4197</v>
      </c>
      <c r="F190" s="1" t="s">
        <v>12614</v>
      </c>
      <c r="G190" s="1" t="s">
        <v>13</v>
      </c>
      <c r="H190" s="1" t="s">
        <v>12615</v>
      </c>
      <c r="I190" s="1" t="s">
        <v>15</v>
      </c>
      <c r="J190" s="1" t="s">
        <v>16</v>
      </c>
      <c r="K190" s="1" t="str">
        <f>VLOOKUP(A190, [1]Data!$A$2:$C$4122, 3, FALSE)</f>
        <v>Shannon Metcalf</v>
      </c>
      <c r="L190" s="1" t="s">
        <v>12616</v>
      </c>
      <c r="M190" s="1" t="s">
        <v>12617</v>
      </c>
    </row>
    <row r="191" spans="1:13" x14ac:dyDescent="0.3">
      <c r="A191" s="1" t="s">
        <v>12635</v>
      </c>
      <c r="B191" s="1" t="s">
        <v>12636</v>
      </c>
      <c r="C191" s="1" t="s">
        <v>12635</v>
      </c>
      <c r="D191" s="1" t="s">
        <v>12636</v>
      </c>
      <c r="E191" s="1" t="s">
        <v>4197</v>
      </c>
      <c r="F191" s="1" t="s">
        <v>12637</v>
      </c>
      <c r="G191" s="1" t="s">
        <v>233</v>
      </c>
      <c r="H191" s="1" t="s">
        <v>12638</v>
      </c>
      <c r="I191" s="1" t="s">
        <v>235</v>
      </c>
      <c r="J191" s="1" t="s">
        <v>236</v>
      </c>
      <c r="K191" s="1" t="str">
        <f>VLOOKUP(A191, [1]Data!$A$2:$C$4122, 3, FALSE)</f>
        <v>Shannon Metcalf</v>
      </c>
      <c r="L191" s="1" t="s">
        <v>12639</v>
      </c>
      <c r="M191" s="1" t="s">
        <v>12640</v>
      </c>
    </row>
    <row r="192" spans="1:13" x14ac:dyDescent="0.3">
      <c r="A192" s="1" t="s">
        <v>12641</v>
      </c>
      <c r="B192" s="1" t="s">
        <v>12642</v>
      </c>
      <c r="C192" s="1" t="s">
        <v>12641</v>
      </c>
      <c r="D192" s="1" t="s">
        <v>12642</v>
      </c>
      <c r="E192" s="1" t="s">
        <v>4197</v>
      </c>
      <c r="F192" s="1" t="s">
        <v>12643</v>
      </c>
      <c r="G192" s="1" t="s">
        <v>272</v>
      </c>
      <c r="H192" s="1" t="s">
        <v>12644</v>
      </c>
      <c r="I192" s="1" t="s">
        <v>130</v>
      </c>
      <c r="J192" s="1" t="s">
        <v>131</v>
      </c>
      <c r="K192" s="1" t="str">
        <f>VLOOKUP(A192, [1]Data!$A$2:$C$4122, 3, FALSE)</f>
        <v>Abdirizak Farah</v>
      </c>
      <c r="M192" s="1" t="s">
        <v>12645</v>
      </c>
    </row>
    <row r="193" spans="1:13" x14ac:dyDescent="0.3">
      <c r="A193" s="1" t="s">
        <v>21085</v>
      </c>
      <c r="B193" s="1" t="s">
        <v>21086</v>
      </c>
      <c r="C193" s="1" t="s">
        <v>21085</v>
      </c>
      <c r="D193" s="1" t="s">
        <v>21086</v>
      </c>
      <c r="E193" s="1" t="s">
        <v>4197</v>
      </c>
      <c r="F193" s="1" t="s">
        <v>21087</v>
      </c>
      <c r="G193" s="1" t="s">
        <v>704</v>
      </c>
      <c r="H193" s="1" t="s">
        <v>21088</v>
      </c>
      <c r="I193" s="1" t="s">
        <v>491</v>
      </c>
      <c r="J193" s="1" t="s">
        <v>236</v>
      </c>
      <c r="K193" s="1" t="str">
        <f>VLOOKUP(A193, [1]Data!$A$2:$C$4122, 3, FALSE)</f>
        <v>Christopher Wheeler</v>
      </c>
      <c r="L193" s="1" t="s">
        <v>21089</v>
      </c>
      <c r="M193" s="1" t="s">
        <v>21090</v>
      </c>
    </row>
    <row r="194" spans="1:13" x14ac:dyDescent="0.3">
      <c r="A194" s="1" t="s">
        <v>21091</v>
      </c>
      <c r="B194" s="1" t="s">
        <v>21092</v>
      </c>
      <c r="C194" s="1" t="s">
        <v>21091</v>
      </c>
      <c r="D194" s="1" t="s">
        <v>21092</v>
      </c>
      <c r="E194" s="1" t="s">
        <v>4197</v>
      </c>
      <c r="F194" s="1" t="s">
        <v>21093</v>
      </c>
      <c r="G194" s="1" t="s">
        <v>1238</v>
      </c>
      <c r="H194" s="1" t="s">
        <v>21094</v>
      </c>
      <c r="I194" s="1" t="s">
        <v>389</v>
      </c>
      <c r="J194" s="1" t="s">
        <v>218</v>
      </c>
      <c r="K194" s="1" t="str">
        <f>VLOOKUP(A194, [1]Data!$A$2:$C$4122, 3, FALSE)</f>
        <v>Christopher Wheeler</v>
      </c>
      <c r="L194" s="1" t="s">
        <v>21095</v>
      </c>
      <c r="M194" s="1" t="s">
        <v>21096</v>
      </c>
    </row>
    <row r="195" spans="1:13" x14ac:dyDescent="0.3">
      <c r="A195" s="1" t="s">
        <v>21097</v>
      </c>
      <c r="B195" s="1" t="s">
        <v>21098</v>
      </c>
      <c r="C195" s="1" t="s">
        <v>21097</v>
      </c>
      <c r="D195" s="1" t="s">
        <v>21098</v>
      </c>
      <c r="E195" s="1" t="s">
        <v>4197</v>
      </c>
      <c r="F195" s="1" t="s">
        <v>21099</v>
      </c>
      <c r="G195" s="1" t="s">
        <v>13</v>
      </c>
      <c r="H195" s="1" t="s">
        <v>4399</v>
      </c>
      <c r="I195" s="1" t="s">
        <v>15</v>
      </c>
      <c r="J195" s="1" t="s">
        <v>16</v>
      </c>
      <c r="K195" s="1" t="str">
        <f>VLOOKUP(A195, [1]Data!$A$2:$C$4122, 3, FALSE)</f>
        <v>Heather Singer</v>
      </c>
      <c r="L195" s="1" t="s">
        <v>21100</v>
      </c>
      <c r="M195" s="1" t="s">
        <v>21101</v>
      </c>
    </row>
    <row r="196" spans="1:13" x14ac:dyDescent="0.3">
      <c r="A196" s="1" t="s">
        <v>21114</v>
      </c>
      <c r="B196" s="1" t="s">
        <v>21115</v>
      </c>
      <c r="C196" s="1" t="s">
        <v>21114</v>
      </c>
      <c r="D196" s="1" t="s">
        <v>21115</v>
      </c>
      <c r="E196" s="1" t="s">
        <v>4197</v>
      </c>
      <c r="F196" s="1" t="s">
        <v>21116</v>
      </c>
      <c r="G196" s="1" t="s">
        <v>300</v>
      </c>
      <c r="H196" s="1" t="s">
        <v>21117</v>
      </c>
      <c r="I196" s="1" t="s">
        <v>217</v>
      </c>
      <c r="J196" s="1" t="s">
        <v>218</v>
      </c>
      <c r="K196" s="1" t="str">
        <f>VLOOKUP(A196, [1]Data!$A$2:$C$4122, 3, FALSE)</f>
        <v>Wendy Rydarowicz</v>
      </c>
      <c r="L196" s="1" t="s">
        <v>21118</v>
      </c>
      <c r="M196" s="1" t="s">
        <v>21119</v>
      </c>
    </row>
    <row r="197" spans="1:13" x14ac:dyDescent="0.3">
      <c r="A197" s="1" t="s">
        <v>21120</v>
      </c>
      <c r="B197" s="1" t="s">
        <v>21121</v>
      </c>
      <c r="C197" s="1" t="s">
        <v>21120</v>
      </c>
      <c r="D197" s="1" t="s">
        <v>21121</v>
      </c>
      <c r="E197" s="1" t="s">
        <v>4197</v>
      </c>
      <c r="F197" s="1" t="s">
        <v>4468</v>
      </c>
      <c r="G197" s="1" t="s">
        <v>374</v>
      </c>
      <c r="H197" s="1" t="s">
        <v>4469</v>
      </c>
      <c r="I197" s="1" t="s">
        <v>374</v>
      </c>
      <c r="J197" s="1" t="s">
        <v>107</v>
      </c>
      <c r="K197" s="1" t="str">
        <f>VLOOKUP(A197, [1]Data!$A$2:$C$4122, 3, FALSE)</f>
        <v>Sarah O'Bryan</v>
      </c>
      <c r="L197" s="1" t="s">
        <v>4470</v>
      </c>
      <c r="M197" s="1" t="s">
        <v>21122</v>
      </c>
    </row>
    <row r="198" spans="1:13" x14ac:dyDescent="0.3">
      <c r="A198" s="1" t="s">
        <v>21123</v>
      </c>
      <c r="B198" s="1" t="s">
        <v>21124</v>
      </c>
      <c r="C198" s="1" t="s">
        <v>21123</v>
      </c>
      <c r="D198" s="1" t="s">
        <v>21124</v>
      </c>
      <c r="E198" s="1" t="s">
        <v>4197</v>
      </c>
      <c r="F198" s="1" t="s">
        <v>21125</v>
      </c>
      <c r="G198" s="1" t="s">
        <v>372</v>
      </c>
      <c r="H198" s="1" t="s">
        <v>21126</v>
      </c>
      <c r="I198" s="1" t="s">
        <v>374</v>
      </c>
      <c r="J198" s="1" t="s">
        <v>107</v>
      </c>
      <c r="K198" s="1" t="str">
        <f>VLOOKUP(A198, [1]Data!$A$2:$C$4122, 3, FALSE)</f>
        <v>Sarah O'Bryan</v>
      </c>
      <c r="M198" s="1" t="s">
        <v>21127</v>
      </c>
    </row>
    <row r="199" spans="1:13" x14ac:dyDescent="0.3">
      <c r="A199" s="1" t="s">
        <v>21132</v>
      </c>
      <c r="B199" s="1" t="s">
        <v>21133</v>
      </c>
      <c r="C199" s="1" t="s">
        <v>21132</v>
      </c>
      <c r="D199" s="1" t="s">
        <v>21133</v>
      </c>
      <c r="E199" s="1" t="s">
        <v>4197</v>
      </c>
      <c r="F199" s="1" t="s">
        <v>4451</v>
      </c>
      <c r="G199" s="1" t="s">
        <v>258</v>
      </c>
      <c r="H199" s="1" t="s">
        <v>4452</v>
      </c>
      <c r="I199" s="1" t="s">
        <v>65</v>
      </c>
      <c r="J199" s="1" t="s">
        <v>66</v>
      </c>
      <c r="K199" s="1" t="str">
        <f>VLOOKUP(A199, [1]Data!$A$2:$C$4122, 3, FALSE)</f>
        <v>Sarah O'Bryan</v>
      </c>
      <c r="L199" s="1" t="s">
        <v>21134</v>
      </c>
      <c r="M199" s="1" t="s">
        <v>21135</v>
      </c>
    </row>
    <row r="200" spans="1:13" x14ac:dyDescent="0.3">
      <c r="A200" s="1" t="s">
        <v>21136</v>
      </c>
      <c r="B200" s="1" t="s">
        <v>21137</v>
      </c>
      <c r="C200" s="1" t="s">
        <v>255</v>
      </c>
      <c r="D200" s="1" t="s">
        <v>256</v>
      </c>
      <c r="E200" s="1" t="s">
        <v>4197</v>
      </c>
      <c r="F200" s="1" t="s">
        <v>21138</v>
      </c>
      <c r="G200" s="1" t="s">
        <v>258</v>
      </c>
      <c r="H200" s="1" t="s">
        <v>21139</v>
      </c>
      <c r="I200" s="1" t="s">
        <v>65</v>
      </c>
      <c r="J200" s="1" t="s">
        <v>66</v>
      </c>
      <c r="K200" s="1" t="str">
        <f>VLOOKUP(A200, [1]Data!$A$2:$C$4122, 3, FALSE)</f>
        <v>Brooke King</v>
      </c>
      <c r="L200" s="1" t="s">
        <v>21140</v>
      </c>
      <c r="M200" s="1" t="s">
        <v>21141</v>
      </c>
    </row>
    <row r="201" spans="1:13" x14ac:dyDescent="0.3">
      <c r="A201" s="1" t="s">
        <v>21142</v>
      </c>
      <c r="B201" s="1" t="s">
        <v>21143</v>
      </c>
      <c r="C201" s="1" t="s">
        <v>21142</v>
      </c>
      <c r="D201" s="1" t="s">
        <v>21143</v>
      </c>
      <c r="E201" s="1" t="s">
        <v>4197</v>
      </c>
      <c r="F201" s="1" t="s">
        <v>21144</v>
      </c>
      <c r="G201" s="1" t="s">
        <v>869</v>
      </c>
      <c r="H201" s="1" t="s">
        <v>21145</v>
      </c>
      <c r="I201" s="1" t="s">
        <v>65</v>
      </c>
      <c r="J201" s="1" t="s">
        <v>66</v>
      </c>
      <c r="K201" s="1" t="str">
        <f>VLOOKUP(A201, [1]Data!$A$2:$C$4122, 3, FALSE)</f>
        <v>Sarah O'Bryan</v>
      </c>
      <c r="L201" s="1" t="s">
        <v>21146</v>
      </c>
      <c r="M201" s="1" t="s">
        <v>21147</v>
      </c>
    </row>
    <row r="202" spans="1:13" x14ac:dyDescent="0.3">
      <c r="A202" s="1" t="s">
        <v>21154</v>
      </c>
      <c r="B202" s="1" t="s">
        <v>21155</v>
      </c>
      <c r="C202" s="1" t="s">
        <v>21154</v>
      </c>
      <c r="D202" s="1" t="s">
        <v>21155</v>
      </c>
      <c r="E202" s="1" t="s">
        <v>4197</v>
      </c>
      <c r="F202" s="1" t="s">
        <v>21156</v>
      </c>
      <c r="G202" s="1" t="s">
        <v>21157</v>
      </c>
      <c r="H202" s="1" t="s">
        <v>21158</v>
      </c>
      <c r="I202" s="1" t="s">
        <v>65</v>
      </c>
      <c r="J202" s="1" t="s">
        <v>66</v>
      </c>
      <c r="K202" s="1" t="str">
        <f>VLOOKUP(A202, [1]Data!$A$2:$C$4122, 3, FALSE)</f>
        <v>Beth Hargreaves</v>
      </c>
      <c r="M202" s="1" t="s">
        <v>21159</v>
      </c>
    </row>
    <row r="203" spans="1:13" x14ac:dyDescent="0.3">
      <c r="A203" s="1" t="s">
        <v>21160</v>
      </c>
      <c r="B203" s="1" t="s">
        <v>21161</v>
      </c>
      <c r="C203" s="1" t="s">
        <v>21160</v>
      </c>
      <c r="D203" s="1" t="s">
        <v>21161</v>
      </c>
      <c r="E203" s="1" t="s">
        <v>4197</v>
      </c>
      <c r="F203" s="1" t="s">
        <v>21162</v>
      </c>
      <c r="G203" s="1" t="s">
        <v>200</v>
      </c>
      <c r="H203" s="1" t="s">
        <v>21163</v>
      </c>
      <c r="I203" s="1" t="s">
        <v>24</v>
      </c>
      <c r="J203" s="1" t="s">
        <v>25</v>
      </c>
      <c r="K203" s="1" t="str">
        <f>VLOOKUP(A203, [1]Data!$A$2:$C$4122, 3, FALSE)</f>
        <v>Heather Singer</v>
      </c>
      <c r="L203" s="1" t="s">
        <v>21164</v>
      </c>
      <c r="M203" s="1" t="s">
        <v>21165</v>
      </c>
    </row>
    <row r="204" spans="1:13" x14ac:dyDescent="0.3">
      <c r="A204" s="1" t="s">
        <v>21166</v>
      </c>
      <c r="B204" s="1" t="s">
        <v>21167</v>
      </c>
      <c r="C204" s="1" t="s">
        <v>21166</v>
      </c>
      <c r="D204" s="1" t="s">
        <v>21167</v>
      </c>
      <c r="E204" s="1" t="s">
        <v>4197</v>
      </c>
      <c r="F204" s="1" t="s">
        <v>21168</v>
      </c>
      <c r="G204" s="1" t="s">
        <v>374</v>
      </c>
      <c r="H204" s="1" t="s">
        <v>21169</v>
      </c>
      <c r="I204" s="1" t="s">
        <v>374</v>
      </c>
      <c r="J204" s="1" t="s">
        <v>107</v>
      </c>
      <c r="K204" s="1" t="str">
        <f>VLOOKUP(A204, [1]Data!$A$2:$C$4122, 3, FALSE)</f>
        <v>Christopher Wheeler</v>
      </c>
      <c r="L204" s="1" t="s">
        <v>21170</v>
      </c>
      <c r="M204" s="1" t="s">
        <v>21171</v>
      </c>
    </row>
    <row r="205" spans="1:13" x14ac:dyDescent="0.3">
      <c r="A205" s="1" t="s">
        <v>21172</v>
      </c>
      <c r="B205" s="1" t="s">
        <v>21173</v>
      </c>
      <c r="C205" s="1" t="s">
        <v>21172</v>
      </c>
      <c r="D205" s="1" t="s">
        <v>21173</v>
      </c>
      <c r="E205" s="1" t="s">
        <v>4197</v>
      </c>
      <c r="F205" s="1" t="s">
        <v>21174</v>
      </c>
      <c r="G205" s="1" t="s">
        <v>233</v>
      </c>
      <c r="H205" s="1" t="s">
        <v>21175</v>
      </c>
      <c r="I205" s="1" t="s">
        <v>235</v>
      </c>
      <c r="J205" s="1" t="s">
        <v>236</v>
      </c>
      <c r="K205" s="1" t="str">
        <f>VLOOKUP(A205, [1]Data!$A$2:$C$4122, 3, FALSE)</f>
        <v>Karen French</v>
      </c>
      <c r="L205" s="1" t="s">
        <v>21176</v>
      </c>
      <c r="M205" s="1" t="s">
        <v>21177</v>
      </c>
    </row>
    <row r="206" spans="1:13" x14ac:dyDescent="0.3">
      <c r="A206" s="1" t="s">
        <v>21178</v>
      </c>
      <c r="B206" s="1" t="s">
        <v>21179</v>
      </c>
      <c r="C206" s="1" t="s">
        <v>21178</v>
      </c>
      <c r="D206" s="1" t="s">
        <v>21179</v>
      </c>
      <c r="E206" s="1" t="s">
        <v>4197</v>
      </c>
      <c r="F206" s="1" t="s">
        <v>21180</v>
      </c>
      <c r="G206" s="1" t="s">
        <v>300</v>
      </c>
      <c r="H206" s="1" t="s">
        <v>21181</v>
      </c>
      <c r="I206" s="1" t="s">
        <v>217</v>
      </c>
      <c r="J206" s="1" t="s">
        <v>218</v>
      </c>
      <c r="K206" s="1" t="str">
        <f>VLOOKUP(A206, [1]Data!$A$2:$C$4122, 3, FALSE)</f>
        <v>Michelle Bozeman</v>
      </c>
      <c r="L206" s="1" t="s">
        <v>21182</v>
      </c>
      <c r="M206" s="1" t="s">
        <v>21183</v>
      </c>
    </row>
    <row r="207" spans="1:13" x14ac:dyDescent="0.3">
      <c r="A207" s="1" t="s">
        <v>21184</v>
      </c>
      <c r="B207" s="1" t="s">
        <v>21185</v>
      </c>
      <c r="C207" s="1" t="s">
        <v>21184</v>
      </c>
      <c r="D207" s="1" t="s">
        <v>21185</v>
      </c>
      <c r="E207" s="1" t="s">
        <v>4197</v>
      </c>
      <c r="F207" s="1" t="s">
        <v>21186</v>
      </c>
      <c r="G207" s="1" t="s">
        <v>272</v>
      </c>
      <c r="H207" s="1" t="s">
        <v>21187</v>
      </c>
      <c r="I207" s="1" t="s">
        <v>130</v>
      </c>
      <c r="J207" s="1" t="s">
        <v>131</v>
      </c>
      <c r="K207" s="1" t="str">
        <f>VLOOKUP(A207, [1]Data!$A$2:$C$4122, 3, FALSE)</f>
        <v>Gregory Brown</v>
      </c>
      <c r="L207" s="1" t="s">
        <v>21188</v>
      </c>
      <c r="M207" s="1" t="s">
        <v>21189</v>
      </c>
    </row>
    <row r="208" spans="1:13" x14ac:dyDescent="0.3">
      <c r="A208" s="1" t="s">
        <v>21190</v>
      </c>
      <c r="B208" s="1" t="s">
        <v>21191</v>
      </c>
      <c r="C208" s="1" t="s">
        <v>21190</v>
      </c>
      <c r="D208" s="1" t="s">
        <v>21191</v>
      </c>
      <c r="E208" s="1" t="s">
        <v>4197</v>
      </c>
      <c r="F208" s="1" t="s">
        <v>21192</v>
      </c>
      <c r="G208" s="1" t="s">
        <v>1160</v>
      </c>
      <c r="H208" s="1" t="s">
        <v>21193</v>
      </c>
      <c r="I208" s="1" t="s">
        <v>130</v>
      </c>
      <c r="J208" s="1" t="s">
        <v>131</v>
      </c>
      <c r="K208" s="1" t="str">
        <f>VLOOKUP(A208, [1]Data!$A$2:$C$4122, 3, FALSE)</f>
        <v>Shannon Metcalf</v>
      </c>
      <c r="L208" s="1" t="s">
        <v>21194</v>
      </c>
      <c r="M208" s="1" t="s">
        <v>21195</v>
      </c>
    </row>
    <row r="209" spans="1:13" x14ac:dyDescent="0.3">
      <c r="A209" s="1" t="s">
        <v>21196</v>
      </c>
      <c r="B209" s="1" t="s">
        <v>21197</v>
      </c>
      <c r="C209" s="1" t="s">
        <v>21196</v>
      </c>
      <c r="D209" s="1" t="s">
        <v>21197</v>
      </c>
      <c r="E209" s="1" t="s">
        <v>4197</v>
      </c>
      <c r="F209" s="1" t="s">
        <v>21198</v>
      </c>
      <c r="G209" s="1" t="s">
        <v>300</v>
      </c>
      <c r="H209" s="1" t="s">
        <v>21199</v>
      </c>
      <c r="I209" s="1" t="s">
        <v>217</v>
      </c>
      <c r="J209" s="1" t="s">
        <v>218</v>
      </c>
      <c r="K209" s="1" t="str">
        <f>VLOOKUP(A209, [1]Data!$A$2:$C$4122, 3, FALSE)</f>
        <v>Therese Mitchner Asinjo</v>
      </c>
      <c r="L209" s="1" t="s">
        <v>21200</v>
      </c>
      <c r="M209" s="1" t="s">
        <v>21201</v>
      </c>
    </row>
    <row r="210" spans="1:13" x14ac:dyDescent="0.3">
      <c r="A210" s="1" t="s">
        <v>21208</v>
      </c>
      <c r="B210" s="1" t="s">
        <v>21209</v>
      </c>
      <c r="C210" s="1" t="s">
        <v>21208</v>
      </c>
      <c r="D210" s="1" t="s">
        <v>21209</v>
      </c>
      <c r="E210" s="1" t="s">
        <v>4197</v>
      </c>
      <c r="F210" s="1" t="s">
        <v>21210</v>
      </c>
      <c r="G210" s="1" t="s">
        <v>233</v>
      </c>
      <c r="H210" s="1" t="s">
        <v>21211</v>
      </c>
      <c r="I210" s="1" t="s">
        <v>235</v>
      </c>
      <c r="J210" s="1" t="s">
        <v>236</v>
      </c>
      <c r="K210" s="1" t="str">
        <f>VLOOKUP(A210, [1]Data!$A$2:$C$4122, 3, FALSE)</f>
        <v>Melissa Brown</v>
      </c>
      <c r="L210" s="1" t="s">
        <v>21212</v>
      </c>
      <c r="M210" s="1" t="s">
        <v>21213</v>
      </c>
    </row>
    <row r="211" spans="1:13" x14ac:dyDescent="0.3">
      <c r="A211" s="1" t="s">
        <v>21214</v>
      </c>
      <c r="B211" s="1" t="s">
        <v>21215</v>
      </c>
      <c r="C211" s="1" t="s">
        <v>21214</v>
      </c>
      <c r="D211" s="1" t="s">
        <v>21215</v>
      </c>
      <c r="E211" s="1" t="s">
        <v>4197</v>
      </c>
      <c r="F211" s="1" t="s">
        <v>21216</v>
      </c>
      <c r="G211" s="1" t="s">
        <v>233</v>
      </c>
      <c r="H211" s="1" t="s">
        <v>21217</v>
      </c>
      <c r="I211" s="1" t="s">
        <v>235</v>
      </c>
      <c r="J211" s="1" t="s">
        <v>236</v>
      </c>
      <c r="K211" s="1" t="str">
        <f>VLOOKUP(A211, [1]Data!$A$2:$C$4122, 3, FALSE)</f>
        <v>Guyton Mathews III</v>
      </c>
      <c r="L211" s="1" t="s">
        <v>21218</v>
      </c>
      <c r="M211" s="1" t="s">
        <v>21219</v>
      </c>
    </row>
    <row r="212" spans="1:13" x14ac:dyDescent="0.3">
      <c r="A212" s="1" t="s">
        <v>21220</v>
      </c>
      <c r="B212" s="1" t="s">
        <v>21221</v>
      </c>
      <c r="C212" s="1" t="s">
        <v>255</v>
      </c>
      <c r="D212" s="1" t="s">
        <v>256</v>
      </c>
      <c r="E212" s="1" t="s">
        <v>5608</v>
      </c>
      <c r="F212" s="1" t="s">
        <v>9544</v>
      </c>
      <c r="G212" s="1" t="s">
        <v>258</v>
      </c>
      <c r="H212" s="1" t="s">
        <v>21222</v>
      </c>
      <c r="I212" s="1" t="s">
        <v>65</v>
      </c>
      <c r="J212" s="1" t="s">
        <v>66</v>
      </c>
      <c r="K212" s="1" t="s">
        <v>22238</v>
      </c>
      <c r="L212" s="1" t="s">
        <v>21223</v>
      </c>
      <c r="M212" s="1" t="s">
        <v>21224</v>
      </c>
    </row>
    <row r="213" spans="1:13" x14ac:dyDescent="0.3">
      <c r="A213" s="1" t="s">
        <v>21225</v>
      </c>
      <c r="B213" s="1" t="s">
        <v>21226</v>
      </c>
      <c r="C213" s="1" t="s">
        <v>21225</v>
      </c>
      <c r="D213" s="1" t="s">
        <v>21226</v>
      </c>
      <c r="E213" s="1" t="s">
        <v>4197</v>
      </c>
      <c r="F213" s="1" t="s">
        <v>21227</v>
      </c>
      <c r="G213" s="1" t="s">
        <v>13</v>
      </c>
      <c r="H213" s="1" t="s">
        <v>21228</v>
      </c>
      <c r="I213" s="1" t="s">
        <v>15</v>
      </c>
      <c r="J213" s="1" t="s">
        <v>16</v>
      </c>
      <c r="K213" s="1" t="str">
        <f>VLOOKUP(A213, [1]Data!$A$2:$C$4122, 3, FALSE)</f>
        <v>Faith Decesare</v>
      </c>
      <c r="M213" s="1" t="s">
        <v>21229</v>
      </c>
    </row>
    <row r="214" spans="1:13" x14ac:dyDescent="0.3">
      <c r="A214" s="1" t="s">
        <v>21230</v>
      </c>
      <c r="B214" s="1" t="s">
        <v>21231</v>
      </c>
      <c r="C214" s="1" t="s">
        <v>21230</v>
      </c>
      <c r="D214" s="1" t="s">
        <v>21231</v>
      </c>
      <c r="E214" s="1" t="s">
        <v>4197</v>
      </c>
      <c r="F214" s="1" t="s">
        <v>21232</v>
      </c>
      <c r="G214" s="1" t="s">
        <v>272</v>
      </c>
      <c r="H214" s="1" t="s">
        <v>21233</v>
      </c>
      <c r="I214" s="1" t="s">
        <v>130</v>
      </c>
      <c r="J214" s="1" t="s">
        <v>131</v>
      </c>
      <c r="K214" s="1" t="str">
        <f>VLOOKUP(A214, [1]Data!$A$2:$C$4122, 3, FALSE)</f>
        <v>Tijuana Russell</v>
      </c>
      <c r="M214" s="1" t="s">
        <v>21234</v>
      </c>
    </row>
    <row r="215" spans="1:13" x14ac:dyDescent="0.3">
      <c r="A215" s="1" t="s">
        <v>21235</v>
      </c>
      <c r="B215" s="1" t="s">
        <v>21236</v>
      </c>
      <c r="C215" s="1" t="s">
        <v>21235</v>
      </c>
      <c r="D215" s="1" t="s">
        <v>21236</v>
      </c>
      <c r="E215" s="1" t="s">
        <v>4197</v>
      </c>
      <c r="F215" s="1" t="s">
        <v>21237</v>
      </c>
      <c r="G215" s="1" t="s">
        <v>13</v>
      </c>
      <c r="H215" s="1" t="s">
        <v>21238</v>
      </c>
      <c r="I215" s="1" t="s">
        <v>15</v>
      </c>
      <c r="J215" s="1" t="s">
        <v>16</v>
      </c>
      <c r="K215" s="1" t="str">
        <f>VLOOKUP(A215, [1]Data!$A$2:$C$4122, 3, FALSE)</f>
        <v>Heather Singer</v>
      </c>
      <c r="L215" s="1" t="s">
        <v>21239</v>
      </c>
      <c r="M215" s="1" t="s">
        <v>21240</v>
      </c>
    </row>
    <row r="216" spans="1:13" x14ac:dyDescent="0.3">
      <c r="A216" s="1" t="s">
        <v>21245</v>
      </c>
      <c r="B216" s="1" t="s">
        <v>21246</v>
      </c>
      <c r="C216" s="1" t="s">
        <v>255</v>
      </c>
      <c r="D216" s="1" t="s">
        <v>256</v>
      </c>
      <c r="E216" s="1" t="s">
        <v>4197</v>
      </c>
      <c r="F216" s="1" t="s">
        <v>21247</v>
      </c>
      <c r="G216" s="1" t="s">
        <v>258</v>
      </c>
      <c r="H216" s="1" t="s">
        <v>21248</v>
      </c>
      <c r="I216" s="1" t="s">
        <v>65</v>
      </c>
      <c r="J216" s="1" t="s">
        <v>66</v>
      </c>
      <c r="K216" s="1" t="str">
        <f>VLOOKUP(A216, [1]Data!$A$2:$C$4122, 3, FALSE)</f>
        <v>Yasar Bora</v>
      </c>
      <c r="L216" s="1" t="s">
        <v>21249</v>
      </c>
      <c r="M216" s="1" t="s">
        <v>21250</v>
      </c>
    </row>
    <row r="217" spans="1:13" x14ac:dyDescent="0.3">
      <c r="A217" s="1" t="s">
        <v>21251</v>
      </c>
      <c r="B217" s="1" t="s">
        <v>21252</v>
      </c>
      <c r="C217" s="1" t="s">
        <v>21251</v>
      </c>
      <c r="D217" s="1" t="s">
        <v>21252</v>
      </c>
      <c r="E217" s="1" t="s">
        <v>4197</v>
      </c>
      <c r="F217" s="1" t="s">
        <v>21253</v>
      </c>
      <c r="G217" s="1" t="s">
        <v>272</v>
      </c>
      <c r="H217" s="1" t="s">
        <v>21254</v>
      </c>
      <c r="I217" s="1" t="s">
        <v>130</v>
      </c>
      <c r="J217" s="1" t="s">
        <v>131</v>
      </c>
      <c r="K217" s="1" t="str">
        <f>VLOOKUP(A217, [1]Data!$A$2:$C$4122, 3, FALSE)</f>
        <v>MURAT EFE</v>
      </c>
      <c r="L217" s="1" t="s">
        <v>21255</v>
      </c>
      <c r="M217" s="1" t="s">
        <v>21256</v>
      </c>
    </row>
    <row r="218" spans="1:13" x14ac:dyDescent="0.3">
      <c r="A218" s="1" t="s">
        <v>21257</v>
      </c>
      <c r="B218" s="1" t="s">
        <v>21258</v>
      </c>
      <c r="C218" s="1" t="s">
        <v>21257</v>
      </c>
      <c r="D218" s="1" t="s">
        <v>21258</v>
      </c>
      <c r="E218" s="1" t="s">
        <v>4197</v>
      </c>
      <c r="F218" s="1" t="s">
        <v>21259</v>
      </c>
      <c r="G218" s="1" t="s">
        <v>233</v>
      </c>
      <c r="H218" s="1" t="s">
        <v>21260</v>
      </c>
      <c r="I218" s="1" t="s">
        <v>235</v>
      </c>
      <c r="J218" s="1" t="s">
        <v>236</v>
      </c>
      <c r="K218" s="1" t="str">
        <f>VLOOKUP(A218, [1]Data!$A$2:$C$4122, 3, FALSE)</f>
        <v>Shannon Metcalf</v>
      </c>
      <c r="L218" s="1" t="s">
        <v>21261</v>
      </c>
      <c r="M218" s="1" t="s">
        <v>21262</v>
      </c>
    </row>
    <row r="219" spans="1:13" x14ac:dyDescent="0.3">
      <c r="A219" s="1" t="s">
        <v>21263</v>
      </c>
      <c r="B219" s="1" t="s">
        <v>21264</v>
      </c>
      <c r="C219" s="1" t="s">
        <v>21263</v>
      </c>
      <c r="D219" s="1" t="s">
        <v>21264</v>
      </c>
      <c r="E219" s="1" t="s">
        <v>4197</v>
      </c>
      <c r="F219" s="1" t="s">
        <v>21265</v>
      </c>
      <c r="G219" s="1" t="s">
        <v>235</v>
      </c>
      <c r="H219" s="1" t="s">
        <v>21266</v>
      </c>
      <c r="I219" s="1" t="s">
        <v>491</v>
      </c>
      <c r="J219" s="1" t="s">
        <v>236</v>
      </c>
      <c r="K219" s="1" t="str">
        <f>VLOOKUP(A219, [1]Data!$A$2:$C$4122, 3, FALSE)</f>
        <v>Michelle Bozeman</v>
      </c>
      <c r="M219" s="1" t="s">
        <v>21267</v>
      </c>
    </row>
    <row r="220" spans="1:13" x14ac:dyDescent="0.3">
      <c r="A220" s="1" t="s">
        <v>21285</v>
      </c>
      <c r="B220" s="1" t="s">
        <v>21286</v>
      </c>
      <c r="C220" s="1" t="s">
        <v>21285</v>
      </c>
      <c r="D220" s="1" t="s">
        <v>21286</v>
      </c>
      <c r="E220" s="1" t="s">
        <v>4197</v>
      </c>
      <c r="F220" s="1" t="s">
        <v>21287</v>
      </c>
      <c r="G220" s="1" t="s">
        <v>1061</v>
      </c>
      <c r="H220" s="1" t="s">
        <v>21288</v>
      </c>
      <c r="I220" s="1" t="s">
        <v>678</v>
      </c>
      <c r="J220" s="1" t="s">
        <v>140</v>
      </c>
      <c r="K220" s="1" t="str">
        <f>VLOOKUP(A220, [1]Data!$A$2:$C$4122, 3, FALSE)</f>
        <v>Douglas Mead</v>
      </c>
      <c r="L220" s="1" t="s">
        <v>21289</v>
      </c>
      <c r="M220" s="1" t="s">
        <v>21290</v>
      </c>
    </row>
    <row r="221" spans="1:13" x14ac:dyDescent="0.3">
      <c r="A221" s="1" t="s">
        <v>21291</v>
      </c>
      <c r="B221" s="1" t="s">
        <v>21292</v>
      </c>
      <c r="C221" s="1" t="s">
        <v>21291</v>
      </c>
      <c r="D221" s="1" t="s">
        <v>21292</v>
      </c>
      <c r="E221" s="1" t="s">
        <v>4197</v>
      </c>
      <c r="F221" s="1" t="s">
        <v>21293</v>
      </c>
      <c r="G221" s="1" t="s">
        <v>1245</v>
      </c>
      <c r="H221" s="1" t="s">
        <v>21294</v>
      </c>
      <c r="I221" s="1" t="s">
        <v>194</v>
      </c>
      <c r="J221" s="1" t="s">
        <v>41</v>
      </c>
      <c r="K221" s="1" t="str">
        <f>VLOOKUP(A221, [1]Data!$A$2:$C$4122, 3, FALSE)</f>
        <v>Rachael Smith</v>
      </c>
      <c r="L221" s="1" t="s">
        <v>21295</v>
      </c>
      <c r="M221" s="1" t="s">
        <v>21296</v>
      </c>
    </row>
    <row r="222" spans="1:13" x14ac:dyDescent="0.3">
      <c r="A222" s="1" t="s">
        <v>21297</v>
      </c>
      <c r="B222" s="1" t="s">
        <v>21298</v>
      </c>
      <c r="C222" s="1" t="s">
        <v>21297</v>
      </c>
      <c r="D222" s="1" t="s">
        <v>21298</v>
      </c>
      <c r="E222" s="1" t="s">
        <v>4197</v>
      </c>
      <c r="F222" s="1" t="s">
        <v>4474</v>
      </c>
      <c r="G222" s="1" t="s">
        <v>258</v>
      </c>
      <c r="H222" s="1" t="s">
        <v>4475</v>
      </c>
      <c r="I222" s="1" t="s">
        <v>65</v>
      </c>
      <c r="J222" s="1" t="s">
        <v>66</v>
      </c>
      <c r="K222" s="1" t="str">
        <f>VLOOKUP(A222, [1]Data!$A$2:$C$4122, 3, FALSE)</f>
        <v>Sarah O'Bryan</v>
      </c>
      <c r="L222" s="1" t="s">
        <v>21299</v>
      </c>
      <c r="M222" s="1" t="s">
        <v>21300</v>
      </c>
    </row>
    <row r="223" spans="1:13" x14ac:dyDescent="0.3">
      <c r="A223" s="1" t="s">
        <v>21301</v>
      </c>
      <c r="B223" s="1" t="s">
        <v>21302</v>
      </c>
      <c r="C223" s="1" t="s">
        <v>21301</v>
      </c>
      <c r="D223" s="1" t="s">
        <v>21302</v>
      </c>
      <c r="E223" s="1" t="s">
        <v>4197</v>
      </c>
      <c r="F223" s="1" t="s">
        <v>21303</v>
      </c>
      <c r="G223" s="1" t="s">
        <v>1061</v>
      </c>
      <c r="H223" s="1" t="s">
        <v>21304</v>
      </c>
      <c r="I223" s="1" t="s">
        <v>678</v>
      </c>
      <c r="J223" s="1" t="s">
        <v>140</v>
      </c>
      <c r="K223" s="1" t="str">
        <f>VLOOKUP(A223, [1]Data!$A$2:$C$4122, 3, FALSE)</f>
        <v>Joel Vidovic</v>
      </c>
      <c r="L223" s="1" t="s">
        <v>21305</v>
      </c>
      <c r="M223" s="1" t="s">
        <v>21306</v>
      </c>
    </row>
    <row r="224" spans="1:13" x14ac:dyDescent="0.3">
      <c r="A224" s="1" t="s">
        <v>21307</v>
      </c>
      <c r="B224" s="1" t="s">
        <v>21308</v>
      </c>
      <c r="C224" s="1" t="s">
        <v>21307</v>
      </c>
      <c r="D224" s="1" t="s">
        <v>21308</v>
      </c>
      <c r="E224" s="1" t="s">
        <v>4197</v>
      </c>
      <c r="F224" s="1" t="s">
        <v>21309</v>
      </c>
      <c r="G224" s="1" t="s">
        <v>258</v>
      </c>
      <c r="H224" s="1" t="s">
        <v>21310</v>
      </c>
      <c r="I224" s="1" t="s">
        <v>65</v>
      </c>
      <c r="J224" s="1" t="s">
        <v>66</v>
      </c>
      <c r="K224" s="1" t="str">
        <f>VLOOKUP(A224, [1]Data!$A$2:$C$4122, 3, FALSE)</f>
        <v>April Hart</v>
      </c>
      <c r="L224" s="1" t="s">
        <v>21311</v>
      </c>
      <c r="M224" s="1" t="s">
        <v>21312</v>
      </c>
    </row>
    <row r="225" spans="1:13" x14ac:dyDescent="0.3">
      <c r="A225" s="1" t="s">
        <v>21313</v>
      </c>
      <c r="B225" s="1" t="s">
        <v>21314</v>
      </c>
      <c r="C225" s="1" t="s">
        <v>21313</v>
      </c>
      <c r="D225" s="1" t="s">
        <v>21314</v>
      </c>
      <c r="E225" s="1" t="s">
        <v>4197</v>
      </c>
      <c r="F225" s="1" t="s">
        <v>21315</v>
      </c>
      <c r="G225" s="1" t="s">
        <v>13</v>
      </c>
      <c r="H225" s="1" t="s">
        <v>21316</v>
      </c>
      <c r="I225" s="1" t="s">
        <v>15</v>
      </c>
      <c r="J225" s="1" t="s">
        <v>16</v>
      </c>
      <c r="K225" s="1" t="str">
        <f>VLOOKUP(A225, [1]Data!$A$2:$C$4122, 3, FALSE)</f>
        <v>CaLeathiea Cornelius</v>
      </c>
      <c r="M225" s="1" t="s">
        <v>21317</v>
      </c>
    </row>
    <row r="226" spans="1:13" x14ac:dyDescent="0.3">
      <c r="A226" s="1" t="s">
        <v>21318</v>
      </c>
      <c r="B226" s="1" t="s">
        <v>21319</v>
      </c>
      <c r="C226" s="1" t="s">
        <v>21318</v>
      </c>
      <c r="D226" s="1" t="s">
        <v>21319</v>
      </c>
      <c r="E226" s="1" t="s">
        <v>4197</v>
      </c>
      <c r="F226" s="1" t="s">
        <v>21320</v>
      </c>
      <c r="G226" s="1" t="s">
        <v>300</v>
      </c>
      <c r="H226" s="1" t="s">
        <v>21321</v>
      </c>
      <c r="I226" s="1" t="s">
        <v>217</v>
      </c>
      <c r="J226" s="1" t="s">
        <v>218</v>
      </c>
      <c r="K226" s="1" t="str">
        <f>VLOOKUP(A226, [1]Data!$A$2:$C$4122, 3, FALSE)</f>
        <v>Crystal Gilbert-Williams</v>
      </c>
      <c r="L226" s="1" t="s">
        <v>21322</v>
      </c>
      <c r="M226" s="1" t="s">
        <v>21323</v>
      </c>
    </row>
    <row r="227" spans="1:13" x14ac:dyDescent="0.3">
      <c r="A227" s="1" t="s">
        <v>21724</v>
      </c>
      <c r="B227" s="1" t="s">
        <v>21725</v>
      </c>
      <c r="C227" s="1" t="s">
        <v>21724</v>
      </c>
      <c r="D227" s="1" t="s">
        <v>21725</v>
      </c>
      <c r="E227" s="1" t="s">
        <v>4197</v>
      </c>
      <c r="F227" s="1" t="s">
        <v>12643</v>
      </c>
      <c r="G227" s="1" t="s">
        <v>272</v>
      </c>
      <c r="H227" s="1" t="s">
        <v>21726</v>
      </c>
      <c r="I227" s="1" t="s">
        <v>130</v>
      </c>
      <c r="J227" s="1" t="s">
        <v>131</v>
      </c>
      <c r="K227" s="1" t="str">
        <f>VLOOKUP(A227, [1]Data!$A$2:$C$4122, 3, FALSE)</f>
        <v>Abdirizak Farah</v>
      </c>
      <c r="L227" s="1" t="s">
        <v>21727</v>
      </c>
      <c r="M227" s="1" t="s">
        <v>21728</v>
      </c>
    </row>
    <row r="228" spans="1:13" x14ac:dyDescent="0.3">
      <c r="A228" s="1" t="s">
        <v>21729</v>
      </c>
      <c r="B228" s="1" t="s">
        <v>21730</v>
      </c>
      <c r="C228" s="1" t="s">
        <v>21729</v>
      </c>
      <c r="D228" s="1" t="s">
        <v>21730</v>
      </c>
      <c r="E228" s="1" t="s">
        <v>4197</v>
      </c>
      <c r="F228" s="1" t="s">
        <v>21731</v>
      </c>
      <c r="G228" s="1" t="s">
        <v>676</v>
      </c>
      <c r="H228" s="1" t="s">
        <v>21732</v>
      </c>
      <c r="I228" s="1" t="s">
        <v>678</v>
      </c>
      <c r="J228" s="1" t="s">
        <v>140</v>
      </c>
      <c r="K228" s="1" t="str">
        <f>VLOOKUP(A228, [1]Data!$A$2:$C$4122, 3, FALSE)</f>
        <v>Kristin Stewart</v>
      </c>
      <c r="L228" s="1" t="s">
        <v>21733</v>
      </c>
      <c r="M228" s="1" t="s">
        <v>21734</v>
      </c>
    </row>
    <row r="229" spans="1:13" x14ac:dyDescent="0.3">
      <c r="A229" s="1" t="s">
        <v>21735</v>
      </c>
      <c r="B229" s="1" t="s">
        <v>21736</v>
      </c>
      <c r="C229" s="1" t="s">
        <v>21735</v>
      </c>
      <c r="D229" s="1" t="s">
        <v>21736</v>
      </c>
      <c r="E229" s="1" t="s">
        <v>4197</v>
      </c>
      <c r="F229" s="1" t="s">
        <v>21737</v>
      </c>
      <c r="G229" s="1" t="s">
        <v>258</v>
      </c>
      <c r="H229" s="1" t="s">
        <v>21738</v>
      </c>
      <c r="I229" s="1" t="s">
        <v>65</v>
      </c>
      <c r="J229" s="1" t="s">
        <v>66</v>
      </c>
      <c r="K229" s="1" t="str">
        <f>VLOOKUP(A229, [1]Data!$A$2:$C$4122, 3, FALSE)</f>
        <v>Shannon Metcalf</v>
      </c>
      <c r="L229" s="1" t="s">
        <v>21739</v>
      </c>
      <c r="M229" s="1" t="s">
        <v>21740</v>
      </c>
    </row>
    <row r="230" spans="1:13" x14ac:dyDescent="0.3">
      <c r="A230" s="1" t="s">
        <v>21741</v>
      </c>
      <c r="B230" s="1" t="s">
        <v>21742</v>
      </c>
      <c r="C230" s="1" t="s">
        <v>21741</v>
      </c>
      <c r="D230" s="1" t="s">
        <v>21742</v>
      </c>
      <c r="E230" s="1" t="s">
        <v>4197</v>
      </c>
      <c r="F230" s="1" t="s">
        <v>21743</v>
      </c>
      <c r="G230" s="1" t="s">
        <v>272</v>
      </c>
      <c r="H230" s="1" t="s">
        <v>21744</v>
      </c>
      <c r="I230" s="1" t="s">
        <v>130</v>
      </c>
      <c r="J230" s="1" t="s">
        <v>131</v>
      </c>
      <c r="K230" s="1" t="str">
        <f>VLOOKUP(A230, [1]Data!$A$2:$C$4122, 3, FALSE)</f>
        <v>Mouhamed Tarazi</v>
      </c>
      <c r="L230" s="1" t="s">
        <v>21745</v>
      </c>
      <c r="M230" s="1" t="s">
        <v>21746</v>
      </c>
    </row>
    <row r="231" spans="1:13" x14ac:dyDescent="0.3">
      <c r="A231" s="1" t="s">
        <v>21747</v>
      </c>
      <c r="B231" s="1" t="s">
        <v>21748</v>
      </c>
      <c r="C231" s="1" t="s">
        <v>21747</v>
      </c>
      <c r="D231" s="1" t="s">
        <v>21748</v>
      </c>
      <c r="E231" s="1" t="s">
        <v>4197</v>
      </c>
      <c r="F231" s="1" t="s">
        <v>21749</v>
      </c>
      <c r="G231" s="1" t="s">
        <v>272</v>
      </c>
      <c r="H231" s="1" t="s">
        <v>21750</v>
      </c>
      <c r="I231" s="1" t="s">
        <v>130</v>
      </c>
      <c r="J231" s="1" t="s">
        <v>131</v>
      </c>
      <c r="K231" s="1" t="str">
        <f>VLOOKUP(A231, [1]Data!$A$2:$C$4122, 3, FALSE)</f>
        <v>Kathryn Kountz</v>
      </c>
      <c r="L231" s="1" t="s">
        <v>21751</v>
      </c>
      <c r="M231" s="1" t="s">
        <v>21752</v>
      </c>
    </row>
    <row r="232" spans="1:13" x14ac:dyDescent="0.3">
      <c r="A232" s="1" t="s">
        <v>21753</v>
      </c>
      <c r="B232" s="1" t="s">
        <v>21754</v>
      </c>
      <c r="C232" s="1" t="s">
        <v>21753</v>
      </c>
      <c r="D232" s="1" t="s">
        <v>21754</v>
      </c>
      <c r="E232" s="1" t="s">
        <v>4197</v>
      </c>
      <c r="F232" s="1" t="s">
        <v>21755</v>
      </c>
      <c r="G232" s="1" t="s">
        <v>3076</v>
      </c>
      <c r="H232" s="1" t="s">
        <v>21756</v>
      </c>
      <c r="I232" s="1" t="s">
        <v>217</v>
      </c>
      <c r="J232" s="1" t="s">
        <v>218</v>
      </c>
      <c r="K232" s="1" t="str">
        <f>VLOOKUP(A232, [1]Data!$A$2:$C$4122, 3, FALSE)</f>
        <v>Stephanie Widner</v>
      </c>
      <c r="L232" s="1" t="s">
        <v>21757</v>
      </c>
      <c r="M232" s="1" t="s">
        <v>21758</v>
      </c>
    </row>
    <row r="233" spans="1:13" x14ac:dyDescent="0.3">
      <c r="A233" s="1" t="s">
        <v>21759</v>
      </c>
      <c r="B233" s="1" t="s">
        <v>21760</v>
      </c>
      <c r="C233" s="1" t="s">
        <v>21759</v>
      </c>
      <c r="D233" s="1" t="s">
        <v>21760</v>
      </c>
      <c r="E233" s="1" t="s">
        <v>4197</v>
      </c>
      <c r="F233" s="1" t="s">
        <v>21761</v>
      </c>
      <c r="G233" s="1" t="s">
        <v>704</v>
      </c>
      <c r="H233" s="1" t="s">
        <v>21762</v>
      </c>
      <c r="I233" s="1" t="s">
        <v>491</v>
      </c>
      <c r="J233" s="1" t="s">
        <v>236</v>
      </c>
      <c r="K233" s="1" t="str">
        <f>VLOOKUP(A233, [1]Data!$A$2:$C$4122, 3, FALSE)</f>
        <v>Bryan Wagoner</v>
      </c>
      <c r="L233" s="1" t="s">
        <v>21763</v>
      </c>
      <c r="M233" s="1" t="s">
        <v>21764</v>
      </c>
    </row>
    <row r="234" spans="1:13" x14ac:dyDescent="0.3">
      <c r="A234" s="1" t="s">
        <v>21765</v>
      </c>
      <c r="B234" s="1" t="s">
        <v>21766</v>
      </c>
      <c r="C234" s="1" t="s">
        <v>21765</v>
      </c>
      <c r="D234" s="1" t="s">
        <v>21766</v>
      </c>
      <c r="E234" s="1" t="s">
        <v>4197</v>
      </c>
      <c r="F234" s="1" t="s">
        <v>21767</v>
      </c>
      <c r="G234" s="1" t="s">
        <v>1061</v>
      </c>
      <c r="H234" s="1" t="s">
        <v>21768</v>
      </c>
      <c r="I234" s="1" t="s">
        <v>678</v>
      </c>
      <c r="J234" s="1" t="s">
        <v>140</v>
      </c>
      <c r="K234" s="1" t="str">
        <f>VLOOKUP(A234, [1]Data!$A$2:$C$4122, 3, FALSE)</f>
        <v>James Jones</v>
      </c>
      <c r="L234" s="1" t="s">
        <v>21769</v>
      </c>
      <c r="M234" s="1" t="s">
        <v>21770</v>
      </c>
    </row>
    <row r="235" spans="1:13" x14ac:dyDescent="0.3">
      <c r="A235" s="1" t="s">
        <v>21771</v>
      </c>
      <c r="B235" s="1" t="s">
        <v>21772</v>
      </c>
      <c r="C235" s="1" t="s">
        <v>21771</v>
      </c>
      <c r="D235" s="1" t="s">
        <v>21772</v>
      </c>
      <c r="E235" s="1" t="s">
        <v>4197</v>
      </c>
      <c r="F235" s="1" t="s">
        <v>21773</v>
      </c>
      <c r="G235" s="1" t="s">
        <v>655</v>
      </c>
      <c r="H235" s="1" t="s">
        <v>21774</v>
      </c>
      <c r="I235" s="1" t="s">
        <v>655</v>
      </c>
      <c r="J235" s="1" t="s">
        <v>33</v>
      </c>
      <c r="K235" s="1" t="str">
        <f>VLOOKUP(A235, [1]Data!$A$2:$C$4122, 3, FALSE)</f>
        <v>Adam Clark</v>
      </c>
      <c r="L235" s="1" t="s">
        <v>21775</v>
      </c>
      <c r="M235" s="1" t="s">
        <v>21776</v>
      </c>
    </row>
    <row r="236" spans="1:13" x14ac:dyDescent="0.3">
      <c r="A236" s="1" t="s">
        <v>21777</v>
      </c>
      <c r="B236" s="1" t="s">
        <v>21778</v>
      </c>
      <c r="C236" s="1" t="s">
        <v>21777</v>
      </c>
      <c r="D236" s="1" t="s">
        <v>21778</v>
      </c>
      <c r="E236" s="1" t="s">
        <v>4197</v>
      </c>
      <c r="F236" s="1" t="s">
        <v>21779</v>
      </c>
      <c r="G236" s="1" t="s">
        <v>258</v>
      </c>
      <c r="H236" s="1" t="s">
        <v>21780</v>
      </c>
      <c r="I236" s="1" t="s">
        <v>65</v>
      </c>
      <c r="J236" s="1" t="s">
        <v>66</v>
      </c>
      <c r="K236" s="1" t="str">
        <f>VLOOKUP(A236, [1]Data!$A$2:$C$4122, 3, FALSE)</f>
        <v>Wendy Rydarowicz</v>
      </c>
      <c r="L236" s="1" t="s">
        <v>21781</v>
      </c>
      <c r="M236" s="1" t="s">
        <v>21782</v>
      </c>
    </row>
    <row r="237" spans="1:13" x14ac:dyDescent="0.3">
      <c r="A237" s="1" t="s">
        <v>21783</v>
      </c>
      <c r="B237" s="1" t="s">
        <v>21784</v>
      </c>
      <c r="C237" s="1" t="s">
        <v>21783</v>
      </c>
      <c r="D237" s="1" t="s">
        <v>21784</v>
      </c>
      <c r="E237" s="1" t="s">
        <v>4197</v>
      </c>
      <c r="F237" s="1" t="s">
        <v>21785</v>
      </c>
      <c r="G237" s="1" t="s">
        <v>13</v>
      </c>
      <c r="H237" s="1" t="s">
        <v>21786</v>
      </c>
      <c r="I237" s="1" t="s">
        <v>15</v>
      </c>
      <c r="J237" s="1" t="s">
        <v>16</v>
      </c>
      <c r="K237" s="1" t="str">
        <f>VLOOKUP(A237, [1]Data!$A$2:$C$4122, 3, FALSE)</f>
        <v>Raymond Lambert</v>
      </c>
      <c r="L237" s="1" t="s">
        <v>21787</v>
      </c>
      <c r="M237" s="1" t="s">
        <v>21788</v>
      </c>
    </row>
    <row r="238" spans="1:13" x14ac:dyDescent="0.3">
      <c r="A238" s="1" t="s">
        <v>21789</v>
      </c>
      <c r="B238" s="1" t="s">
        <v>21790</v>
      </c>
      <c r="C238" s="1" t="s">
        <v>21789</v>
      </c>
      <c r="D238" s="1" t="s">
        <v>21790</v>
      </c>
      <c r="E238" s="1" t="s">
        <v>4197</v>
      </c>
      <c r="F238" s="1" t="s">
        <v>4732</v>
      </c>
      <c r="G238" s="1" t="s">
        <v>258</v>
      </c>
      <c r="H238" s="1" t="s">
        <v>4733</v>
      </c>
      <c r="I238" s="1" t="s">
        <v>65</v>
      </c>
      <c r="J238" s="1" t="s">
        <v>66</v>
      </c>
      <c r="K238" s="1" t="str">
        <f>VLOOKUP(A238, [1]Data!$A$2:$C$4122, 3, FALSE)</f>
        <v>Sarah O'Bryan</v>
      </c>
      <c r="L238" s="1" t="s">
        <v>4734</v>
      </c>
      <c r="M238" s="1" t="s">
        <v>4735</v>
      </c>
    </row>
    <row r="239" spans="1:13" x14ac:dyDescent="0.3">
      <c r="A239" s="1" t="s">
        <v>21791</v>
      </c>
      <c r="B239" s="1" t="s">
        <v>21792</v>
      </c>
      <c r="C239" s="1" t="s">
        <v>21791</v>
      </c>
      <c r="D239" s="1" t="s">
        <v>21792</v>
      </c>
      <c r="E239" s="1" t="s">
        <v>4197</v>
      </c>
      <c r="F239" s="1" t="s">
        <v>9538</v>
      </c>
      <c r="G239" s="1" t="s">
        <v>258</v>
      </c>
      <c r="H239" s="1" t="s">
        <v>9539</v>
      </c>
      <c r="I239" s="1" t="s">
        <v>65</v>
      </c>
      <c r="J239" s="1" t="s">
        <v>66</v>
      </c>
      <c r="K239" s="1" t="str">
        <f>VLOOKUP(A239, [1]Data!$A$2:$C$4122, 3, FALSE)</f>
        <v>Sarah O'Bryan</v>
      </c>
      <c r="L239" s="1" t="s">
        <v>9540</v>
      </c>
      <c r="M239" s="1" t="s">
        <v>21793</v>
      </c>
    </row>
    <row r="240" spans="1:13" x14ac:dyDescent="0.3">
      <c r="A240" s="1" t="s">
        <v>21794</v>
      </c>
      <c r="B240" s="1" t="s">
        <v>21795</v>
      </c>
      <c r="C240" s="1" t="s">
        <v>21794</v>
      </c>
      <c r="D240" s="1" t="s">
        <v>21795</v>
      </c>
      <c r="E240" s="1" t="s">
        <v>4197</v>
      </c>
      <c r="F240" s="1" t="s">
        <v>21796</v>
      </c>
      <c r="G240" s="1" t="s">
        <v>300</v>
      </c>
      <c r="H240" s="1" t="s">
        <v>21797</v>
      </c>
      <c r="I240" s="1" t="s">
        <v>217</v>
      </c>
      <c r="J240" s="1" t="s">
        <v>218</v>
      </c>
      <c r="K240" s="1" t="str">
        <f>VLOOKUP(A240, [1]Data!$A$2:$C$4122, 3, FALSE)</f>
        <v>Victoria Vyborny</v>
      </c>
      <c r="L240" s="1" t="s">
        <v>21798</v>
      </c>
      <c r="M240" s="1" t="s">
        <v>21799</v>
      </c>
    </row>
    <row r="241" spans="1:13" x14ac:dyDescent="0.3">
      <c r="A241" s="1" t="s">
        <v>21800</v>
      </c>
      <c r="B241" s="1" t="s">
        <v>21801</v>
      </c>
      <c r="C241" s="1" t="s">
        <v>21800</v>
      </c>
      <c r="D241" s="1" t="s">
        <v>21801</v>
      </c>
      <c r="E241" s="1" t="s">
        <v>4197</v>
      </c>
      <c r="F241" s="1" t="s">
        <v>21802</v>
      </c>
      <c r="G241" s="1" t="s">
        <v>233</v>
      </c>
      <c r="H241" s="1" t="s">
        <v>21803</v>
      </c>
      <c r="I241" s="1" t="s">
        <v>235</v>
      </c>
      <c r="J241" s="1" t="s">
        <v>236</v>
      </c>
      <c r="K241" s="1" t="str">
        <f>VLOOKUP(A241, [1]Data!$A$2:$C$4122, 3, FALSE)</f>
        <v>Dwan Moore</v>
      </c>
      <c r="L241" s="1" t="s">
        <v>21804</v>
      </c>
      <c r="M241" s="1" t="s">
        <v>21805</v>
      </c>
    </row>
    <row r="242" spans="1:13" x14ac:dyDescent="0.3">
      <c r="A242" s="1" t="s">
        <v>21806</v>
      </c>
      <c r="B242" s="1" t="s">
        <v>21807</v>
      </c>
      <c r="C242" s="1" t="s">
        <v>21806</v>
      </c>
      <c r="D242" s="1" t="s">
        <v>21807</v>
      </c>
      <c r="E242" s="1" t="s">
        <v>4197</v>
      </c>
      <c r="F242" s="1" t="s">
        <v>21808</v>
      </c>
      <c r="G242" s="1" t="s">
        <v>272</v>
      </c>
      <c r="H242" s="1" t="s">
        <v>21809</v>
      </c>
      <c r="I242" s="1" t="s">
        <v>130</v>
      </c>
      <c r="J242" s="1" t="s">
        <v>131</v>
      </c>
      <c r="K242" s="1" t="str">
        <f>VLOOKUP(A242, [1]Data!$A$2:$C$4122, 3, FALSE)</f>
        <v>Anthony Gatto</v>
      </c>
      <c r="L242" s="1" t="s">
        <v>21810</v>
      </c>
      <c r="M242" s="1" t="s">
        <v>21811</v>
      </c>
    </row>
    <row r="243" spans="1:13" x14ac:dyDescent="0.3">
      <c r="A243" s="1" t="s">
        <v>21812</v>
      </c>
      <c r="B243" s="1" t="s">
        <v>10986</v>
      </c>
      <c r="C243" s="1" t="s">
        <v>21812</v>
      </c>
      <c r="D243" s="1" t="s">
        <v>10986</v>
      </c>
      <c r="E243" s="1" t="s">
        <v>4197</v>
      </c>
      <c r="F243" s="1" t="s">
        <v>21813</v>
      </c>
      <c r="G243" s="1" t="s">
        <v>892</v>
      </c>
      <c r="H243" s="1" t="s">
        <v>21814</v>
      </c>
      <c r="I243" s="1" t="s">
        <v>749</v>
      </c>
      <c r="J243" s="1" t="s">
        <v>227</v>
      </c>
      <c r="K243" s="1" t="str">
        <f>VLOOKUP(A243, [1]Data!$A$2:$C$4122, 3, FALSE)</f>
        <v>Foresta Shope</v>
      </c>
      <c r="L243" s="1" t="s">
        <v>21815</v>
      </c>
      <c r="M243" s="1" t="s">
        <v>21816</v>
      </c>
    </row>
    <row r="244" spans="1:13" x14ac:dyDescent="0.3">
      <c r="A244" s="1" t="s">
        <v>22136</v>
      </c>
      <c r="B244" s="1" t="s">
        <v>22137</v>
      </c>
      <c r="C244" s="1" t="s">
        <v>22136</v>
      </c>
      <c r="D244" s="1" t="s">
        <v>22137</v>
      </c>
      <c r="E244" s="1" t="s">
        <v>4197</v>
      </c>
      <c r="F244" s="1" t="s">
        <v>22138</v>
      </c>
      <c r="G244" s="1" t="s">
        <v>627</v>
      </c>
      <c r="H244" s="1" t="s">
        <v>22139</v>
      </c>
      <c r="I244" s="1" t="s">
        <v>629</v>
      </c>
      <c r="J244" s="1" t="s">
        <v>33</v>
      </c>
      <c r="K244" s="1" t="str">
        <f>VLOOKUP(A244, [1]Data!$A$2:$C$4122, 3, FALSE)</f>
        <v>Patricia Jenkins</v>
      </c>
      <c r="L244" s="1" t="s">
        <v>22140</v>
      </c>
      <c r="M244" s="1" t="s">
        <v>22141</v>
      </c>
    </row>
  </sheetData>
  <pageMargins left="0.75" right="0.75" top="1" bottom="1" header="0.5" footer="0.5"/>
  <pageSetup orientation="portrait" r:id="rId1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3"/>
  <sheetViews>
    <sheetView workbookViewId="0"/>
  </sheetViews>
  <sheetFormatPr defaultColWidth="8.90625" defaultRowHeight="14" x14ac:dyDescent="0.3"/>
  <cols>
    <col min="1" max="1" width="9" style="1" bestFit="1" customWidth="1"/>
    <col min="2" max="2" width="59.08984375" style="1" bestFit="1" customWidth="1"/>
    <col min="3" max="3" width="7.90625" style="1" bestFit="1" customWidth="1"/>
    <col min="4" max="4" width="59.08984375" style="1" bestFit="1" customWidth="1"/>
    <col min="5" max="5" width="15.81640625" style="1" bestFit="1" customWidth="1"/>
    <col min="6" max="6" width="33.08984375" style="1" bestFit="1" customWidth="1"/>
    <col min="7" max="7" width="17.453125" style="1" bestFit="1" customWidth="1"/>
    <col min="8" max="8" width="11.6328125" style="1" bestFit="1" customWidth="1"/>
    <col min="9" max="9" width="12" style="1" bestFit="1" customWidth="1"/>
    <col min="10" max="10" width="10.08984375" style="1" bestFit="1" customWidth="1"/>
    <col min="11" max="11" width="24.1796875" style="1" bestFit="1" customWidth="1"/>
    <col min="12" max="12" width="26.36328125" style="1" bestFit="1" customWidth="1"/>
    <col min="13" max="13" width="14.81640625" style="1" bestFit="1" customWidth="1"/>
    <col min="14" max="16384" width="8.90625" style="1"/>
  </cols>
  <sheetData>
    <row r="1" spans="1:13" s="2" customFormat="1" ht="28" x14ac:dyDescent="0.3">
      <c r="A1" s="2" t="s">
        <v>22232</v>
      </c>
      <c r="B1" s="2" t="s">
        <v>22233</v>
      </c>
      <c r="C1" s="2" t="s">
        <v>22224</v>
      </c>
      <c r="D1" s="2" t="s">
        <v>22225</v>
      </c>
      <c r="E1" s="2" t="s">
        <v>22246</v>
      </c>
      <c r="F1" s="2" t="s">
        <v>22226</v>
      </c>
      <c r="G1" s="2" t="s">
        <v>22235</v>
      </c>
      <c r="H1" s="2" t="s">
        <v>22228</v>
      </c>
      <c r="I1" s="2" t="s">
        <v>22229</v>
      </c>
      <c r="J1" s="2" t="s">
        <v>0</v>
      </c>
      <c r="K1" s="2" t="s">
        <v>22230</v>
      </c>
      <c r="L1" s="2" t="s">
        <v>22236</v>
      </c>
      <c r="M1" s="2" t="s">
        <v>22237</v>
      </c>
    </row>
    <row r="2" spans="1:13" x14ac:dyDescent="0.3">
      <c r="A2" s="1" t="s">
        <v>4246</v>
      </c>
      <c r="B2" s="1" t="s">
        <v>4247</v>
      </c>
      <c r="C2" s="1" t="s">
        <v>4246</v>
      </c>
      <c r="D2" s="1" t="s">
        <v>4247</v>
      </c>
      <c r="E2" s="1" t="s">
        <v>4197</v>
      </c>
      <c r="F2" s="1" t="s">
        <v>4248</v>
      </c>
      <c r="G2" s="1" t="s">
        <v>1061</v>
      </c>
      <c r="H2" s="1" t="s">
        <v>4249</v>
      </c>
      <c r="I2" s="1" t="s">
        <v>678</v>
      </c>
      <c r="J2" s="1" t="s">
        <v>140</v>
      </c>
      <c r="K2" s="1" t="str">
        <f>VLOOKUP(A2, [1]Data!$A$2:$C$4122, 3, FALSE)</f>
        <v>Stewart Jesse</v>
      </c>
      <c r="M2" s="1" t="s">
        <v>4250</v>
      </c>
    </row>
    <row r="3" spans="1:13" x14ac:dyDescent="0.3">
      <c r="A3" s="1" t="s">
        <v>4342</v>
      </c>
      <c r="B3" s="1" t="s">
        <v>4343</v>
      </c>
      <c r="C3" s="1" t="s">
        <v>4342</v>
      </c>
      <c r="D3" s="1" t="s">
        <v>4343</v>
      </c>
      <c r="E3" s="1" t="s">
        <v>4197</v>
      </c>
      <c r="F3" s="1" t="s">
        <v>4344</v>
      </c>
      <c r="G3" s="1" t="s">
        <v>763</v>
      </c>
      <c r="H3" s="1" t="s">
        <v>764</v>
      </c>
      <c r="I3" s="1" t="s">
        <v>252</v>
      </c>
      <c r="J3" s="1" t="s">
        <v>89</v>
      </c>
      <c r="K3" s="1" t="str">
        <f>VLOOKUP(A3, [1]Data!$A$2:$C$4122, 3, FALSE)</f>
        <v>Richard Varrati</v>
      </c>
      <c r="L3" s="1" t="s">
        <v>4345</v>
      </c>
      <c r="M3" s="1" t="s">
        <v>4346</v>
      </c>
    </row>
    <row r="4" spans="1:13" x14ac:dyDescent="0.3">
      <c r="A4" s="1" t="s">
        <v>4369</v>
      </c>
      <c r="B4" s="1" t="s">
        <v>4370</v>
      </c>
      <c r="C4" s="1" t="s">
        <v>4369</v>
      </c>
      <c r="D4" s="1" t="s">
        <v>4370</v>
      </c>
      <c r="E4" s="1" t="s">
        <v>4197</v>
      </c>
      <c r="F4" s="1" t="s">
        <v>4371</v>
      </c>
      <c r="G4" s="1" t="s">
        <v>573</v>
      </c>
      <c r="H4" s="1" t="s">
        <v>4372</v>
      </c>
      <c r="I4" s="1" t="s">
        <v>419</v>
      </c>
      <c r="J4" s="1" t="s">
        <v>236</v>
      </c>
      <c r="K4" s="1" t="str">
        <f>VLOOKUP(A4, [1]Data!$A$2:$C$4122, 3, FALSE)</f>
        <v>Shawn Lenney</v>
      </c>
      <c r="L4" s="1" t="s">
        <v>4373</v>
      </c>
      <c r="M4" s="1" t="s">
        <v>4374</v>
      </c>
    </row>
    <row r="5" spans="1:13" x14ac:dyDescent="0.3">
      <c r="A5" s="1" t="s">
        <v>4375</v>
      </c>
      <c r="B5" s="1" t="s">
        <v>4376</v>
      </c>
      <c r="C5" s="1" t="s">
        <v>4375</v>
      </c>
      <c r="D5" s="1" t="s">
        <v>4376</v>
      </c>
      <c r="E5" s="1" t="s">
        <v>4197</v>
      </c>
      <c r="F5" s="1" t="s">
        <v>4377</v>
      </c>
      <c r="G5" s="1" t="s">
        <v>580</v>
      </c>
      <c r="H5" s="1" t="s">
        <v>4378</v>
      </c>
      <c r="I5" s="1" t="s">
        <v>329</v>
      </c>
      <c r="J5" s="1" t="s">
        <v>98</v>
      </c>
      <c r="K5" s="1" t="str">
        <f>VLOOKUP(A5, [1]Data!$A$2:$C$4122, 3, FALSE)</f>
        <v>Jennifer Korte</v>
      </c>
      <c r="M5" s="1" t="s">
        <v>4379</v>
      </c>
    </row>
    <row r="6" spans="1:13" x14ac:dyDescent="0.3">
      <c r="A6" s="1" t="s">
        <v>4571</v>
      </c>
      <c r="B6" s="1" t="s">
        <v>4572</v>
      </c>
      <c r="C6" s="1" t="s">
        <v>4571</v>
      </c>
      <c r="D6" s="1" t="s">
        <v>4572</v>
      </c>
      <c r="E6" s="1" t="s">
        <v>4197</v>
      </c>
      <c r="F6" s="1" t="s">
        <v>4573</v>
      </c>
      <c r="G6" s="1" t="s">
        <v>402</v>
      </c>
      <c r="H6" s="1" t="s">
        <v>4574</v>
      </c>
      <c r="I6" s="1" t="s">
        <v>404</v>
      </c>
      <c r="J6" s="1" t="s">
        <v>140</v>
      </c>
      <c r="K6" s="1" t="str">
        <f>VLOOKUP(A6, [1]Data!$A$2:$C$4122, 3, FALSE)</f>
        <v>Rosemary Rooker</v>
      </c>
      <c r="L6" s="1" t="s">
        <v>4575</v>
      </c>
      <c r="M6" s="1" t="s">
        <v>4576</v>
      </c>
    </row>
    <row r="7" spans="1:13" x14ac:dyDescent="0.3">
      <c r="A7" s="1" t="s">
        <v>4718</v>
      </c>
      <c r="B7" s="1" t="s">
        <v>4719</v>
      </c>
      <c r="C7" s="1" t="s">
        <v>4718</v>
      </c>
      <c r="D7" s="1" t="s">
        <v>4719</v>
      </c>
      <c r="E7" s="1" t="s">
        <v>4197</v>
      </c>
      <c r="F7" s="1" t="s">
        <v>4720</v>
      </c>
      <c r="G7" s="1" t="s">
        <v>200</v>
      </c>
      <c r="H7" s="1" t="s">
        <v>4721</v>
      </c>
      <c r="I7" s="1" t="s">
        <v>24</v>
      </c>
      <c r="J7" s="1" t="s">
        <v>25</v>
      </c>
      <c r="K7" s="1" t="str">
        <f>VLOOKUP(A7, [1]Data!$A$2:$C$4122, 3, FALSE)</f>
        <v>Steven Nichols</v>
      </c>
      <c r="L7" s="1" t="s">
        <v>4722</v>
      </c>
      <c r="M7" s="1" t="s">
        <v>4723</v>
      </c>
    </row>
    <row r="8" spans="1:13" x14ac:dyDescent="0.3">
      <c r="A8" s="1" t="s">
        <v>4724</v>
      </c>
      <c r="B8" s="1" t="s">
        <v>4725</v>
      </c>
      <c r="C8" s="1" t="s">
        <v>4724</v>
      </c>
      <c r="D8" s="1" t="s">
        <v>4725</v>
      </c>
      <c r="E8" s="1" t="s">
        <v>4197</v>
      </c>
      <c r="F8" s="1" t="s">
        <v>4726</v>
      </c>
      <c r="G8" s="1" t="s">
        <v>258</v>
      </c>
      <c r="H8" s="1" t="s">
        <v>4727</v>
      </c>
      <c r="I8" s="1" t="s">
        <v>65</v>
      </c>
      <c r="J8" s="1" t="s">
        <v>66</v>
      </c>
      <c r="K8" s="1" t="str">
        <f>VLOOKUP(A8, [1]Data!$A$2:$C$4122, 3, FALSE)</f>
        <v>Wendy Rydarowicz</v>
      </c>
      <c r="L8" s="1" t="s">
        <v>4728</v>
      </c>
      <c r="M8" s="1" t="s">
        <v>4729</v>
      </c>
    </row>
    <row r="9" spans="1:13" x14ac:dyDescent="0.3">
      <c r="A9" s="1" t="s">
        <v>4819</v>
      </c>
      <c r="B9" s="1" t="s">
        <v>4820</v>
      </c>
      <c r="C9" s="1" t="s">
        <v>4819</v>
      </c>
      <c r="D9" s="1" t="s">
        <v>4820</v>
      </c>
      <c r="E9" s="1" t="s">
        <v>4197</v>
      </c>
      <c r="F9" s="1" t="s">
        <v>4821</v>
      </c>
      <c r="G9" s="1" t="s">
        <v>286</v>
      </c>
      <c r="H9" s="1" t="s">
        <v>4822</v>
      </c>
      <c r="I9" s="1" t="s">
        <v>286</v>
      </c>
      <c r="J9" s="1" t="s">
        <v>89</v>
      </c>
      <c r="K9" s="1" t="str">
        <f>VLOOKUP(A9, [1]Data!$A$2:$C$4122, 3, FALSE)</f>
        <v>Roger Moore</v>
      </c>
      <c r="M9" s="1" t="s">
        <v>4823</v>
      </c>
    </row>
    <row r="10" spans="1:13" x14ac:dyDescent="0.3">
      <c r="A10" s="1" t="s">
        <v>4898</v>
      </c>
      <c r="B10" s="1" t="s">
        <v>4899</v>
      </c>
      <c r="C10" s="1" t="s">
        <v>4898</v>
      </c>
      <c r="D10" s="1" t="s">
        <v>4899</v>
      </c>
      <c r="E10" s="1" t="s">
        <v>4197</v>
      </c>
      <c r="F10" s="1" t="s">
        <v>1552</v>
      </c>
      <c r="G10" s="1" t="s">
        <v>1553</v>
      </c>
      <c r="H10" s="1" t="s">
        <v>1554</v>
      </c>
      <c r="I10" s="1" t="s">
        <v>854</v>
      </c>
      <c r="J10" s="1" t="s">
        <v>25</v>
      </c>
      <c r="K10" s="1" t="str">
        <f>VLOOKUP(A10, [1]Data!$A$2:$C$4122, 3, FALSE)</f>
        <v>Jacqueline Flaker</v>
      </c>
      <c r="L10" s="1" t="s">
        <v>4900</v>
      </c>
      <c r="M10" s="1" t="s">
        <v>4901</v>
      </c>
    </row>
    <row r="11" spans="1:13" x14ac:dyDescent="0.3">
      <c r="A11" s="1" t="s">
        <v>4908</v>
      </c>
      <c r="B11" s="1" t="s">
        <v>4909</v>
      </c>
      <c r="C11" s="1" t="s">
        <v>4908</v>
      </c>
      <c r="D11" s="1" t="s">
        <v>4909</v>
      </c>
      <c r="E11" s="1" t="s">
        <v>4197</v>
      </c>
      <c r="F11" s="1" t="s">
        <v>4910</v>
      </c>
      <c r="G11" s="1" t="s">
        <v>272</v>
      </c>
      <c r="H11" s="1" t="s">
        <v>4911</v>
      </c>
      <c r="I11" s="1" t="s">
        <v>130</v>
      </c>
      <c r="J11" s="1" t="s">
        <v>131</v>
      </c>
      <c r="K11" s="1" t="str">
        <f>VLOOKUP(A11, [1]Data!$A$2:$C$4122, 3, FALSE)</f>
        <v>Sharon Watkins</v>
      </c>
      <c r="L11" s="1" t="s">
        <v>4912</v>
      </c>
      <c r="M11" s="1" t="s">
        <v>4913</v>
      </c>
    </row>
    <row r="12" spans="1:13" x14ac:dyDescent="0.3">
      <c r="A12" s="1" t="s">
        <v>5027</v>
      </c>
      <c r="B12" s="1" t="s">
        <v>5028</v>
      </c>
      <c r="C12" s="1" t="s">
        <v>5027</v>
      </c>
      <c r="D12" s="1" t="s">
        <v>5028</v>
      </c>
      <c r="E12" s="1" t="s">
        <v>4197</v>
      </c>
      <c r="F12" s="1" t="s">
        <v>5029</v>
      </c>
      <c r="G12" s="1" t="s">
        <v>300</v>
      </c>
      <c r="H12" s="1" t="s">
        <v>5030</v>
      </c>
      <c r="I12" s="1" t="s">
        <v>217</v>
      </c>
      <c r="J12" s="1" t="s">
        <v>218</v>
      </c>
      <c r="K12" s="1" t="str">
        <f>VLOOKUP(A12, [1]Data!$A$2:$C$4122, 3, FALSE)</f>
        <v>Sharon Watkins</v>
      </c>
      <c r="L12" s="1" t="s">
        <v>5031</v>
      </c>
      <c r="M12" s="1" t="s">
        <v>5032</v>
      </c>
    </row>
    <row r="13" spans="1:13" x14ac:dyDescent="0.3">
      <c r="A13" s="1" t="s">
        <v>5155</v>
      </c>
      <c r="B13" s="1" t="s">
        <v>5156</v>
      </c>
      <c r="C13" s="1" t="s">
        <v>5155</v>
      </c>
      <c r="D13" s="1" t="s">
        <v>5156</v>
      </c>
      <c r="E13" s="1" t="s">
        <v>4197</v>
      </c>
      <c r="F13" s="1" t="s">
        <v>5157</v>
      </c>
      <c r="G13" s="1" t="s">
        <v>627</v>
      </c>
      <c r="H13" s="1" t="s">
        <v>5158</v>
      </c>
      <c r="I13" s="1" t="s">
        <v>629</v>
      </c>
      <c r="J13" s="1" t="s">
        <v>33</v>
      </c>
      <c r="K13" s="1" t="str">
        <f>VLOOKUP(A13, [1]Data!$A$2:$C$4122, 3, FALSE)</f>
        <v>Deborah Franklin</v>
      </c>
      <c r="M13" s="1" t="s">
        <v>5159</v>
      </c>
    </row>
    <row r="14" spans="1:13" x14ac:dyDescent="0.3">
      <c r="A14" s="1" t="s">
        <v>5160</v>
      </c>
      <c r="B14" s="1" t="s">
        <v>5161</v>
      </c>
      <c r="C14" s="1" t="s">
        <v>5160</v>
      </c>
      <c r="D14" s="1" t="s">
        <v>5161</v>
      </c>
      <c r="E14" s="1" t="s">
        <v>4197</v>
      </c>
      <c r="F14" s="1" t="s">
        <v>5162</v>
      </c>
      <c r="G14" s="1" t="s">
        <v>272</v>
      </c>
      <c r="H14" s="1" t="s">
        <v>5163</v>
      </c>
      <c r="I14" s="1" t="s">
        <v>130</v>
      </c>
      <c r="J14" s="1" t="s">
        <v>131</v>
      </c>
      <c r="K14" s="1" t="str">
        <f>VLOOKUP(A14, [1]Data!$A$2:$C$4122, 3, FALSE)</f>
        <v>Jonathan Stevens</v>
      </c>
      <c r="L14" s="1" t="s">
        <v>5164</v>
      </c>
      <c r="M14" s="1" t="s">
        <v>5165</v>
      </c>
    </row>
    <row r="15" spans="1:13" x14ac:dyDescent="0.3">
      <c r="A15" s="1" t="s">
        <v>5179</v>
      </c>
      <c r="B15" s="1" t="s">
        <v>5180</v>
      </c>
      <c r="C15" s="1" t="s">
        <v>5179</v>
      </c>
      <c r="D15" s="1" t="s">
        <v>5180</v>
      </c>
      <c r="E15" s="1" t="s">
        <v>4197</v>
      </c>
      <c r="F15" s="1" t="s">
        <v>5181</v>
      </c>
      <c r="G15" s="1" t="s">
        <v>258</v>
      </c>
      <c r="H15" s="1" t="s">
        <v>5182</v>
      </c>
      <c r="I15" s="1" t="s">
        <v>65</v>
      </c>
      <c r="J15" s="1" t="s">
        <v>66</v>
      </c>
      <c r="K15" s="1" t="str">
        <f>VLOOKUP(A15, [1]Data!$A$2:$C$4122, 3, FALSE)</f>
        <v>Jeffrey Jaroscak</v>
      </c>
      <c r="L15" s="1" t="s">
        <v>5183</v>
      </c>
      <c r="M15" s="1" t="s">
        <v>5184</v>
      </c>
    </row>
    <row r="16" spans="1:13" x14ac:dyDescent="0.3">
      <c r="A16" s="1" t="s">
        <v>7435</v>
      </c>
      <c r="B16" s="1" t="s">
        <v>7436</v>
      </c>
      <c r="C16" s="1" t="s">
        <v>7435</v>
      </c>
      <c r="D16" s="1" t="s">
        <v>7436</v>
      </c>
      <c r="E16" s="1" t="s">
        <v>4197</v>
      </c>
      <c r="F16" s="1" t="s">
        <v>7437</v>
      </c>
      <c r="G16" s="1" t="s">
        <v>13</v>
      </c>
      <c r="H16" s="1" t="s">
        <v>7438</v>
      </c>
      <c r="I16" s="1" t="s">
        <v>15</v>
      </c>
      <c r="J16" s="1" t="s">
        <v>16</v>
      </c>
      <c r="K16" s="1" t="str">
        <f>VLOOKUP(A16, [1]Data!$A$2:$C$4122, 3, FALSE)</f>
        <v>Sharon Watkins</v>
      </c>
      <c r="L16" s="1" t="s">
        <v>7439</v>
      </c>
      <c r="M16" s="1" t="s">
        <v>7440</v>
      </c>
    </row>
    <row r="17" spans="1:13" x14ac:dyDescent="0.3">
      <c r="A17" s="1" t="s">
        <v>7558</v>
      </c>
      <c r="B17" s="1" t="s">
        <v>7559</v>
      </c>
      <c r="C17" s="1" t="s">
        <v>7558</v>
      </c>
      <c r="D17" s="1" t="s">
        <v>7559</v>
      </c>
      <c r="E17" s="1" t="s">
        <v>4197</v>
      </c>
      <c r="F17" s="1" t="s">
        <v>7560</v>
      </c>
      <c r="G17" s="1" t="s">
        <v>272</v>
      </c>
      <c r="H17" s="1" t="s">
        <v>7561</v>
      </c>
      <c r="I17" s="1" t="s">
        <v>130</v>
      </c>
      <c r="J17" s="1" t="s">
        <v>131</v>
      </c>
      <c r="K17" s="1" t="str">
        <f>VLOOKUP(A17, [1]Data!$A$2:$C$4122, 3, FALSE)</f>
        <v>Sharon Watkins</v>
      </c>
      <c r="M17" s="1" t="s">
        <v>7562</v>
      </c>
    </row>
    <row r="18" spans="1:13" x14ac:dyDescent="0.3">
      <c r="A18" s="1" t="s">
        <v>7563</v>
      </c>
      <c r="B18" s="1" t="s">
        <v>7564</v>
      </c>
      <c r="C18" s="1" t="s">
        <v>7563</v>
      </c>
      <c r="D18" s="1" t="s">
        <v>7564</v>
      </c>
      <c r="E18" s="1" t="s">
        <v>4197</v>
      </c>
      <c r="F18" s="1" t="s">
        <v>7565</v>
      </c>
      <c r="G18" s="1" t="s">
        <v>300</v>
      </c>
      <c r="H18" s="1" t="s">
        <v>7566</v>
      </c>
      <c r="I18" s="1" t="s">
        <v>217</v>
      </c>
      <c r="J18" s="1" t="s">
        <v>218</v>
      </c>
      <c r="K18" s="1" t="str">
        <f>VLOOKUP(A18, [1]Data!$A$2:$C$4122, 3, FALSE)</f>
        <v>Lisa Minor</v>
      </c>
      <c r="M18" s="1" t="s">
        <v>7567</v>
      </c>
    </row>
    <row r="19" spans="1:13" x14ac:dyDescent="0.3">
      <c r="A19" s="1" t="s">
        <v>7586</v>
      </c>
      <c r="B19" s="1" t="s">
        <v>7587</v>
      </c>
      <c r="C19" s="1" t="s">
        <v>7586</v>
      </c>
      <c r="D19" s="1" t="s">
        <v>7587</v>
      </c>
      <c r="E19" s="1" t="s">
        <v>4197</v>
      </c>
      <c r="F19" s="1" t="s">
        <v>7588</v>
      </c>
      <c r="G19" s="1" t="s">
        <v>845</v>
      </c>
      <c r="H19" s="1" t="s">
        <v>846</v>
      </c>
      <c r="I19" s="1" t="s">
        <v>678</v>
      </c>
      <c r="J19" s="1" t="s">
        <v>140</v>
      </c>
      <c r="K19" s="1" t="str">
        <f>VLOOKUP(A19, [1]Data!$A$2:$C$4122, 3, FALSE)</f>
        <v>Joseph Wasserman</v>
      </c>
      <c r="L19" s="1" t="s">
        <v>7589</v>
      </c>
      <c r="M19" s="1" t="s">
        <v>7590</v>
      </c>
    </row>
    <row r="20" spans="1:13" x14ac:dyDescent="0.3">
      <c r="A20" s="1" t="s">
        <v>8070</v>
      </c>
      <c r="B20" s="1" t="s">
        <v>8071</v>
      </c>
      <c r="C20" s="1" t="s">
        <v>8070</v>
      </c>
      <c r="D20" s="1" t="s">
        <v>8071</v>
      </c>
      <c r="E20" s="1" t="s">
        <v>4197</v>
      </c>
      <c r="F20" s="1" t="s">
        <v>8072</v>
      </c>
      <c r="G20" s="1" t="s">
        <v>1252</v>
      </c>
      <c r="H20" s="1" t="s">
        <v>8073</v>
      </c>
      <c r="I20" s="1" t="s">
        <v>1254</v>
      </c>
      <c r="J20" s="1" t="s">
        <v>89</v>
      </c>
      <c r="K20" s="1" t="str">
        <f>VLOOKUP(A20, [1]Data!$A$2:$C$4122, 3, FALSE)</f>
        <v>Jeffrey Moore</v>
      </c>
      <c r="M20" s="1" t="s">
        <v>8074</v>
      </c>
    </row>
    <row r="21" spans="1:13" x14ac:dyDescent="0.3">
      <c r="A21" s="1" t="s">
        <v>8482</v>
      </c>
      <c r="B21" s="1" t="s">
        <v>8483</v>
      </c>
      <c r="C21" s="1" t="s">
        <v>8482</v>
      </c>
      <c r="D21" s="1" t="s">
        <v>8483</v>
      </c>
      <c r="E21" s="1" t="s">
        <v>4197</v>
      </c>
      <c r="F21" s="1" t="s">
        <v>8484</v>
      </c>
      <c r="G21" s="1" t="s">
        <v>31</v>
      </c>
      <c r="H21" s="1" t="s">
        <v>8485</v>
      </c>
      <c r="I21" s="1" t="s">
        <v>31</v>
      </c>
      <c r="J21" s="1" t="s">
        <v>33</v>
      </c>
      <c r="K21" s="1" t="str">
        <f>VLOOKUP(A21, [1]Data!$A$2:$C$4122, 3, FALSE)</f>
        <v>Shannon Lusk</v>
      </c>
      <c r="L21" s="1" t="s">
        <v>8486</v>
      </c>
      <c r="M21" s="1" t="s">
        <v>8487</v>
      </c>
    </row>
    <row r="22" spans="1:13" x14ac:dyDescent="0.3">
      <c r="A22" s="1" t="s">
        <v>8507</v>
      </c>
      <c r="B22" s="1" t="s">
        <v>8508</v>
      </c>
      <c r="C22" s="1" t="s">
        <v>8507</v>
      </c>
      <c r="D22" s="1" t="s">
        <v>8508</v>
      </c>
      <c r="E22" s="1" t="s">
        <v>4197</v>
      </c>
      <c r="F22" s="1" t="s">
        <v>8509</v>
      </c>
      <c r="G22" s="1" t="s">
        <v>1245</v>
      </c>
      <c r="H22" s="1" t="s">
        <v>8510</v>
      </c>
      <c r="I22" s="1" t="s">
        <v>194</v>
      </c>
      <c r="J22" s="1" t="s">
        <v>41</v>
      </c>
      <c r="K22" s="1" t="str">
        <f>VLOOKUP(A22, [1]Data!$A$2:$C$4122, 3, FALSE)</f>
        <v>Jennifer Brautigam Merritt</v>
      </c>
      <c r="L22" s="1" t="s">
        <v>8511</v>
      </c>
      <c r="M22" s="1" t="s">
        <v>8512</v>
      </c>
    </row>
    <row r="23" spans="1:13" x14ac:dyDescent="0.3">
      <c r="A23" s="1" t="s">
        <v>9043</v>
      </c>
      <c r="B23" s="1" t="s">
        <v>9044</v>
      </c>
      <c r="C23" s="1" t="s">
        <v>9043</v>
      </c>
      <c r="D23" s="1" t="s">
        <v>9044</v>
      </c>
      <c r="E23" s="1" t="s">
        <v>4197</v>
      </c>
      <c r="F23" s="1" t="s">
        <v>9045</v>
      </c>
      <c r="G23" s="1" t="s">
        <v>543</v>
      </c>
      <c r="H23" s="1" t="s">
        <v>9046</v>
      </c>
      <c r="I23" s="1" t="s">
        <v>545</v>
      </c>
      <c r="J23" s="1" t="s">
        <v>98</v>
      </c>
      <c r="K23" s="1" t="str">
        <f>VLOOKUP(A23, [1]Data!$A$2:$C$4122, 3, FALSE)</f>
        <v>Wade Melton</v>
      </c>
      <c r="L23" s="1" t="s">
        <v>9047</v>
      </c>
      <c r="M23" s="1" t="s">
        <v>9048</v>
      </c>
    </row>
    <row r="24" spans="1:13" x14ac:dyDescent="0.3">
      <c r="A24" s="1" t="s">
        <v>9183</v>
      </c>
      <c r="B24" s="1" t="s">
        <v>9184</v>
      </c>
      <c r="C24" s="1" t="s">
        <v>9183</v>
      </c>
      <c r="D24" s="1" t="s">
        <v>9184</v>
      </c>
      <c r="E24" s="1" t="s">
        <v>4197</v>
      </c>
      <c r="F24" s="1" t="s">
        <v>9185</v>
      </c>
      <c r="G24" s="1" t="s">
        <v>1061</v>
      </c>
      <c r="H24" s="1" t="s">
        <v>9186</v>
      </c>
      <c r="I24" s="1" t="s">
        <v>678</v>
      </c>
      <c r="J24" s="1" t="s">
        <v>140</v>
      </c>
      <c r="K24" s="1" t="str">
        <f>VLOOKUP(A24, [1]Data!$A$2:$C$4122, 3, FALSE)</f>
        <v>Julieta Flowers</v>
      </c>
      <c r="L24" s="1" t="s">
        <v>9187</v>
      </c>
      <c r="M24" s="1" t="s">
        <v>9188</v>
      </c>
    </row>
    <row r="25" spans="1:13" x14ac:dyDescent="0.3">
      <c r="A25" s="1" t="s">
        <v>9446</v>
      </c>
      <c r="B25" s="1" t="s">
        <v>9447</v>
      </c>
      <c r="C25" s="1" t="s">
        <v>9446</v>
      </c>
      <c r="D25" s="1" t="s">
        <v>9447</v>
      </c>
      <c r="E25" s="1" t="s">
        <v>4197</v>
      </c>
      <c r="F25" s="1" t="s">
        <v>9448</v>
      </c>
      <c r="G25" s="1" t="s">
        <v>2258</v>
      </c>
      <c r="H25" s="1" t="s">
        <v>9449</v>
      </c>
      <c r="I25" s="1" t="s">
        <v>130</v>
      </c>
      <c r="J25" s="1" t="s">
        <v>131</v>
      </c>
      <c r="K25" s="1" t="str">
        <f>VLOOKUP(A25, [1]Data!$A$2:$C$4122, 3, FALSE)</f>
        <v>James Fullen</v>
      </c>
      <c r="L25" s="1" t="s">
        <v>9450</v>
      </c>
      <c r="M25" s="1" t="s">
        <v>9451</v>
      </c>
    </row>
    <row r="26" spans="1:13" x14ac:dyDescent="0.3">
      <c r="A26" s="1" t="s">
        <v>9559</v>
      </c>
      <c r="B26" s="1" t="s">
        <v>9560</v>
      </c>
      <c r="C26" s="1" t="s">
        <v>9559</v>
      </c>
      <c r="D26" s="1" t="s">
        <v>9560</v>
      </c>
      <c r="E26" s="1" t="s">
        <v>4197</v>
      </c>
      <c r="F26" s="1" t="s">
        <v>9561</v>
      </c>
      <c r="G26" s="1" t="s">
        <v>258</v>
      </c>
      <c r="H26" s="1" t="s">
        <v>9562</v>
      </c>
      <c r="I26" s="1" t="s">
        <v>65</v>
      </c>
      <c r="J26" s="1" t="s">
        <v>66</v>
      </c>
      <c r="K26" s="1" t="str">
        <f>VLOOKUP(A26, [1]Data!$A$2:$C$4122, 3, FALSE)</f>
        <v>Karen Wachter</v>
      </c>
      <c r="L26" s="1" t="s">
        <v>9563</v>
      </c>
      <c r="M26" s="1" t="s">
        <v>9564</v>
      </c>
    </row>
    <row r="27" spans="1:13" x14ac:dyDescent="0.3">
      <c r="A27" s="1" t="s">
        <v>9565</v>
      </c>
      <c r="B27" s="1" t="s">
        <v>9566</v>
      </c>
      <c r="C27" s="1" t="s">
        <v>9565</v>
      </c>
      <c r="D27" s="1" t="s">
        <v>9566</v>
      </c>
      <c r="E27" s="1" t="s">
        <v>4197</v>
      </c>
      <c r="F27" s="1" t="s">
        <v>9567</v>
      </c>
      <c r="G27" s="1" t="s">
        <v>272</v>
      </c>
      <c r="H27" s="1" t="s">
        <v>9568</v>
      </c>
      <c r="I27" s="1" t="s">
        <v>130</v>
      </c>
      <c r="J27" s="1" t="s">
        <v>131</v>
      </c>
      <c r="K27" s="1" t="str">
        <f>VLOOKUP(A27, [1]Data!$A$2:$C$4122, 3, FALSE)</f>
        <v>Gamal Brown</v>
      </c>
      <c r="L27" s="1" t="s">
        <v>9569</v>
      </c>
      <c r="M27" s="1" t="s">
        <v>9570</v>
      </c>
    </row>
    <row r="28" spans="1:13" x14ac:dyDescent="0.3">
      <c r="A28" s="1" t="s">
        <v>9571</v>
      </c>
      <c r="B28" s="1" t="s">
        <v>9572</v>
      </c>
      <c r="C28" s="1" t="s">
        <v>9571</v>
      </c>
      <c r="D28" s="1" t="s">
        <v>9572</v>
      </c>
      <c r="E28" s="1" t="s">
        <v>4197</v>
      </c>
      <c r="F28" s="1" t="s">
        <v>9573</v>
      </c>
      <c r="G28" s="1" t="s">
        <v>258</v>
      </c>
      <c r="H28" s="1" t="s">
        <v>9574</v>
      </c>
      <c r="I28" s="1" t="s">
        <v>65</v>
      </c>
      <c r="J28" s="1" t="s">
        <v>66</v>
      </c>
      <c r="K28" s="1" t="str">
        <f>VLOOKUP(A28, [1]Data!$A$2:$C$4122, 3, FALSE)</f>
        <v>Karen Wachter</v>
      </c>
      <c r="L28" s="1" t="s">
        <v>9575</v>
      </c>
      <c r="M28" s="1" t="s">
        <v>9576</v>
      </c>
    </row>
    <row r="29" spans="1:13" x14ac:dyDescent="0.3">
      <c r="A29" s="1" t="s">
        <v>9581</v>
      </c>
      <c r="B29" s="1" t="s">
        <v>9582</v>
      </c>
      <c r="C29" s="1" t="s">
        <v>9581</v>
      </c>
      <c r="D29" s="1" t="s">
        <v>9582</v>
      </c>
      <c r="E29" s="1" t="s">
        <v>4197</v>
      </c>
      <c r="F29" s="1" t="s">
        <v>9583</v>
      </c>
      <c r="G29" s="1" t="s">
        <v>272</v>
      </c>
      <c r="H29" s="1" t="s">
        <v>9584</v>
      </c>
      <c r="I29" s="1" t="s">
        <v>130</v>
      </c>
      <c r="J29" s="1" t="s">
        <v>131</v>
      </c>
      <c r="K29" s="1" t="str">
        <f>VLOOKUP(A29, [1]Data!$A$2:$C$4122, 3, FALSE)</f>
        <v>Gamal Brown</v>
      </c>
      <c r="L29" s="1" t="s">
        <v>9585</v>
      </c>
      <c r="M29" s="1" t="s">
        <v>9586</v>
      </c>
    </row>
    <row r="30" spans="1:13" x14ac:dyDescent="0.3">
      <c r="A30" s="1" t="s">
        <v>9587</v>
      </c>
      <c r="B30" s="1" t="s">
        <v>9588</v>
      </c>
      <c r="C30" s="1" t="s">
        <v>9587</v>
      </c>
      <c r="D30" s="1" t="s">
        <v>9588</v>
      </c>
      <c r="E30" s="1" t="s">
        <v>4197</v>
      </c>
      <c r="F30" s="1" t="s">
        <v>9589</v>
      </c>
      <c r="G30" s="1" t="s">
        <v>272</v>
      </c>
      <c r="H30" s="1" t="s">
        <v>9590</v>
      </c>
      <c r="I30" s="1" t="s">
        <v>130</v>
      </c>
      <c r="J30" s="1" t="s">
        <v>131</v>
      </c>
      <c r="K30" s="1" t="str">
        <f>VLOOKUP(A30, [1]Data!$A$2:$C$4122, 3, FALSE)</f>
        <v>Gamal Brown</v>
      </c>
      <c r="L30" s="1" t="s">
        <v>9591</v>
      </c>
      <c r="M30" s="1" t="s">
        <v>9592</v>
      </c>
    </row>
    <row r="31" spans="1:13" x14ac:dyDescent="0.3">
      <c r="A31" s="1" t="s">
        <v>9593</v>
      </c>
      <c r="B31" s="1" t="s">
        <v>9594</v>
      </c>
      <c r="C31" s="1" t="s">
        <v>9593</v>
      </c>
      <c r="D31" s="1" t="s">
        <v>9594</v>
      </c>
      <c r="E31" s="1" t="s">
        <v>4197</v>
      </c>
      <c r="F31" s="1" t="s">
        <v>9595</v>
      </c>
      <c r="G31" s="1" t="s">
        <v>258</v>
      </c>
      <c r="H31" s="1" t="s">
        <v>9596</v>
      </c>
      <c r="I31" s="1" t="s">
        <v>65</v>
      </c>
      <c r="J31" s="1" t="s">
        <v>66</v>
      </c>
      <c r="K31" s="1" t="str">
        <f>VLOOKUP(A31, [1]Data!$A$2:$C$4122, 3, FALSE)</f>
        <v>Shannon Metcalf</v>
      </c>
      <c r="L31" s="1" t="s">
        <v>9597</v>
      </c>
      <c r="M31" s="1" t="s">
        <v>9598</v>
      </c>
    </row>
    <row r="32" spans="1:13" x14ac:dyDescent="0.3">
      <c r="A32" s="1" t="s">
        <v>9599</v>
      </c>
      <c r="B32" s="1" t="s">
        <v>9600</v>
      </c>
      <c r="C32" s="1" t="s">
        <v>9599</v>
      </c>
      <c r="D32" s="1" t="s">
        <v>9600</v>
      </c>
      <c r="E32" s="1" t="s">
        <v>4197</v>
      </c>
      <c r="F32" s="1" t="s">
        <v>9601</v>
      </c>
      <c r="G32" s="1" t="s">
        <v>258</v>
      </c>
      <c r="H32" s="1" t="s">
        <v>9602</v>
      </c>
      <c r="I32" s="1" t="s">
        <v>65</v>
      </c>
      <c r="J32" s="1" t="s">
        <v>66</v>
      </c>
      <c r="K32" s="1" t="str">
        <f>VLOOKUP(A32, [1]Data!$A$2:$C$4122, 3, FALSE)</f>
        <v>Karen Wachter</v>
      </c>
      <c r="L32" s="1" t="s">
        <v>9603</v>
      </c>
      <c r="M32" s="1" t="s">
        <v>9604</v>
      </c>
    </row>
    <row r="33" spans="1:13" x14ac:dyDescent="0.3">
      <c r="A33" s="1" t="s">
        <v>9605</v>
      </c>
      <c r="B33" s="1" t="s">
        <v>9606</v>
      </c>
      <c r="C33" s="1" t="s">
        <v>9605</v>
      </c>
      <c r="D33" s="1" t="s">
        <v>9606</v>
      </c>
      <c r="E33" s="1" t="s">
        <v>4197</v>
      </c>
      <c r="F33" s="1" t="s">
        <v>9607</v>
      </c>
      <c r="G33" s="1" t="s">
        <v>272</v>
      </c>
      <c r="H33" s="1" t="s">
        <v>9608</v>
      </c>
      <c r="I33" s="1" t="s">
        <v>130</v>
      </c>
      <c r="J33" s="1" t="s">
        <v>131</v>
      </c>
      <c r="K33" s="1" t="str">
        <f>VLOOKUP(A33, [1]Data!$A$2:$C$4122, 3, FALSE)</f>
        <v>Gamal Brown</v>
      </c>
      <c r="L33" s="1" t="s">
        <v>9609</v>
      </c>
      <c r="M33" s="1" t="s">
        <v>9610</v>
      </c>
    </row>
    <row r="34" spans="1:13" x14ac:dyDescent="0.3">
      <c r="A34" s="1" t="s">
        <v>9837</v>
      </c>
      <c r="B34" s="1" t="s">
        <v>9838</v>
      </c>
      <c r="C34" s="1" t="s">
        <v>9837</v>
      </c>
      <c r="D34" s="1" t="s">
        <v>9838</v>
      </c>
      <c r="E34" s="1" t="s">
        <v>4197</v>
      </c>
      <c r="F34" s="1" t="s">
        <v>9839</v>
      </c>
      <c r="G34" s="1" t="s">
        <v>272</v>
      </c>
      <c r="H34" s="1" t="s">
        <v>9840</v>
      </c>
      <c r="I34" s="1" t="s">
        <v>130</v>
      </c>
      <c r="J34" s="1" t="s">
        <v>131</v>
      </c>
      <c r="K34" s="1" t="str">
        <f>VLOOKUP(A34, [1]Data!$A$2:$C$4122, 3, FALSE)</f>
        <v>Pamela Duckett</v>
      </c>
      <c r="L34" s="1" t="s">
        <v>9841</v>
      </c>
      <c r="M34" s="1" t="s">
        <v>9842</v>
      </c>
    </row>
    <row r="35" spans="1:13" x14ac:dyDescent="0.3">
      <c r="A35" s="1" t="s">
        <v>9843</v>
      </c>
      <c r="B35" s="1" t="s">
        <v>9844</v>
      </c>
      <c r="C35" s="1" t="s">
        <v>9843</v>
      </c>
      <c r="D35" s="1" t="s">
        <v>9844</v>
      </c>
      <c r="E35" s="1" t="s">
        <v>4197</v>
      </c>
      <c r="F35" s="1" t="s">
        <v>9845</v>
      </c>
      <c r="G35" s="1" t="s">
        <v>272</v>
      </c>
      <c r="H35" s="1" t="s">
        <v>9846</v>
      </c>
      <c r="I35" s="1" t="s">
        <v>130</v>
      </c>
      <c r="J35" s="1" t="s">
        <v>131</v>
      </c>
      <c r="K35" s="1" t="str">
        <f>VLOOKUP(A35, [1]Data!$A$2:$C$4122, 3, FALSE)</f>
        <v>Kathy Williams</v>
      </c>
      <c r="M35" s="1" t="s">
        <v>9847</v>
      </c>
    </row>
    <row r="36" spans="1:13" x14ac:dyDescent="0.3">
      <c r="A36" s="1" t="s">
        <v>10011</v>
      </c>
      <c r="B36" s="1" t="s">
        <v>10012</v>
      </c>
      <c r="C36" s="1" t="s">
        <v>10011</v>
      </c>
      <c r="D36" s="1" t="s">
        <v>10012</v>
      </c>
      <c r="E36" s="1" t="s">
        <v>4197</v>
      </c>
      <c r="F36" s="1" t="s">
        <v>10013</v>
      </c>
      <c r="G36" s="1" t="s">
        <v>2150</v>
      </c>
      <c r="H36" s="1" t="s">
        <v>10014</v>
      </c>
      <c r="I36" s="1" t="s">
        <v>514</v>
      </c>
      <c r="J36" s="1" t="s">
        <v>107</v>
      </c>
      <c r="K36" s="1" t="str">
        <f>VLOOKUP(A36, [1]Data!$A$2:$C$4122, 3, FALSE)</f>
        <v>Ryan Bohn</v>
      </c>
      <c r="L36" s="1" t="s">
        <v>10015</v>
      </c>
      <c r="M36" s="1" t="s">
        <v>10016</v>
      </c>
    </row>
    <row r="37" spans="1:13" x14ac:dyDescent="0.3">
      <c r="A37" s="1" t="s">
        <v>10203</v>
      </c>
      <c r="B37" s="1" t="s">
        <v>10204</v>
      </c>
      <c r="C37" s="1" t="s">
        <v>10203</v>
      </c>
      <c r="D37" s="1" t="s">
        <v>10204</v>
      </c>
      <c r="E37" s="1" t="s">
        <v>4197</v>
      </c>
      <c r="F37" s="1" t="s">
        <v>10205</v>
      </c>
      <c r="G37" s="1" t="s">
        <v>1245</v>
      </c>
      <c r="H37" s="1" t="s">
        <v>10206</v>
      </c>
      <c r="I37" s="1" t="s">
        <v>194</v>
      </c>
      <c r="J37" s="1" t="s">
        <v>41</v>
      </c>
      <c r="K37" s="1" t="str">
        <f>VLOOKUP(A37, [1]Data!$A$2:$C$4122, 3, FALSE)</f>
        <v>Pamela Duckett</v>
      </c>
      <c r="L37" s="1" t="s">
        <v>10207</v>
      </c>
      <c r="M37" s="1" t="s">
        <v>10208</v>
      </c>
    </row>
    <row r="38" spans="1:13" x14ac:dyDescent="0.3">
      <c r="A38" s="1" t="s">
        <v>10458</v>
      </c>
      <c r="B38" s="1" t="s">
        <v>10459</v>
      </c>
      <c r="C38" s="1" t="s">
        <v>10458</v>
      </c>
      <c r="D38" s="1" t="s">
        <v>10459</v>
      </c>
      <c r="E38" s="1" t="s">
        <v>4197</v>
      </c>
      <c r="F38" s="1" t="s">
        <v>10460</v>
      </c>
      <c r="G38" s="1" t="s">
        <v>4051</v>
      </c>
      <c r="H38" s="1" t="s">
        <v>10461</v>
      </c>
      <c r="I38" s="1" t="s">
        <v>854</v>
      </c>
      <c r="J38" s="1" t="s">
        <v>25</v>
      </c>
      <c r="K38" s="1" t="str">
        <f>VLOOKUP(A38, [1]Data!$A$2:$C$4122, 3, FALSE)</f>
        <v>Jenna Parnell</v>
      </c>
      <c r="L38" s="1" t="s">
        <v>10462</v>
      </c>
      <c r="M38" s="1" t="s">
        <v>4061</v>
      </c>
    </row>
    <row r="39" spans="1:13" x14ac:dyDescent="0.3">
      <c r="A39" s="1" t="s">
        <v>10515</v>
      </c>
      <c r="B39" s="1" t="s">
        <v>10516</v>
      </c>
      <c r="C39" s="1" t="s">
        <v>10515</v>
      </c>
      <c r="D39" s="1" t="s">
        <v>10516</v>
      </c>
      <c r="E39" s="1" t="s">
        <v>4197</v>
      </c>
      <c r="F39" s="1" t="s">
        <v>10517</v>
      </c>
      <c r="G39" s="1" t="s">
        <v>272</v>
      </c>
      <c r="H39" s="1" t="s">
        <v>10518</v>
      </c>
      <c r="I39" s="1" t="s">
        <v>130</v>
      </c>
      <c r="J39" s="1" t="s">
        <v>131</v>
      </c>
      <c r="K39" s="1" t="str">
        <f>VLOOKUP(A39, [1]Data!$A$2:$C$4122, 3, FALSE)</f>
        <v>Wendy Rydarowicz</v>
      </c>
      <c r="L39" s="1" t="s">
        <v>10519</v>
      </c>
      <c r="M39" s="1" t="s">
        <v>10520</v>
      </c>
    </row>
    <row r="40" spans="1:13" x14ac:dyDescent="0.3">
      <c r="A40" s="1" t="s">
        <v>10819</v>
      </c>
      <c r="B40" s="1" t="s">
        <v>10820</v>
      </c>
      <c r="C40" s="1" t="s">
        <v>10819</v>
      </c>
      <c r="D40" s="1" t="s">
        <v>10820</v>
      </c>
      <c r="E40" s="1" t="s">
        <v>4197</v>
      </c>
      <c r="F40" s="1" t="s">
        <v>1981</v>
      </c>
      <c r="G40" s="1" t="s">
        <v>1982</v>
      </c>
      <c r="H40" s="1" t="s">
        <v>1983</v>
      </c>
      <c r="I40" s="1" t="s">
        <v>351</v>
      </c>
      <c r="J40" s="1" t="s">
        <v>25</v>
      </c>
      <c r="K40" s="1" t="str">
        <f>VLOOKUP(A40, [1]Data!$A$2:$C$4122, 3, FALSE)</f>
        <v>William Watson</v>
      </c>
      <c r="M40" s="1" t="s">
        <v>1985</v>
      </c>
    </row>
    <row r="41" spans="1:13" x14ac:dyDescent="0.3">
      <c r="A41" s="1" t="s">
        <v>11014</v>
      </c>
      <c r="B41" s="1" t="s">
        <v>11015</v>
      </c>
      <c r="C41" s="1" t="s">
        <v>11014</v>
      </c>
      <c r="D41" s="1" t="s">
        <v>11015</v>
      </c>
      <c r="E41" s="1" t="s">
        <v>4197</v>
      </c>
      <c r="F41" s="1" t="s">
        <v>11016</v>
      </c>
      <c r="G41" s="1" t="s">
        <v>272</v>
      </c>
      <c r="H41" s="1" t="s">
        <v>11017</v>
      </c>
      <c r="I41" s="1" t="s">
        <v>130</v>
      </c>
      <c r="J41" s="1" t="s">
        <v>131</v>
      </c>
      <c r="K41" s="1" t="str">
        <f>VLOOKUP(A41, [1]Data!$A$2:$C$4122, 3, FALSE)</f>
        <v>Alicia Henry</v>
      </c>
      <c r="L41" s="1" t="s">
        <v>11018</v>
      </c>
      <c r="M41" s="1" t="s">
        <v>11019</v>
      </c>
    </row>
    <row r="42" spans="1:13" x14ac:dyDescent="0.3">
      <c r="A42" s="1" t="s">
        <v>11182</v>
      </c>
      <c r="B42" s="1" t="s">
        <v>11183</v>
      </c>
      <c r="C42" s="1" t="s">
        <v>11182</v>
      </c>
      <c r="D42" s="1" t="s">
        <v>11183</v>
      </c>
      <c r="E42" s="1" t="s">
        <v>4197</v>
      </c>
      <c r="F42" s="1" t="s">
        <v>11184</v>
      </c>
      <c r="G42" s="1" t="s">
        <v>300</v>
      </c>
      <c r="H42" s="1" t="s">
        <v>11185</v>
      </c>
      <c r="I42" s="1" t="s">
        <v>217</v>
      </c>
      <c r="J42" s="1" t="s">
        <v>218</v>
      </c>
      <c r="K42" s="1" t="str">
        <f>VLOOKUP(A42, [1]Data!$A$2:$C$4122, 3, FALSE)</f>
        <v>Leando Davenport</v>
      </c>
      <c r="M42" s="1" t="s">
        <v>11186</v>
      </c>
    </row>
    <row r="43" spans="1:13" x14ac:dyDescent="0.3">
      <c r="A43" s="1" t="s">
        <v>11658</v>
      </c>
      <c r="B43" s="1" t="s">
        <v>11659</v>
      </c>
      <c r="C43" s="1" t="s">
        <v>11658</v>
      </c>
      <c r="D43" s="1" t="s">
        <v>11659</v>
      </c>
      <c r="E43" s="1" t="s">
        <v>4197</v>
      </c>
      <c r="F43" s="1" t="s">
        <v>11660</v>
      </c>
      <c r="G43" s="1" t="s">
        <v>300</v>
      </c>
      <c r="H43" s="1" t="s">
        <v>11661</v>
      </c>
      <c r="I43" s="1" t="s">
        <v>217</v>
      </c>
      <c r="J43" s="1" t="s">
        <v>218</v>
      </c>
      <c r="K43" s="1" t="str">
        <f>VLOOKUP(A43, [1]Data!$A$2:$C$4122, 3, FALSE)</f>
        <v>Karen Wachter</v>
      </c>
      <c r="L43" s="1" t="s">
        <v>11662</v>
      </c>
      <c r="M43" s="1" t="s">
        <v>11663</v>
      </c>
    </row>
    <row r="44" spans="1:13" x14ac:dyDescent="0.3">
      <c r="A44" s="1" t="s">
        <v>11886</v>
      </c>
      <c r="B44" s="1" t="s">
        <v>11887</v>
      </c>
      <c r="C44" s="1" t="s">
        <v>11886</v>
      </c>
      <c r="D44" s="1" t="s">
        <v>11887</v>
      </c>
      <c r="E44" s="1" t="s">
        <v>4197</v>
      </c>
      <c r="F44" s="1" t="s">
        <v>11888</v>
      </c>
      <c r="G44" s="1" t="s">
        <v>233</v>
      </c>
      <c r="H44" s="1" t="s">
        <v>11889</v>
      </c>
      <c r="I44" s="1" t="s">
        <v>235</v>
      </c>
      <c r="J44" s="1" t="s">
        <v>236</v>
      </c>
      <c r="K44" s="1" t="str">
        <f>VLOOKUP(A44, [1]Data!$A$2:$C$4122, 3, FALSE)</f>
        <v>Courtney Tenbosch</v>
      </c>
      <c r="L44" s="1" t="s">
        <v>11890</v>
      </c>
      <c r="M44" s="1" t="s">
        <v>11891</v>
      </c>
    </row>
    <row r="45" spans="1:13" x14ac:dyDescent="0.3">
      <c r="A45" s="1" t="s">
        <v>12017</v>
      </c>
      <c r="B45" s="1" t="s">
        <v>12018</v>
      </c>
      <c r="C45" s="1" t="s">
        <v>12017</v>
      </c>
      <c r="D45" s="1" t="s">
        <v>12018</v>
      </c>
      <c r="E45" s="1" t="s">
        <v>4197</v>
      </c>
      <c r="F45" s="1" t="s">
        <v>12019</v>
      </c>
      <c r="G45" s="1" t="s">
        <v>627</v>
      </c>
      <c r="H45" s="1" t="s">
        <v>12020</v>
      </c>
      <c r="I45" s="1" t="s">
        <v>629</v>
      </c>
      <c r="J45" s="1" t="s">
        <v>33</v>
      </c>
      <c r="K45" s="1" t="str">
        <f>VLOOKUP(A45, [1]Data!$A$2:$C$4122, 3, FALSE)</f>
        <v>Karen Wachter</v>
      </c>
      <c r="L45" s="1" t="s">
        <v>12021</v>
      </c>
      <c r="M45" s="1" t="s">
        <v>12022</v>
      </c>
    </row>
    <row r="46" spans="1:13" x14ac:dyDescent="0.3">
      <c r="A46" s="1" t="s">
        <v>12091</v>
      </c>
      <c r="B46" s="1" t="s">
        <v>12092</v>
      </c>
      <c r="C46" s="1" t="s">
        <v>12091</v>
      </c>
      <c r="D46" s="1" t="s">
        <v>12092</v>
      </c>
      <c r="E46" s="1" t="s">
        <v>4197</v>
      </c>
      <c r="F46" s="1" t="s">
        <v>12093</v>
      </c>
      <c r="G46" s="1" t="s">
        <v>233</v>
      </c>
      <c r="H46" s="1" t="s">
        <v>12094</v>
      </c>
      <c r="I46" s="1" t="s">
        <v>235</v>
      </c>
      <c r="J46" s="1" t="s">
        <v>236</v>
      </c>
      <c r="K46" s="1" t="str">
        <f>VLOOKUP(A46, [1]Data!$A$2:$C$4122, 3, FALSE)</f>
        <v>Leando Davenport</v>
      </c>
      <c r="M46" s="1" t="s">
        <v>12095</v>
      </c>
    </row>
    <row r="47" spans="1:13" x14ac:dyDescent="0.3">
      <c r="A47" s="1" t="s">
        <v>12108</v>
      </c>
      <c r="B47" s="1" t="s">
        <v>12109</v>
      </c>
      <c r="C47" s="1" t="s">
        <v>12108</v>
      </c>
      <c r="D47" s="1" t="s">
        <v>12109</v>
      </c>
      <c r="E47" s="1" t="s">
        <v>4197</v>
      </c>
      <c r="F47" s="1" t="s">
        <v>12110</v>
      </c>
      <c r="G47" s="1" t="s">
        <v>676</v>
      </c>
      <c r="H47" s="1" t="s">
        <v>12111</v>
      </c>
      <c r="I47" s="1" t="s">
        <v>678</v>
      </c>
      <c r="J47" s="1" t="s">
        <v>140</v>
      </c>
      <c r="K47" s="1" t="str">
        <f>VLOOKUP(A47, [1]Data!$A$2:$C$4122, 3, FALSE)</f>
        <v>Kathleen Harkless</v>
      </c>
      <c r="L47" s="1" t="s">
        <v>12112</v>
      </c>
      <c r="M47" s="1" t="s">
        <v>12113</v>
      </c>
    </row>
    <row r="48" spans="1:13" x14ac:dyDescent="0.3">
      <c r="A48" s="1" t="s">
        <v>12537</v>
      </c>
      <c r="B48" s="1" t="s">
        <v>12538</v>
      </c>
      <c r="C48" s="1" t="s">
        <v>12537</v>
      </c>
      <c r="D48" s="1" t="s">
        <v>12538</v>
      </c>
      <c r="E48" s="1" t="s">
        <v>4197</v>
      </c>
      <c r="F48" s="1" t="s">
        <v>12539</v>
      </c>
      <c r="G48" s="1" t="s">
        <v>3468</v>
      </c>
      <c r="H48" s="1" t="s">
        <v>12540</v>
      </c>
      <c r="I48" s="1" t="s">
        <v>629</v>
      </c>
      <c r="J48" s="1" t="s">
        <v>33</v>
      </c>
      <c r="K48" s="1" t="str">
        <f>VLOOKUP(A48, [1]Data!$A$2:$C$4122, 3, FALSE)</f>
        <v>Peter Bartkowiak</v>
      </c>
      <c r="L48" s="1" t="s">
        <v>12541</v>
      </c>
      <c r="M48" s="1" t="s">
        <v>12542</v>
      </c>
    </row>
    <row r="49" spans="1:13" x14ac:dyDescent="0.3">
      <c r="A49" s="1" t="s">
        <v>12567</v>
      </c>
      <c r="B49" s="1" t="s">
        <v>12568</v>
      </c>
      <c r="C49" s="1" t="s">
        <v>12567</v>
      </c>
      <c r="D49" s="1" t="s">
        <v>12568</v>
      </c>
      <c r="E49" s="1" t="s">
        <v>4197</v>
      </c>
      <c r="F49" s="1" t="s">
        <v>12569</v>
      </c>
      <c r="G49" s="1" t="s">
        <v>2057</v>
      </c>
      <c r="H49" s="1" t="s">
        <v>12570</v>
      </c>
      <c r="I49" s="1" t="s">
        <v>65</v>
      </c>
      <c r="J49" s="1" t="s">
        <v>66</v>
      </c>
      <c r="K49" s="1" t="str">
        <f>VLOOKUP(A49, [1]Data!$A$2:$C$4122, 3, FALSE)</f>
        <v>Jason Kustron</v>
      </c>
      <c r="L49" s="1" t="s">
        <v>12571</v>
      </c>
      <c r="M49" s="1" t="s">
        <v>12572</v>
      </c>
    </row>
    <row r="50" spans="1:13" x14ac:dyDescent="0.3">
      <c r="A50" s="1" t="s">
        <v>12585</v>
      </c>
      <c r="B50" s="1" t="s">
        <v>12586</v>
      </c>
      <c r="C50" s="1" t="s">
        <v>12585</v>
      </c>
      <c r="D50" s="1" t="s">
        <v>12586</v>
      </c>
      <c r="E50" s="1" t="s">
        <v>4197</v>
      </c>
      <c r="F50" s="1" t="s">
        <v>12587</v>
      </c>
      <c r="G50" s="1" t="s">
        <v>272</v>
      </c>
      <c r="H50" s="1" t="s">
        <v>12588</v>
      </c>
      <c r="I50" s="1" t="s">
        <v>130</v>
      </c>
      <c r="J50" s="1" t="s">
        <v>131</v>
      </c>
      <c r="K50" s="1" t="str">
        <f>VLOOKUP(A50, [1]Data!$A$2:$C$4122, 3, FALSE)</f>
        <v>Karen Wachter</v>
      </c>
      <c r="M50" s="1" t="s">
        <v>12589</v>
      </c>
    </row>
    <row r="51" spans="1:13" x14ac:dyDescent="0.3">
      <c r="A51" s="1" t="s">
        <v>12606</v>
      </c>
      <c r="B51" s="1" t="s">
        <v>12607</v>
      </c>
      <c r="C51" s="1" t="s">
        <v>12606</v>
      </c>
      <c r="D51" s="1" t="s">
        <v>12607</v>
      </c>
      <c r="E51" s="1" t="s">
        <v>4197</v>
      </c>
      <c r="F51" s="1" t="s">
        <v>12608</v>
      </c>
      <c r="G51" s="1" t="s">
        <v>448</v>
      </c>
      <c r="H51" s="1" t="s">
        <v>12609</v>
      </c>
      <c r="I51" s="1" t="s">
        <v>65</v>
      </c>
      <c r="J51" s="1" t="s">
        <v>66</v>
      </c>
      <c r="K51" s="1" t="str">
        <f>VLOOKUP(A51, [1]Data!$A$2:$C$4122, 3, FALSE)</f>
        <v>Robert Palmer</v>
      </c>
      <c r="L51" s="1" t="s">
        <v>12610</v>
      </c>
      <c r="M51" s="1" t="s">
        <v>12611</v>
      </c>
    </row>
    <row r="52" spans="1:13" x14ac:dyDescent="0.3">
      <c r="A52" s="1" t="s">
        <v>12629</v>
      </c>
      <c r="B52" s="1" t="s">
        <v>12630</v>
      </c>
      <c r="C52" s="1" t="s">
        <v>12629</v>
      </c>
      <c r="D52" s="1" t="s">
        <v>12630</v>
      </c>
      <c r="E52" s="1" t="s">
        <v>4197</v>
      </c>
      <c r="F52" s="1" t="s">
        <v>12631</v>
      </c>
      <c r="G52" s="1" t="s">
        <v>272</v>
      </c>
      <c r="H52" s="1" t="s">
        <v>12632</v>
      </c>
      <c r="I52" s="1" t="s">
        <v>130</v>
      </c>
      <c r="J52" s="1" t="s">
        <v>131</v>
      </c>
      <c r="K52" s="1" t="str">
        <f>VLOOKUP(A52, [1]Data!$A$2:$C$4122, 3, FALSE)</f>
        <v>Martin Griffith</v>
      </c>
      <c r="L52" s="1" t="s">
        <v>12633</v>
      </c>
      <c r="M52" s="1" t="s">
        <v>12634</v>
      </c>
    </row>
    <row r="53" spans="1:13" x14ac:dyDescent="0.3">
      <c r="A53" s="1" t="s">
        <v>21102</v>
      </c>
      <c r="B53" s="1" t="s">
        <v>21103</v>
      </c>
      <c r="C53" s="1" t="s">
        <v>21102</v>
      </c>
      <c r="D53" s="1" t="s">
        <v>21103</v>
      </c>
      <c r="E53" s="1" t="s">
        <v>4197</v>
      </c>
      <c r="F53" s="1" t="s">
        <v>21104</v>
      </c>
      <c r="G53" s="1" t="s">
        <v>996</v>
      </c>
      <c r="H53" s="1" t="s">
        <v>21105</v>
      </c>
      <c r="I53" s="1" t="s">
        <v>998</v>
      </c>
      <c r="J53" s="1" t="s">
        <v>218</v>
      </c>
      <c r="K53" s="1" t="str">
        <f>VLOOKUP(A53, [1]Data!$A$2:$C$4122, 3, FALSE)</f>
        <v>Karen Wachter</v>
      </c>
      <c r="L53" s="1" t="s">
        <v>21106</v>
      </c>
      <c r="M53" s="1" t="s">
        <v>21107</v>
      </c>
    </row>
    <row r="54" spans="1:13" x14ac:dyDescent="0.3">
      <c r="A54" s="1" t="s">
        <v>21108</v>
      </c>
      <c r="B54" s="1" t="s">
        <v>21109</v>
      </c>
      <c r="C54" s="1" t="s">
        <v>21108</v>
      </c>
      <c r="D54" s="1" t="s">
        <v>21109</v>
      </c>
      <c r="E54" s="1" t="s">
        <v>4197</v>
      </c>
      <c r="F54" s="1" t="s">
        <v>21110</v>
      </c>
      <c r="G54" s="1" t="s">
        <v>704</v>
      </c>
      <c r="H54" s="1" t="s">
        <v>21111</v>
      </c>
      <c r="I54" s="1" t="s">
        <v>491</v>
      </c>
      <c r="J54" s="1" t="s">
        <v>236</v>
      </c>
      <c r="K54" s="1" t="str">
        <f>VLOOKUP(A54, [1]Data!$A$2:$C$4122, 3, FALSE)</f>
        <v>Karen Wachter</v>
      </c>
      <c r="L54" s="1" t="s">
        <v>21112</v>
      </c>
      <c r="M54" s="1" t="s">
        <v>21113</v>
      </c>
    </row>
    <row r="55" spans="1:13" x14ac:dyDescent="0.3">
      <c r="A55" s="1" t="s">
        <v>21128</v>
      </c>
      <c r="B55" s="1" t="s">
        <v>21129</v>
      </c>
      <c r="C55" s="1" t="s">
        <v>21128</v>
      </c>
      <c r="D55" s="1" t="s">
        <v>21129</v>
      </c>
      <c r="E55" s="1" t="s">
        <v>4197</v>
      </c>
      <c r="F55" s="1" t="s">
        <v>11234</v>
      </c>
      <c r="G55" s="1" t="s">
        <v>272</v>
      </c>
      <c r="H55" s="1" t="s">
        <v>21130</v>
      </c>
      <c r="I55" s="1" t="s">
        <v>130</v>
      </c>
      <c r="J55" s="1" t="s">
        <v>131</v>
      </c>
      <c r="K55" s="1" t="str">
        <f>VLOOKUP(A55, [1]Data!$A$2:$C$4122, 3, FALSE)</f>
        <v>Leigh King</v>
      </c>
      <c r="M55" s="1" t="s">
        <v>21131</v>
      </c>
    </row>
    <row r="56" spans="1:13" x14ac:dyDescent="0.3">
      <c r="A56" s="1" t="s">
        <v>21148</v>
      </c>
      <c r="B56" s="1" t="s">
        <v>21149</v>
      </c>
      <c r="C56" s="1" t="s">
        <v>21148</v>
      </c>
      <c r="D56" s="1" t="s">
        <v>21149</v>
      </c>
      <c r="E56" s="1" t="s">
        <v>4197</v>
      </c>
      <c r="F56" s="1" t="s">
        <v>21150</v>
      </c>
      <c r="G56" s="1" t="s">
        <v>233</v>
      </c>
      <c r="H56" s="1" t="s">
        <v>21151</v>
      </c>
      <c r="I56" s="1" t="s">
        <v>235</v>
      </c>
      <c r="J56" s="1" t="s">
        <v>236</v>
      </c>
      <c r="K56" s="1" t="str">
        <f>VLOOKUP(A56, [1]Data!$A$2:$C$4122, 3, FALSE)</f>
        <v>Leando Davenport</v>
      </c>
      <c r="L56" s="1" t="s">
        <v>21152</v>
      </c>
      <c r="M56" s="1" t="s">
        <v>21153</v>
      </c>
    </row>
    <row r="57" spans="1:13" x14ac:dyDescent="0.3">
      <c r="A57" s="1" t="s">
        <v>21202</v>
      </c>
      <c r="B57" s="1" t="s">
        <v>21203</v>
      </c>
      <c r="C57" s="1" t="s">
        <v>21202</v>
      </c>
      <c r="D57" s="1" t="s">
        <v>21203</v>
      </c>
      <c r="E57" s="1" t="s">
        <v>4197</v>
      </c>
      <c r="F57" s="1" t="s">
        <v>21204</v>
      </c>
      <c r="G57" s="1" t="s">
        <v>419</v>
      </c>
      <c r="H57" s="1" t="s">
        <v>21205</v>
      </c>
      <c r="I57" s="1" t="s">
        <v>464</v>
      </c>
      <c r="J57" s="1" t="s">
        <v>41</v>
      </c>
      <c r="K57" s="1" t="str">
        <f>VLOOKUP(A57, [1]Data!$A$2:$C$4122, 3, FALSE)</f>
        <v>Wendy Rydarowicz</v>
      </c>
      <c r="L57" s="1" t="s">
        <v>21206</v>
      </c>
      <c r="M57" s="1" t="s">
        <v>21207</v>
      </c>
    </row>
    <row r="58" spans="1:13" x14ac:dyDescent="0.3">
      <c r="A58" s="1" t="s">
        <v>21268</v>
      </c>
      <c r="B58" s="1" t="s">
        <v>21269</v>
      </c>
      <c r="C58" s="1" t="s">
        <v>21268</v>
      </c>
      <c r="D58" s="1" t="s">
        <v>21269</v>
      </c>
      <c r="E58" s="1" t="s">
        <v>4197</v>
      </c>
      <c r="F58" s="1" t="s">
        <v>21270</v>
      </c>
      <c r="G58" s="1" t="s">
        <v>233</v>
      </c>
      <c r="H58" s="1" t="s">
        <v>21271</v>
      </c>
      <c r="I58" s="1" t="s">
        <v>235</v>
      </c>
      <c r="J58" s="1" t="s">
        <v>236</v>
      </c>
      <c r="K58" s="1" t="str">
        <f>VLOOKUP(A58, [1]Data!$A$2:$C$4122, 3, FALSE)</f>
        <v>Sharon Watkins</v>
      </c>
      <c r="L58" s="1" t="s">
        <v>13371</v>
      </c>
      <c r="M58" s="1" t="s">
        <v>21272</v>
      </c>
    </row>
    <row r="59" spans="1:13" x14ac:dyDescent="0.3">
      <c r="A59" s="1" t="s">
        <v>21273</v>
      </c>
      <c r="B59" s="1" t="s">
        <v>21274</v>
      </c>
      <c r="C59" s="1" t="s">
        <v>21273</v>
      </c>
      <c r="D59" s="1" t="s">
        <v>21274</v>
      </c>
      <c r="E59" s="1" t="s">
        <v>4197</v>
      </c>
      <c r="F59" s="1" t="s">
        <v>21275</v>
      </c>
      <c r="G59" s="1" t="s">
        <v>258</v>
      </c>
      <c r="H59" s="1" t="s">
        <v>21276</v>
      </c>
      <c r="I59" s="1" t="s">
        <v>65</v>
      </c>
      <c r="J59" s="1" t="s">
        <v>66</v>
      </c>
      <c r="K59" s="1" t="str">
        <f>VLOOKUP(A59, [1]Data!$A$2:$C$4122, 3, FALSE)</f>
        <v>Chauncey Jackson</v>
      </c>
      <c r="L59" s="1" t="s">
        <v>21277</v>
      </c>
      <c r="M59" s="1" t="s">
        <v>21278</v>
      </c>
    </row>
    <row r="60" spans="1:13" x14ac:dyDescent="0.3">
      <c r="A60" s="1" t="s">
        <v>21279</v>
      </c>
      <c r="B60" s="1" t="s">
        <v>21280</v>
      </c>
      <c r="C60" s="1" t="s">
        <v>21279</v>
      </c>
      <c r="D60" s="1" t="s">
        <v>21280</v>
      </c>
      <c r="E60" s="1" t="s">
        <v>4197</v>
      </c>
      <c r="F60" s="1" t="s">
        <v>21281</v>
      </c>
      <c r="G60" s="1" t="s">
        <v>13</v>
      </c>
      <c r="H60" s="1" t="s">
        <v>21282</v>
      </c>
      <c r="I60" s="1" t="s">
        <v>15</v>
      </c>
      <c r="J60" s="1" t="s">
        <v>16</v>
      </c>
      <c r="K60" s="1" t="str">
        <f>VLOOKUP(A60, [1]Data!$A$2:$C$4122, 3, FALSE)</f>
        <v>Karen Wachter</v>
      </c>
      <c r="L60" s="1" t="s">
        <v>21283</v>
      </c>
      <c r="M60" s="1" t="s">
        <v>21284</v>
      </c>
    </row>
    <row r="61" spans="1:13" x14ac:dyDescent="0.3">
      <c r="A61" s="1" t="s">
        <v>21702</v>
      </c>
      <c r="B61" s="1" t="s">
        <v>21703</v>
      </c>
      <c r="C61" s="1" t="s">
        <v>21702</v>
      </c>
      <c r="D61" s="1" t="s">
        <v>21703</v>
      </c>
      <c r="E61" s="1" t="s">
        <v>4197</v>
      </c>
      <c r="F61" s="1" t="s">
        <v>21704</v>
      </c>
      <c r="G61" s="1" t="s">
        <v>200</v>
      </c>
      <c r="H61" s="1" t="s">
        <v>21705</v>
      </c>
      <c r="I61" s="1" t="s">
        <v>24</v>
      </c>
      <c r="J61" s="1" t="s">
        <v>25</v>
      </c>
      <c r="K61" s="1" t="str">
        <f>VLOOKUP(A61, [1]Data!$A$2:$C$4122, 3, FALSE)</f>
        <v>Wendy Rydarowicz</v>
      </c>
      <c r="L61" s="1" t="s">
        <v>21706</v>
      </c>
      <c r="M61" s="1" t="s">
        <v>21707</v>
      </c>
    </row>
    <row r="62" spans="1:13" x14ac:dyDescent="0.3">
      <c r="A62" s="1" t="s">
        <v>21708</v>
      </c>
      <c r="B62" s="1" t="s">
        <v>21709</v>
      </c>
      <c r="C62" s="1" t="s">
        <v>21708</v>
      </c>
      <c r="D62" s="1" t="s">
        <v>21709</v>
      </c>
      <c r="E62" s="1" t="s">
        <v>4197</v>
      </c>
      <c r="F62" s="1" t="s">
        <v>21710</v>
      </c>
      <c r="G62" s="1" t="s">
        <v>372</v>
      </c>
      <c r="H62" s="1" t="s">
        <v>21711</v>
      </c>
      <c r="I62" s="1" t="s">
        <v>374</v>
      </c>
      <c r="J62" s="1" t="s">
        <v>107</v>
      </c>
      <c r="K62" s="1" t="str">
        <f>VLOOKUP(A62, [1]Data!$A$2:$C$4122, 3, FALSE)</f>
        <v>Sharon Watkins</v>
      </c>
      <c r="L62" s="1" t="s">
        <v>21712</v>
      </c>
      <c r="M62" s="1" t="s">
        <v>21713</v>
      </c>
    </row>
    <row r="63" spans="1:13" x14ac:dyDescent="0.3">
      <c r="A63" s="1" t="s">
        <v>21714</v>
      </c>
      <c r="B63" s="1" t="s">
        <v>21715</v>
      </c>
      <c r="C63" s="1" t="s">
        <v>21714</v>
      </c>
      <c r="D63" s="1" t="s">
        <v>21715</v>
      </c>
      <c r="E63" s="1" t="s">
        <v>4197</v>
      </c>
      <c r="F63" s="1" t="s">
        <v>21716</v>
      </c>
      <c r="G63" s="1" t="s">
        <v>272</v>
      </c>
      <c r="H63" s="1" t="s">
        <v>21717</v>
      </c>
      <c r="I63" s="1" t="s">
        <v>130</v>
      </c>
      <c r="J63" s="1" t="s">
        <v>131</v>
      </c>
      <c r="K63" s="1" t="str">
        <f>VLOOKUP(A63, [1]Data!$A$2:$C$4122, 3, FALSE)</f>
        <v>Carla Gilroy</v>
      </c>
      <c r="M63" s="1" t="s">
        <v>21718</v>
      </c>
    </row>
    <row r="64" spans="1:13" x14ac:dyDescent="0.3">
      <c r="A64" s="1" t="s">
        <v>21719</v>
      </c>
      <c r="B64" s="1" t="s">
        <v>21720</v>
      </c>
      <c r="C64" s="1" t="s">
        <v>21719</v>
      </c>
      <c r="D64" s="1" t="s">
        <v>21720</v>
      </c>
      <c r="E64" s="1" t="s">
        <v>4197</v>
      </c>
      <c r="F64" s="1" t="s">
        <v>21721</v>
      </c>
      <c r="G64" s="1" t="s">
        <v>272</v>
      </c>
      <c r="H64" s="1" t="s">
        <v>21722</v>
      </c>
      <c r="I64" s="1" t="s">
        <v>130</v>
      </c>
      <c r="J64" s="1" t="s">
        <v>131</v>
      </c>
      <c r="K64" s="1" t="str">
        <f>VLOOKUP(A64, [1]Data!$A$2:$C$4122, 3, FALSE)</f>
        <v>Kathy Williams</v>
      </c>
      <c r="M64" s="1" t="s">
        <v>21723</v>
      </c>
    </row>
    <row r="65" spans="1:13" x14ac:dyDescent="0.3">
      <c r="A65" s="1" t="s">
        <v>22065</v>
      </c>
      <c r="B65" s="1" t="s">
        <v>22066</v>
      </c>
      <c r="C65" s="1" t="s">
        <v>22065</v>
      </c>
      <c r="D65" s="1" t="s">
        <v>22066</v>
      </c>
      <c r="E65" s="1" t="s">
        <v>4197</v>
      </c>
      <c r="F65" s="1" t="s">
        <v>22067</v>
      </c>
      <c r="G65" s="1" t="s">
        <v>293</v>
      </c>
      <c r="H65" s="1" t="s">
        <v>22068</v>
      </c>
      <c r="I65" s="1" t="s">
        <v>15</v>
      </c>
      <c r="J65" s="1" t="s">
        <v>16</v>
      </c>
      <c r="K65" s="1" t="str">
        <f>VLOOKUP(A65, [1]Data!$A$2:$C$4122, 3, FALSE)</f>
        <v>Anthony Pallija</v>
      </c>
      <c r="M65" s="1" t="s">
        <v>22069</v>
      </c>
    </row>
    <row r="66" spans="1:13" x14ac:dyDescent="0.3">
      <c r="A66" s="1" t="s">
        <v>22125</v>
      </c>
      <c r="B66" s="1" t="s">
        <v>22126</v>
      </c>
      <c r="C66" s="1" t="s">
        <v>22125</v>
      </c>
      <c r="D66" s="1" t="s">
        <v>22126</v>
      </c>
      <c r="E66" s="1" t="s">
        <v>4197</v>
      </c>
      <c r="F66" s="1" t="s">
        <v>22127</v>
      </c>
      <c r="G66" s="1" t="s">
        <v>3130</v>
      </c>
      <c r="H66" s="1" t="s">
        <v>22128</v>
      </c>
      <c r="I66" s="1" t="s">
        <v>1512</v>
      </c>
      <c r="J66" s="1" t="s">
        <v>33</v>
      </c>
      <c r="K66" s="1" t="str">
        <f>VLOOKUP(A66, [1]Data!$A$2:$C$4122, 3, FALSE)</f>
        <v>Jamie Byrne</v>
      </c>
      <c r="M66" s="1" t="s">
        <v>22129</v>
      </c>
    </row>
    <row r="67" spans="1:13" x14ac:dyDescent="0.3">
      <c r="A67" s="1" t="s">
        <v>22130</v>
      </c>
      <c r="B67" s="1" t="s">
        <v>22131</v>
      </c>
      <c r="C67" s="1" t="s">
        <v>22130</v>
      </c>
      <c r="D67" s="1" t="s">
        <v>22131</v>
      </c>
      <c r="E67" s="1" t="s">
        <v>4197</v>
      </c>
      <c r="F67" s="1" t="s">
        <v>22132</v>
      </c>
      <c r="G67" s="1" t="s">
        <v>2875</v>
      </c>
      <c r="H67" s="1" t="s">
        <v>22133</v>
      </c>
      <c r="I67" s="1" t="s">
        <v>194</v>
      </c>
      <c r="J67" s="1" t="s">
        <v>41</v>
      </c>
      <c r="K67" s="1" t="str">
        <f>VLOOKUP(A67, [1]Data!$A$2:$C$4122, 3, FALSE)</f>
        <v>Jack Zocolo</v>
      </c>
      <c r="L67" s="1" t="s">
        <v>22134</v>
      </c>
      <c r="M67" s="1" t="s">
        <v>22135</v>
      </c>
    </row>
    <row r="68" spans="1:13" x14ac:dyDescent="0.3">
      <c r="A68" s="1" t="s">
        <v>22142</v>
      </c>
      <c r="B68" s="1" t="s">
        <v>22143</v>
      </c>
      <c r="C68" s="1" t="s">
        <v>22142</v>
      </c>
      <c r="D68" s="1" t="s">
        <v>22143</v>
      </c>
      <c r="E68" s="1" t="s">
        <v>4197</v>
      </c>
      <c r="F68" s="1" t="s">
        <v>22144</v>
      </c>
      <c r="G68" s="1" t="s">
        <v>387</v>
      </c>
      <c r="H68" s="1" t="s">
        <v>22145</v>
      </c>
      <c r="I68" s="1" t="s">
        <v>389</v>
      </c>
      <c r="J68" s="1" t="s">
        <v>218</v>
      </c>
      <c r="K68" s="1" t="str">
        <f>VLOOKUP(A68, [1]Data!$A$2:$C$4122, 3, FALSE)</f>
        <v>Erik Tritsch</v>
      </c>
      <c r="L68" s="1" t="s">
        <v>22146</v>
      </c>
      <c r="M68" s="1" t="s">
        <v>22147</v>
      </c>
    </row>
    <row r="69" spans="1:13" x14ac:dyDescent="0.3">
      <c r="A69" s="1" t="s">
        <v>22148</v>
      </c>
      <c r="B69" s="1" t="s">
        <v>22149</v>
      </c>
      <c r="C69" s="1" t="s">
        <v>22148</v>
      </c>
      <c r="D69" s="1" t="s">
        <v>22149</v>
      </c>
      <c r="E69" s="1" t="s">
        <v>4197</v>
      </c>
      <c r="F69" s="1" t="s">
        <v>22150</v>
      </c>
      <c r="G69" s="1" t="s">
        <v>1061</v>
      </c>
      <c r="H69" s="1" t="s">
        <v>22151</v>
      </c>
      <c r="I69" s="1" t="s">
        <v>678</v>
      </c>
      <c r="J69" s="1" t="s">
        <v>140</v>
      </c>
      <c r="K69" s="1" t="str">
        <f>VLOOKUP(A69, [1]Data!$A$2:$C$4122, 3, FALSE)</f>
        <v>Sharon Watkins</v>
      </c>
      <c r="L69" s="1" t="s">
        <v>22152</v>
      </c>
      <c r="M69" s="1" t="s">
        <v>22153</v>
      </c>
    </row>
    <row r="70" spans="1:13" x14ac:dyDescent="0.3">
      <c r="A70" s="1" t="s">
        <v>22154</v>
      </c>
      <c r="B70" s="1" t="s">
        <v>22155</v>
      </c>
      <c r="C70" s="1" t="s">
        <v>22154</v>
      </c>
      <c r="D70" s="1" t="s">
        <v>22155</v>
      </c>
      <c r="E70" s="1" t="s">
        <v>4197</v>
      </c>
      <c r="F70" s="1" t="s">
        <v>9555</v>
      </c>
      <c r="G70" s="1" t="s">
        <v>1252</v>
      </c>
      <c r="H70" s="1" t="s">
        <v>9556</v>
      </c>
      <c r="I70" s="1" t="s">
        <v>1254</v>
      </c>
      <c r="J70" s="1" t="s">
        <v>89</v>
      </c>
      <c r="K70" s="1" t="str">
        <f>VLOOKUP(A70, [1]Data!$A$2:$C$4122, 3, FALSE)</f>
        <v>Todd Whiteman</v>
      </c>
      <c r="L70" s="1" t="s">
        <v>9557</v>
      </c>
      <c r="M70" s="1" t="s">
        <v>9558</v>
      </c>
    </row>
    <row r="71" spans="1:13" x14ac:dyDescent="0.3">
      <c r="A71" s="1" t="s">
        <v>22156</v>
      </c>
      <c r="B71" s="1" t="s">
        <v>22157</v>
      </c>
      <c r="C71" s="1" t="s">
        <v>22156</v>
      </c>
      <c r="D71" s="1" t="s">
        <v>22157</v>
      </c>
      <c r="E71" s="1" t="s">
        <v>4197</v>
      </c>
      <c r="F71" s="1" t="s">
        <v>22158</v>
      </c>
      <c r="G71" s="1" t="s">
        <v>580</v>
      </c>
      <c r="H71" s="1" t="s">
        <v>22159</v>
      </c>
      <c r="I71" s="1" t="s">
        <v>329</v>
      </c>
      <c r="J71" s="1" t="s">
        <v>98</v>
      </c>
      <c r="K71" s="1" t="str">
        <f>VLOOKUP(A71, [1]Data!$A$2:$C$4122, 3, FALSE)</f>
        <v>Mindy Schulz</v>
      </c>
      <c r="L71" s="1" t="s">
        <v>22160</v>
      </c>
      <c r="M71" s="1" t="s">
        <v>22161</v>
      </c>
    </row>
    <row r="72" spans="1:13" x14ac:dyDescent="0.3">
      <c r="A72" s="1" t="s">
        <v>22162</v>
      </c>
      <c r="B72" s="1" t="s">
        <v>22163</v>
      </c>
      <c r="C72" s="1" t="s">
        <v>22162</v>
      </c>
      <c r="D72" s="1" t="s">
        <v>22163</v>
      </c>
      <c r="E72" s="1" t="s">
        <v>4197</v>
      </c>
      <c r="F72" s="1" t="s">
        <v>22164</v>
      </c>
      <c r="G72" s="1" t="s">
        <v>258</v>
      </c>
      <c r="H72" s="1" t="s">
        <v>22165</v>
      </c>
      <c r="I72" s="1" t="s">
        <v>65</v>
      </c>
      <c r="J72" s="1" t="s">
        <v>66</v>
      </c>
      <c r="K72" s="1" t="str">
        <f>VLOOKUP(A72, [1]Data!$A$2:$C$4122, 3, FALSE)</f>
        <v>Larry Burt</v>
      </c>
      <c r="L72" s="1" t="s">
        <v>22166</v>
      </c>
      <c r="M72" s="1" t="s">
        <v>22167</v>
      </c>
    </row>
    <row r="73" spans="1:13" x14ac:dyDescent="0.3">
      <c r="A73" s="1" t="s">
        <v>22168</v>
      </c>
      <c r="B73" s="1" t="s">
        <v>22169</v>
      </c>
      <c r="C73" s="1" t="s">
        <v>22168</v>
      </c>
      <c r="D73" s="1" t="s">
        <v>22169</v>
      </c>
      <c r="E73" s="1" t="s">
        <v>4197</v>
      </c>
      <c r="F73" s="1" t="s">
        <v>22170</v>
      </c>
      <c r="G73" s="1" t="s">
        <v>22171</v>
      </c>
      <c r="H73" s="1" t="s">
        <v>22172</v>
      </c>
      <c r="I73" s="1" t="s">
        <v>65</v>
      </c>
      <c r="J73" s="1" t="s">
        <v>66</v>
      </c>
      <c r="K73" s="1" t="str">
        <f>VLOOKUP(A73, [1]Data!$A$2:$C$4122, 3, FALSE)</f>
        <v>Karen Wachter</v>
      </c>
      <c r="M73" s="1" t="s">
        <v>22173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Views>
    <sheetView workbookViewId="0"/>
  </sheetViews>
  <sheetFormatPr defaultColWidth="8.90625" defaultRowHeight="14" x14ac:dyDescent="0.3"/>
  <cols>
    <col min="1" max="1" width="9" style="1" bestFit="1" customWidth="1"/>
    <col min="2" max="2" width="42.54296875" style="1" bestFit="1" customWidth="1"/>
    <col min="3" max="3" width="7.90625" style="1" bestFit="1" customWidth="1"/>
    <col min="4" max="4" width="42.54296875" style="1" bestFit="1" customWidth="1"/>
    <col min="5" max="5" width="15.81640625" style="1" bestFit="1" customWidth="1"/>
    <col min="6" max="6" width="24.08984375" style="1" bestFit="1" customWidth="1"/>
    <col min="7" max="7" width="11.36328125" style="1" bestFit="1" customWidth="1"/>
    <col min="8" max="8" width="11.6328125" style="1" bestFit="1" customWidth="1"/>
    <col min="9" max="9" width="12" style="1" bestFit="1" customWidth="1"/>
    <col min="10" max="10" width="10.08984375" style="1" bestFit="1" customWidth="1"/>
    <col min="11" max="12" width="19.1796875" style="1" bestFit="1" customWidth="1"/>
    <col min="13" max="13" width="14.81640625" style="1" bestFit="1" customWidth="1"/>
    <col min="14" max="16384" width="8.90625" style="1"/>
  </cols>
  <sheetData>
    <row r="1" spans="1:13" s="2" customFormat="1" ht="28" x14ac:dyDescent="0.3">
      <c r="A1" s="2" t="s">
        <v>22232</v>
      </c>
      <c r="B1" s="2" t="s">
        <v>22233</v>
      </c>
      <c r="C1" s="2" t="s">
        <v>22224</v>
      </c>
      <c r="D1" s="2" t="s">
        <v>22225</v>
      </c>
      <c r="E1" s="2" t="s">
        <v>22246</v>
      </c>
      <c r="F1" s="2" t="s">
        <v>22226</v>
      </c>
      <c r="G1" s="2" t="s">
        <v>22235</v>
      </c>
      <c r="H1" s="2" t="s">
        <v>22228</v>
      </c>
      <c r="I1" s="2" t="s">
        <v>22229</v>
      </c>
      <c r="J1" s="2" t="s">
        <v>0</v>
      </c>
      <c r="K1" s="2" t="s">
        <v>22230</v>
      </c>
      <c r="L1" s="2" t="s">
        <v>22236</v>
      </c>
      <c r="M1" s="2" t="s">
        <v>22237</v>
      </c>
    </row>
    <row r="2" spans="1:13" x14ac:dyDescent="0.3">
      <c r="A2" s="1" t="s">
        <v>9177</v>
      </c>
      <c r="B2" s="1" t="s">
        <v>9178</v>
      </c>
      <c r="C2" s="1" t="s">
        <v>9177</v>
      </c>
      <c r="D2" s="1" t="s">
        <v>9178</v>
      </c>
      <c r="E2" s="1" t="s">
        <v>4197</v>
      </c>
      <c r="F2" s="1" t="s">
        <v>9179</v>
      </c>
      <c r="G2" s="1" t="s">
        <v>551</v>
      </c>
      <c r="H2" s="1" t="s">
        <v>9180</v>
      </c>
      <c r="I2" s="1" t="s">
        <v>217</v>
      </c>
      <c r="J2" s="1" t="s">
        <v>218</v>
      </c>
      <c r="K2" s="1" t="s">
        <v>22239</v>
      </c>
      <c r="L2" s="1" t="s">
        <v>9181</v>
      </c>
      <c r="M2" s="1" t="s">
        <v>9182</v>
      </c>
    </row>
    <row r="3" spans="1:13" x14ac:dyDescent="0.3">
      <c r="A3" s="1" t="s">
        <v>9734</v>
      </c>
      <c r="B3" s="1" t="s">
        <v>9735</v>
      </c>
      <c r="C3" s="1" t="s">
        <v>9734</v>
      </c>
      <c r="D3" s="1" t="s">
        <v>9735</v>
      </c>
      <c r="E3" s="1" t="s">
        <v>4197</v>
      </c>
      <c r="F3" s="1" t="s">
        <v>9736</v>
      </c>
      <c r="G3" s="1" t="s">
        <v>272</v>
      </c>
      <c r="H3" s="1" t="s">
        <v>9737</v>
      </c>
      <c r="I3" s="1" t="s">
        <v>130</v>
      </c>
      <c r="J3" s="1" t="s">
        <v>131</v>
      </c>
      <c r="K3" s="1" t="s">
        <v>22240</v>
      </c>
      <c r="L3" s="1" t="s">
        <v>9738</v>
      </c>
      <c r="M3" s="1" t="s">
        <v>9739</v>
      </c>
    </row>
    <row r="4" spans="1:13" x14ac:dyDescent="0.3">
      <c r="A4" s="1" t="s">
        <v>10436</v>
      </c>
      <c r="B4" s="1" t="s">
        <v>10437</v>
      </c>
      <c r="C4" s="1" t="s">
        <v>10436</v>
      </c>
      <c r="D4" s="1" t="s">
        <v>10437</v>
      </c>
      <c r="E4" s="1" t="s">
        <v>4197</v>
      </c>
      <c r="F4" s="1" t="s">
        <v>10438</v>
      </c>
      <c r="G4" s="1" t="s">
        <v>996</v>
      </c>
      <c r="H4" s="1" t="s">
        <v>10439</v>
      </c>
      <c r="I4" s="1" t="s">
        <v>998</v>
      </c>
      <c r="J4" s="1" t="s">
        <v>218</v>
      </c>
      <c r="K4" s="1" t="s">
        <v>22241</v>
      </c>
      <c r="M4" s="1" t="s">
        <v>10440</v>
      </c>
    </row>
    <row r="5" spans="1:13" x14ac:dyDescent="0.3">
      <c r="A5" s="1" t="s">
        <v>10607</v>
      </c>
      <c r="B5" s="1" t="s">
        <v>10608</v>
      </c>
      <c r="C5" s="1" t="s">
        <v>10607</v>
      </c>
      <c r="D5" s="1" t="s">
        <v>10608</v>
      </c>
      <c r="E5" s="1" t="s">
        <v>4197</v>
      </c>
      <c r="F5" s="1" t="s">
        <v>10609</v>
      </c>
      <c r="G5" s="1" t="s">
        <v>3320</v>
      </c>
      <c r="H5" s="1" t="s">
        <v>10610</v>
      </c>
      <c r="I5" s="1" t="s">
        <v>537</v>
      </c>
      <c r="J5" s="1" t="s">
        <v>16</v>
      </c>
      <c r="K5" s="1" t="s">
        <v>22242</v>
      </c>
      <c r="L5" s="1" t="s">
        <v>10611</v>
      </c>
    </row>
    <row r="6" spans="1:13" x14ac:dyDescent="0.3">
      <c r="A6" s="1" t="s">
        <v>10889</v>
      </c>
      <c r="B6" s="1" t="s">
        <v>10890</v>
      </c>
      <c r="C6" s="1" t="s">
        <v>10889</v>
      </c>
      <c r="D6" s="1" t="s">
        <v>10890</v>
      </c>
      <c r="E6" s="1" t="s">
        <v>4197</v>
      </c>
      <c r="F6" s="1" t="s">
        <v>10891</v>
      </c>
      <c r="G6" s="1" t="s">
        <v>2875</v>
      </c>
      <c r="H6" s="1" t="s">
        <v>10892</v>
      </c>
      <c r="I6" s="1" t="s">
        <v>194</v>
      </c>
      <c r="J6" s="1" t="s">
        <v>41</v>
      </c>
      <c r="K6" s="1" t="s">
        <v>22243</v>
      </c>
    </row>
    <row r="7" spans="1:13" x14ac:dyDescent="0.3">
      <c r="A7" s="1" t="s">
        <v>11055</v>
      </c>
      <c r="B7" s="1" t="s">
        <v>11056</v>
      </c>
      <c r="C7" s="1" t="s">
        <v>11055</v>
      </c>
      <c r="D7" s="1" t="s">
        <v>11056</v>
      </c>
      <c r="E7" s="1" t="s">
        <v>4197</v>
      </c>
      <c r="F7" s="1" t="s">
        <v>11057</v>
      </c>
      <c r="G7" s="1" t="s">
        <v>860</v>
      </c>
      <c r="H7" s="1" t="s">
        <v>11058</v>
      </c>
      <c r="I7" s="1" t="s">
        <v>862</v>
      </c>
      <c r="J7" s="1" t="s">
        <v>863</v>
      </c>
      <c r="K7" s="1" t="s">
        <v>22244</v>
      </c>
      <c r="L7" s="1" t="s">
        <v>11059</v>
      </c>
      <c r="M7" s="1" t="s">
        <v>11060</v>
      </c>
    </row>
    <row r="8" spans="1:13" x14ac:dyDescent="0.3">
      <c r="A8" s="1" t="s">
        <v>11061</v>
      </c>
      <c r="B8" s="1" t="s">
        <v>11062</v>
      </c>
      <c r="C8" s="1" t="s">
        <v>11061</v>
      </c>
      <c r="D8" s="1" t="s">
        <v>11062</v>
      </c>
      <c r="E8" s="1" t="s">
        <v>4197</v>
      </c>
      <c r="F8" s="1" t="s">
        <v>11063</v>
      </c>
      <c r="G8" s="1" t="s">
        <v>2690</v>
      </c>
      <c r="H8" s="1" t="s">
        <v>11064</v>
      </c>
      <c r="I8" s="1" t="s">
        <v>522</v>
      </c>
      <c r="J8" s="1" t="s">
        <v>227</v>
      </c>
      <c r="K8" s="1" t="s">
        <v>22245</v>
      </c>
      <c r="M8" s="1" t="s">
        <v>11065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Data Notes</vt:lpstr>
      <vt:lpstr>District_Contact_Information</vt:lpstr>
      <vt:lpstr>Building_Contact_Information</vt:lpstr>
      <vt:lpstr>CS_Contact_Information</vt:lpstr>
      <vt:lpstr>DPR_Contact_Information</vt:lpstr>
      <vt:lpstr>STEM_Contact_Information</vt:lpstr>
      <vt:lpstr>Building_Contact_Information</vt:lpstr>
      <vt:lpstr>CS_Contact_Information</vt:lpstr>
      <vt:lpstr>District_Contact_Information</vt:lpstr>
      <vt:lpstr>DPR_Contact_Information</vt:lpstr>
      <vt:lpstr>STEM_Contact_Information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Spitnale, Andrea</dc:creator>
  <cp:lastModifiedBy>Spitnale, Andrea</cp:lastModifiedBy>
  <dcterms:created xsi:type="dcterms:W3CDTF">2021-10-07T12:53:49Z</dcterms:created>
  <dcterms:modified xsi:type="dcterms:W3CDTF">2021-10-07T12:53:50Z</dcterms:modified>
</cp:coreProperties>
</file>