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esktop\GitHub\2025G1\scrum\Sprint Reports\"/>
    </mc:Choice>
  </mc:AlternateContent>
  <xr:revisionPtr revIDLastSave="0" documentId="8_{23BB34CC-7A79-4A24-9971-7A5BC7B30EFB}" xr6:coauthVersionLast="47" xr6:coauthVersionMax="47" xr10:uidLastSave="{00000000-0000-0000-0000-000000000000}"/>
  <bookViews>
    <workbookView xWindow="-120" yWindow="-120" windowWidth="24240" windowHeight="13140" xr2:uid="{7A656252-73A5-4096-A5E4-B1AA2F1D543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<sst xmlns="http://schemas.openxmlformats.org/spreadsheetml/2006/main" count="60" uniqueCount="53">
  <si>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SPRINT :</t>
  </si>
  <si>
    <t>Sprint goal</t>
  </si>
  <si>
    <t>FROM :</t>
  </si>
  <si>
    <t>TO :</t>
  </si>
  <si>
    <t>ID</t>
  </si>
  <si>
    <t>Product Backlog ID</t>
  </si>
  <si>
    <t>User Story / Task</t>
  </si>
  <si>
    <t>Description</t>
  </si>
  <si>
    <t>Owner</t>
  </si>
  <si>
    <t>Priority</t>
  </si>
  <si>
    <t>Status</t>
  </si>
  <si>
    <t>Notes / Blockers</t>
  </si>
  <si>
    <t>Data Team</t>
  </si>
  <si>
    <t>High</t>
  </si>
  <si>
    <t>Done</t>
  </si>
  <si>
    <t>Must</t>
  </si>
  <si>
    <t>To do</t>
  </si>
  <si>
    <t>Yes</t>
  </si>
  <si>
    <t>4.1 / 4.2</t>
  </si>
  <si>
    <t>Should</t>
  </si>
  <si>
    <t>In progress</t>
  </si>
  <si>
    <t>No</t>
  </si>
  <si>
    <t>4.1</t>
  </si>
  <si>
    <t>Medium</t>
  </si>
  <si>
    <t>Partial</t>
  </si>
  <si>
    <t>Could</t>
  </si>
  <si>
    <t>Blocked</t>
  </si>
  <si>
    <t>Prototype the user interface and implement the first version of the backend to expose machine-state data (Focus on real data &amp; optimization).</t>
  </si>
  <si>
    <t>Real Data Integration</t>
  </si>
  <si>
    <t>Frontend Team</t>
  </si>
  <si>
    <t>4.2</t>
  </si>
  <si>
    <t>4.4 / 5.1</t>
  </si>
  <si>
    <t>Alarm Backend &amp; Optimization</t>
  </si>
  <si>
    <t>Backend Team</t>
  </si>
  <si>
    <t>4.3</t>
  </si>
  <si>
    <t>Machine State Logic (Final)</t>
  </si>
  <si>
    <t>4.4</t>
  </si>
  <si>
    <t>2.2 / 4.3</t>
  </si>
  <si>
    <t>Energy Monitoring Init</t>
  </si>
  <si>
    <t>4.5</t>
  </si>
  <si>
    <t>N/A</t>
  </si>
  <si>
    <t>Config Management</t>
  </si>
  <si>
    <t>Low</t>
  </si>
  <si>
    <t xml:space="preserve">Connect Streamlit to real DB (2020-2022) and implement dynamic date pickers. </t>
  </si>
  <si>
    <t xml:space="preserve">Optimize SQL queries and implement alarm visualization logic. </t>
  </si>
  <si>
    <t xml:space="preserve">Finalize logic (Idle/Low/Int/High) based on statistical thresholds (14 and 20). </t>
  </si>
  <si>
    <t xml:space="preserve">Convert variable 630 (% to kWh) and compute consumption for relevant days. </t>
  </si>
  <si>
    <t xml:space="preserve">Create Config.yaml to hide configurations from public view. </t>
  </si>
  <si>
    <t xml:space="preserve">Connection stable, filters effective. </t>
  </si>
  <si>
    <t xml:space="preserve">Slowness issues from S3 resolved. </t>
  </si>
  <si>
    <t xml:space="preserve">Logic finalized and validated. </t>
  </si>
  <si>
    <t xml:space="preserve">Need to associate consumption with machine states. </t>
  </si>
  <si>
    <t xml:space="preserve">Needs to be shared with the rest of the team.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</si>
</sst>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1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0" fillId="0" borderId="17" xfId="0" applyFont="1" applyBorder="1" applyAlignment="1">
      <alignment vertical="center" wrapText="1"/>
    </xf>
    <xf numFmtId="0" fontId="0" fillId="0" borderId="18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20" xfId="0" applyFont="1" applyBorder="1" applyAlignment="1">
      <alignment vertical="center" wrapText="1"/>
    </xf>
    <xf numFmtId="0" fontId="0" fillId="0" borderId="21" xfId="0" applyFont="1" applyBorder="1" applyAlignment="1">
      <alignment vertical="center" wrapText="1"/>
    </xf>
    <xf numFmtId="0" fontId="0" fillId="0" borderId="22" xfId="0" applyFont="1" applyBorder="1" applyAlignment="1">
      <alignment vertical="center" wrapText="1"/>
    </xf>
    <xf numFmtId="0" fontId="0" fillId="0" borderId="23" xfId="0" applyFont="1" applyBorder="1" applyAlignment="1">
      <alignment vertical="center" wrapText="1"/>
    </xf>
    <xf numFmtId="0" fontId="0" fillId="0" borderId="24" xfId="0" applyFont="1" applyBorder="1" applyAlignment="1">
      <alignment vertical="center" wrapText="1"/>
    </xf>
    <xf numFmtId="0" fontId="0" fillId="0" borderId="25" xfId="0" applyFont="1" applyBorder="1" applyAlignment="1">
      <alignment vertical="center" wrapText="1"/>
    </xf>
    <xf numFmtId="0" fontId="0" fillId="0" borderId="18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0" fillId="0" borderId="2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50EC-DF89-4F9D-8AFF-A0A8722F676B}">
  <dimension ref="A1:NS11"/>
  <sheetViews>
    <sheetView tabSelected="1" topLeftCell="A5" workbookViewId="0">
      <selection activeCell="H12" sqref="H12"/>
    </sheetView>
  </sheetViews>
  <sheetFormatPr baseColWidth="10" defaultColWidth="9.140625" defaultRowHeight="15" x14ac:dyDescent="0.25"/>
  <cols>
    <col min="1" max="1" width="12.85546875" bestFit="1" customWidth="1"/>
    <col min="2" max="2" width="17.85546875" bestFit="1" customWidth="1"/>
    <col min="3" max="4" width="28.42578125" customWidth="1"/>
    <col min="5" max="5" width="19.28515625" customWidth="1"/>
    <col min="6" max="6" width="18.28515625" customWidth="1"/>
    <col min="7" max="7" width="19.42578125" customWidth="1"/>
    <col min="8" max="8" width="24.5703125" customWidth="1"/>
  </cols>
  <sheetData>
    <row r="1" spans="1:383" ht="18" customHeight="1" x14ac:dyDescent="0.25">
      <c r="A1" s="1" t="s">
        <v>0</v>
      </c>
      <c r="B1" s="2"/>
      <c r="C1" s="3">
        <v>4</v>
      </c>
      <c r="D1" s="4" t="s">
        <v>1</v>
      </c>
      <c r="E1" s="5" t="s">
        <v>27</v>
      </c>
      <c r="F1" s="5"/>
      <c r="G1" s="6"/>
    </row>
    <row r="2" spans="1:383" ht="19.5" customHeight="1" x14ac:dyDescent="0.25">
      <c r="A2" s="1" t="s">
        <v>2</v>
      </c>
      <c r="B2" s="2"/>
      <c r="C2" s="7">
        <v>45973</v>
      </c>
      <c r="D2" s="8"/>
      <c r="E2" s="9"/>
      <c r="F2" s="9"/>
      <c r="G2" s="10"/>
    </row>
    <row r="3" spans="1:383" ht="15.75" thickBot="1" x14ac:dyDescent="0.3">
      <c r="A3" s="11" t="s">
        <v>3</v>
      </c>
      <c r="B3" s="12"/>
      <c r="C3" s="13">
        <v>45985</v>
      </c>
      <c r="D3" s="14"/>
      <c r="E3" s="15"/>
      <c r="F3" s="15"/>
      <c r="G3" s="16"/>
    </row>
    <row r="5" spans="1:383" ht="15.75" thickBot="1" x14ac:dyDescent="0.3"/>
    <row r="6" spans="1:383" ht="15.75" thickBot="1" x14ac:dyDescent="0.3">
      <c r="A6" s="17" t="s">
        <v>4</v>
      </c>
      <c r="B6" s="18" t="s">
        <v>5</v>
      </c>
      <c r="C6" s="18" t="s">
        <v>6</v>
      </c>
      <c r="D6" s="18" t="s">
        <v>7</v>
      </c>
      <c r="E6" s="18" t="s">
        <v>8</v>
      </c>
      <c r="F6" s="18" t="s">
        <v>9</v>
      </c>
      <c r="G6" s="18" t="s">
        <v>10</v>
      </c>
      <c r="H6" s="19" t="s">
        <v>11</v>
      </c>
    </row>
    <row r="7" spans="1:383" ht="45" x14ac:dyDescent="0.25">
      <c r="A7" s="23" t="s">
        <v>22</v>
      </c>
      <c r="B7" s="32" t="s">
        <v>18</v>
      </c>
      <c r="C7" s="24" t="s">
        <v>28</v>
      </c>
      <c r="D7" s="24" t="s">
        <v>43</v>
      </c>
      <c r="E7" s="24" t="s">
        <v>29</v>
      </c>
      <c r="F7" s="24" t="s">
        <v>13</v>
      </c>
      <c r="G7" s="20" t="s">
        <v>14</v>
      </c>
      <c r="H7" s="25" t="s">
        <v>48</v>
      </c>
      <c r="NQ7" t="s">
        <v>15</v>
      </c>
      <c r="NR7" t="s">
        <v>16</v>
      </c>
      <c r="NS7" t="s">
        <v>17</v>
      </c>
    </row>
    <row r="8" spans="1:383" ht="45" x14ac:dyDescent="0.25">
      <c r="A8" s="26" t="s">
        <v>30</v>
      </c>
      <c r="B8" s="33" t="s">
        <v>31</v>
      </c>
      <c r="C8" s="27" t="s">
        <v>32</v>
      </c>
      <c r="D8" s="27" t="s">
        <v>44</v>
      </c>
      <c r="E8" s="27" t="s">
        <v>33</v>
      </c>
      <c r="F8" s="27" t="s">
        <v>13</v>
      </c>
      <c r="G8" s="21" t="s">
        <v>14</v>
      </c>
      <c r="H8" s="28" t="s">
        <v>49</v>
      </c>
      <c r="NQ8" t="s">
        <v>19</v>
      </c>
      <c r="NR8" t="s">
        <v>20</v>
      </c>
      <c r="NS8" t="s">
        <v>21</v>
      </c>
    </row>
    <row r="9" spans="1:383" ht="60" x14ac:dyDescent="0.25">
      <c r="A9" s="26" t="s">
        <v>34</v>
      </c>
      <c r="B9" s="33">
        <v>1</v>
      </c>
      <c r="C9" s="27" t="s">
        <v>35</v>
      </c>
      <c r="D9" s="27" t="s">
        <v>45</v>
      </c>
      <c r="E9" s="27" t="s">
        <v>12</v>
      </c>
      <c r="F9" s="27" t="s">
        <v>13</v>
      </c>
      <c r="G9" s="21" t="s">
        <v>14</v>
      </c>
      <c r="H9" s="28" t="s">
        <v>50</v>
      </c>
      <c r="NQ9" t="s">
        <v>25</v>
      </c>
      <c r="NR9" t="s">
        <v>26</v>
      </c>
    </row>
    <row r="10" spans="1:383" ht="60" x14ac:dyDescent="0.25">
      <c r="A10" s="26" t="s">
        <v>36</v>
      </c>
      <c r="B10" s="33" t="s">
        <v>37</v>
      </c>
      <c r="C10" s="27" t="s">
        <v>38</v>
      </c>
      <c r="D10" s="27" t="s">
        <v>46</v>
      </c>
      <c r="E10" s="27" t="s">
        <v>12</v>
      </c>
      <c r="F10" s="27" t="s">
        <v>23</v>
      </c>
      <c r="G10" s="21" t="s">
        <v>24</v>
      </c>
      <c r="H10" s="28" t="s">
        <v>51</v>
      </c>
    </row>
    <row r="11" spans="1:383" ht="45.75" thickBot="1" x14ac:dyDescent="0.3">
      <c r="A11" s="29" t="s">
        <v>39</v>
      </c>
      <c r="B11" s="34" t="s">
        <v>40</v>
      </c>
      <c r="C11" s="30" t="s">
        <v>41</v>
      </c>
      <c r="D11" s="30" t="s">
        <v>47</v>
      </c>
      <c r="E11" s="30" t="s">
        <v>33</v>
      </c>
      <c r="F11" s="30" t="s">
        <v>42</v>
      </c>
      <c r="G11" s="22" t="s">
        <v>14</v>
      </c>
      <c r="H11" s="31" t="s">
        <v>52</v>
      </c>
    </row>
  </sheetData>
  <mergeCells count="5">
    <mergeCell ref="A1:B1"/>
    <mergeCell ref="D1:D3"/>
    <mergeCell ref="E1:G3"/>
    <mergeCell ref="A2:B2"/>
    <mergeCell ref="A3:B3"/>
  </mergeCells>
  <dataValidations count="2">
    <dataValidation type="list" allowBlank="1" showInputMessage="1" showErrorMessage="1" sqref="G12:G1048576" xr:uid="{FBD313F7-CF72-4723-94BF-8CE1D8DD1467}">
      <formula1>$NR$7:$NR$9</formula1>
    </dataValidation>
    <dataValidation type="list" allowBlank="1" showInputMessage="1" showErrorMessage="1" sqref="F12:F1048576" xr:uid="{0343B498-6AAC-453D-8ED2-6C22DB5CB7A0}">
      <formula1>$NQ$7:$NQ$9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MULLER</dc:creator>
  <cp:lastModifiedBy>GABRIELLE MULLER</cp:lastModifiedBy>
  <dcterms:created xsi:type="dcterms:W3CDTF">2025-12-01T12:13:46Z</dcterms:created>
  <dcterms:modified xsi:type="dcterms:W3CDTF">2025-12-01T12:18:18Z</dcterms:modified>
</cp:coreProperties>
</file>